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ersonal\RJS\RJ Analytics\"/>
    </mc:Choice>
  </mc:AlternateContent>
  <xr:revisionPtr revIDLastSave="0" documentId="13_ncr:1_{EBB6D1F7-0944-45A2-A982-E34158BC29D1}" xr6:coauthVersionLast="47" xr6:coauthVersionMax="47" xr10:uidLastSave="{00000000-0000-0000-0000-000000000000}"/>
  <bookViews>
    <workbookView xWindow="-28920" yWindow="855" windowWidth="29040" windowHeight="15720" activeTab="5" xr2:uid="{1D18948C-B645-4A71-8D24-AC371BC8F1AF}"/>
  </bookViews>
  <sheets>
    <sheet name="2021" sheetId="5" r:id="rId1"/>
    <sheet name="2022" sheetId="1" r:id="rId2"/>
    <sheet name="2023" sheetId="2" r:id="rId3"/>
    <sheet name="2024" sheetId="3" r:id="rId4"/>
    <sheet name="2025" sheetId="4" r:id="rId5"/>
    <sheet name="202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M3" i="6"/>
  <c r="L4" i="6"/>
  <c r="M4" i="6" s="1"/>
  <c r="L5" i="6"/>
  <c r="M5" i="6"/>
  <c r="L6" i="6"/>
  <c r="M6" i="6" s="1"/>
  <c r="L7" i="6"/>
  <c r="M7" i="6"/>
  <c r="L8" i="6"/>
  <c r="M8" i="6"/>
  <c r="L9" i="6"/>
  <c r="M9" i="6" s="1"/>
  <c r="L10" i="6"/>
  <c r="M10" i="6"/>
  <c r="L11" i="6"/>
  <c r="M11" i="6"/>
  <c r="L12" i="6"/>
  <c r="M12" i="6" s="1"/>
  <c r="L13" i="6"/>
  <c r="M13" i="6" s="1"/>
  <c r="L14" i="6"/>
  <c r="M14" i="6" s="1"/>
  <c r="L15" i="6"/>
  <c r="M15" i="6" s="1"/>
  <c r="L16" i="6"/>
  <c r="M16" i="6" s="1"/>
  <c r="L17" i="6"/>
  <c r="M17" i="6" s="1"/>
  <c r="L18" i="6"/>
  <c r="M18" i="6" s="1"/>
  <c r="L19" i="6"/>
  <c r="M19" i="6" s="1"/>
  <c r="L20" i="6"/>
  <c r="M20" i="6" s="1"/>
  <c r="L21" i="6"/>
  <c r="M21" i="6" s="1"/>
  <c r="L22" i="6"/>
  <c r="M22" i="6" s="1"/>
  <c r="L23" i="6"/>
  <c r="M23" i="6" s="1"/>
  <c r="L24" i="6"/>
  <c r="M24" i="6" s="1"/>
  <c r="L25" i="6"/>
  <c r="M25" i="6" s="1"/>
  <c r="L26" i="6"/>
  <c r="M26" i="6" s="1"/>
  <c r="L27" i="6"/>
  <c r="M27" i="6" s="1"/>
  <c r="L28" i="6"/>
  <c r="M28" i="6" s="1"/>
  <c r="L29" i="6"/>
  <c r="M29" i="6" s="1"/>
  <c r="L30" i="6"/>
  <c r="M30" i="6" s="1"/>
  <c r="L31" i="6"/>
  <c r="M31" i="6" s="1"/>
  <c r="L32" i="6"/>
  <c r="M32" i="6" s="1"/>
  <c r="L33" i="6"/>
  <c r="M33" i="6" s="1"/>
  <c r="L34" i="6"/>
  <c r="M34" i="6" s="1"/>
  <c r="L35" i="6"/>
  <c r="M35" i="6" s="1"/>
  <c r="L36" i="6"/>
  <c r="M36" i="6" s="1"/>
  <c r="L37" i="6"/>
  <c r="M37" i="6" s="1"/>
  <c r="L38" i="6"/>
  <c r="M38" i="6" s="1"/>
  <c r="L39" i="6"/>
  <c r="M39" i="6" s="1"/>
  <c r="L40" i="6"/>
  <c r="M40" i="6" s="1"/>
  <c r="L41" i="6"/>
  <c r="M41" i="6" s="1"/>
  <c r="L42" i="6"/>
  <c r="M42" i="6" s="1"/>
  <c r="L43" i="6"/>
  <c r="M43" i="6" s="1"/>
  <c r="L44" i="6"/>
  <c r="M44" i="6" s="1"/>
  <c r="L45" i="6"/>
  <c r="M45" i="6" s="1"/>
  <c r="L46" i="6"/>
  <c r="M46" i="6" s="1"/>
  <c r="L47" i="6"/>
  <c r="M47" i="6" s="1"/>
  <c r="L48" i="6"/>
  <c r="M48" i="6" s="1"/>
  <c r="L49" i="6"/>
  <c r="M49" i="6" s="1"/>
  <c r="L50" i="6"/>
  <c r="M50" i="6" s="1"/>
  <c r="L51" i="6"/>
  <c r="M51" i="6" s="1"/>
  <c r="L52" i="6"/>
  <c r="M52" i="6" s="1"/>
  <c r="L53" i="6"/>
  <c r="M53" i="6" s="1"/>
  <c r="L54" i="6"/>
  <c r="M54" i="6" s="1"/>
  <c r="L55" i="6"/>
  <c r="M55" i="6" s="1"/>
  <c r="L56" i="6"/>
  <c r="M56" i="6" s="1"/>
  <c r="L57" i="6"/>
  <c r="M57" i="6" s="1"/>
  <c r="L58" i="6"/>
  <c r="M58" i="6" s="1"/>
  <c r="L59" i="6"/>
  <c r="M59" i="6" s="1"/>
  <c r="L60" i="6"/>
  <c r="M60" i="6" s="1"/>
  <c r="L61" i="6"/>
  <c r="M61" i="6" s="1"/>
  <c r="L62" i="6"/>
  <c r="M62" i="6"/>
  <c r="L63" i="6"/>
  <c r="M63" i="6" s="1"/>
  <c r="L64" i="6"/>
  <c r="M64" i="6" s="1"/>
  <c r="L65" i="6"/>
  <c r="M65" i="6" s="1"/>
  <c r="L66" i="6"/>
  <c r="M66" i="6"/>
  <c r="L67" i="6"/>
  <c r="M67" i="6" s="1"/>
  <c r="L68" i="6"/>
  <c r="M68" i="6" s="1"/>
  <c r="L69" i="6"/>
  <c r="M69" i="6" s="1"/>
  <c r="L70" i="6"/>
  <c r="M70" i="6" s="1"/>
  <c r="L71" i="6"/>
  <c r="M71" i="6" s="1"/>
  <c r="L72" i="6"/>
  <c r="M72" i="6" s="1"/>
  <c r="L73" i="6"/>
  <c r="M73" i="6" s="1"/>
  <c r="L74" i="6"/>
  <c r="M74" i="6" s="1"/>
  <c r="L75" i="6"/>
  <c r="M75" i="6" s="1"/>
  <c r="L76" i="6"/>
  <c r="M76" i="6" s="1"/>
  <c r="L77" i="6"/>
  <c r="M77" i="6" s="1"/>
  <c r="L78" i="6"/>
  <c r="M78" i="6" s="1"/>
  <c r="L79" i="6"/>
  <c r="M79" i="6" s="1"/>
  <c r="L80" i="6"/>
  <c r="M80" i="6" s="1"/>
  <c r="L81" i="6"/>
  <c r="M81" i="6" s="1"/>
  <c r="L82" i="6"/>
  <c r="M82" i="6" s="1"/>
  <c r="L83" i="6"/>
  <c r="M83" i="6" s="1"/>
  <c r="L84" i="6"/>
  <c r="M84" i="6" s="1"/>
  <c r="L85" i="6"/>
  <c r="M85" i="6" s="1"/>
  <c r="L86" i="6"/>
  <c r="M86" i="6" s="1"/>
  <c r="L87" i="6"/>
  <c r="M87" i="6" s="1"/>
  <c r="L88" i="6"/>
  <c r="M88" i="6" s="1"/>
  <c r="L89" i="6"/>
  <c r="M89" i="6" s="1"/>
  <c r="L90" i="6"/>
  <c r="M90" i="6"/>
  <c r="L91" i="6"/>
  <c r="M91" i="6" s="1"/>
  <c r="L92" i="6"/>
  <c r="M92" i="6" s="1"/>
  <c r="L93" i="6"/>
  <c r="M93" i="6" s="1"/>
  <c r="L94" i="6"/>
  <c r="M94" i="6" s="1"/>
  <c r="L95" i="6"/>
  <c r="M95" i="6" s="1"/>
  <c r="L96" i="6"/>
  <c r="M96" i="6" s="1"/>
  <c r="L97" i="6"/>
  <c r="M97" i="6" s="1"/>
  <c r="L98" i="6"/>
  <c r="M98" i="6" s="1"/>
  <c r="L99" i="6"/>
  <c r="M99" i="6" s="1"/>
  <c r="L100" i="6"/>
  <c r="M100" i="6" s="1"/>
  <c r="L101" i="6"/>
  <c r="M101" i="6" s="1"/>
  <c r="L102" i="6"/>
  <c r="M102" i="6" s="1"/>
  <c r="L103" i="6"/>
  <c r="M103" i="6" s="1"/>
  <c r="L104" i="6"/>
  <c r="M104" i="6" s="1"/>
  <c r="L105" i="6"/>
  <c r="M105" i="6" s="1"/>
  <c r="L106" i="6"/>
  <c r="M106" i="6" s="1"/>
  <c r="L107" i="6"/>
  <c r="M107" i="6" s="1"/>
  <c r="L108" i="6"/>
  <c r="M108" i="6" s="1"/>
  <c r="L109" i="6"/>
  <c r="M109" i="6"/>
  <c r="L110" i="6"/>
  <c r="M110" i="6" s="1"/>
  <c r="L111" i="6"/>
  <c r="M111" i="6" s="1"/>
  <c r="L112" i="6"/>
  <c r="M112" i="6"/>
  <c r="L113" i="6"/>
  <c r="M113" i="6" s="1"/>
  <c r="L114" i="6"/>
  <c r="M114" i="6" s="1"/>
  <c r="L115" i="6"/>
  <c r="M115" i="6" s="1"/>
  <c r="L116" i="6"/>
  <c r="M116" i="6" s="1"/>
  <c r="L117" i="6"/>
  <c r="M117" i="6" s="1"/>
  <c r="L118" i="6"/>
  <c r="M118" i="6" s="1"/>
  <c r="L119" i="6"/>
  <c r="M119" i="6" s="1"/>
  <c r="L120" i="6"/>
  <c r="M120" i="6" s="1"/>
  <c r="L121" i="6"/>
  <c r="M121" i="6" s="1"/>
  <c r="L122" i="6"/>
  <c r="M122" i="6" s="1"/>
  <c r="L123" i="6"/>
  <c r="M123" i="6" s="1"/>
  <c r="L124" i="6"/>
  <c r="M124" i="6" s="1"/>
  <c r="L125" i="6"/>
  <c r="M125" i="6" s="1"/>
  <c r="L126" i="6"/>
  <c r="M126" i="6" s="1"/>
  <c r="L127" i="6"/>
  <c r="M127" i="6" s="1"/>
  <c r="L128" i="6"/>
  <c r="M128" i="6" s="1"/>
  <c r="L129" i="6"/>
  <c r="M129" i="6" s="1"/>
  <c r="L130" i="6"/>
  <c r="M130" i="6" s="1"/>
  <c r="L131" i="6"/>
  <c r="M131" i="6" s="1"/>
  <c r="L132" i="6"/>
  <c r="M132" i="6" s="1"/>
  <c r="L133" i="6"/>
  <c r="M133" i="6" s="1"/>
  <c r="L134" i="6"/>
  <c r="M134" i="6" s="1"/>
  <c r="L135" i="6"/>
  <c r="M135" i="6" s="1"/>
  <c r="L136" i="6"/>
  <c r="M136" i="6" s="1"/>
  <c r="L137" i="6"/>
  <c r="M137" i="6" s="1"/>
  <c r="L138" i="6"/>
  <c r="M138" i="6" s="1"/>
  <c r="L139" i="6"/>
  <c r="M139" i="6" s="1"/>
  <c r="L140" i="6"/>
  <c r="M140" i="6" s="1"/>
  <c r="L141" i="6"/>
  <c r="M141" i="6"/>
  <c r="L142" i="6"/>
  <c r="M142" i="6" s="1"/>
  <c r="L143" i="6"/>
  <c r="M143" i="6" s="1"/>
  <c r="L144" i="6"/>
  <c r="M144" i="6" s="1"/>
  <c r="L145" i="6"/>
  <c r="M145" i="6" s="1"/>
  <c r="L146" i="6"/>
  <c r="M146" i="6" s="1"/>
  <c r="L147" i="6"/>
  <c r="M147" i="6" s="1"/>
  <c r="L148" i="6"/>
  <c r="M148" i="6" s="1"/>
  <c r="L149" i="6"/>
  <c r="M149" i="6" s="1"/>
  <c r="L150" i="6"/>
  <c r="M150" i="6" s="1"/>
  <c r="L151" i="6"/>
  <c r="M151" i="6" s="1"/>
  <c r="L152" i="6"/>
  <c r="M152" i="6" s="1"/>
  <c r="L153" i="6"/>
  <c r="M153" i="6" s="1"/>
  <c r="L154" i="6"/>
  <c r="M154" i="6" s="1"/>
  <c r="L155" i="6"/>
  <c r="M155" i="6" s="1"/>
  <c r="L156" i="6"/>
  <c r="M156" i="6" s="1"/>
  <c r="L157" i="6"/>
  <c r="M157" i="6" s="1"/>
  <c r="L158" i="6"/>
  <c r="M158" i="6" s="1"/>
  <c r="L159" i="6"/>
  <c r="M159" i="6" s="1"/>
  <c r="L160" i="6"/>
  <c r="M160" i="6" s="1"/>
  <c r="L161" i="6"/>
  <c r="M161" i="6" s="1"/>
  <c r="L162" i="6"/>
  <c r="M162" i="6" s="1"/>
  <c r="L163" i="6"/>
  <c r="M163" i="6" s="1"/>
  <c r="L164" i="6"/>
  <c r="M164" i="6" s="1"/>
  <c r="L165" i="6"/>
  <c r="M165" i="6" s="1"/>
  <c r="L166" i="6"/>
  <c r="M166" i="6" s="1"/>
  <c r="L167" i="6"/>
  <c r="M167" i="6"/>
  <c r="L168" i="6"/>
  <c r="M168" i="6" s="1"/>
  <c r="L169" i="6"/>
  <c r="M169" i="6" s="1"/>
  <c r="L170" i="6"/>
  <c r="M170" i="6" s="1"/>
  <c r="L171" i="6"/>
  <c r="M171" i="6" s="1"/>
  <c r="L172" i="6"/>
  <c r="M172" i="6" s="1"/>
  <c r="L173" i="6"/>
  <c r="M173" i="6" s="1"/>
  <c r="L174" i="6"/>
  <c r="M174" i="6" s="1"/>
  <c r="L175" i="6"/>
  <c r="M175" i="6" s="1"/>
  <c r="L176" i="6"/>
  <c r="M176" i="6" s="1"/>
  <c r="L177" i="6"/>
  <c r="M177" i="6" s="1"/>
  <c r="L178" i="6"/>
  <c r="M178" i="6" s="1"/>
  <c r="L179" i="6"/>
  <c r="M179" i="6" s="1"/>
  <c r="L180" i="6"/>
  <c r="M180" i="6" s="1"/>
  <c r="L181" i="6"/>
  <c r="M181" i="6" s="1"/>
  <c r="L182" i="6"/>
  <c r="M182" i="6"/>
  <c r="L183" i="6"/>
  <c r="M183" i="6" s="1"/>
  <c r="L184" i="6"/>
  <c r="M184" i="6" s="1"/>
  <c r="L185" i="6"/>
  <c r="M185" i="6" s="1"/>
  <c r="L186" i="6"/>
  <c r="M186" i="6" s="1"/>
  <c r="L187" i="6"/>
  <c r="M187" i="6" s="1"/>
  <c r="L188" i="6"/>
  <c r="M188" i="6"/>
  <c r="L189" i="6"/>
  <c r="M189" i="6" s="1"/>
  <c r="L190" i="6"/>
  <c r="M190" i="6" s="1"/>
  <c r="L191" i="6"/>
  <c r="M191" i="6" s="1"/>
  <c r="L192" i="6"/>
  <c r="M192" i="6" s="1"/>
  <c r="L193" i="6"/>
  <c r="M193" i="6" s="1"/>
  <c r="L194" i="6"/>
  <c r="M194" i="6" s="1"/>
  <c r="L195" i="6"/>
  <c r="M195" i="6" s="1"/>
  <c r="L196" i="6"/>
  <c r="M196" i="6" s="1"/>
  <c r="L197" i="6"/>
  <c r="M197" i="6"/>
  <c r="L198" i="6"/>
  <c r="M198" i="6" s="1"/>
  <c r="L199" i="6"/>
  <c r="M199" i="6" s="1"/>
  <c r="L200" i="6"/>
  <c r="M200" i="6" s="1"/>
  <c r="L201" i="6"/>
  <c r="M201" i="6" s="1"/>
  <c r="L202" i="6"/>
  <c r="M202" i="6" s="1"/>
  <c r="L203" i="6"/>
  <c r="M203" i="6" s="1"/>
  <c r="L204" i="6"/>
  <c r="M204" i="6" s="1"/>
  <c r="L205" i="6"/>
  <c r="M205" i="6" s="1"/>
  <c r="L206" i="6"/>
  <c r="M206" i="6" s="1"/>
  <c r="L207" i="6"/>
  <c r="M207" i="6" s="1"/>
  <c r="L208" i="6"/>
  <c r="M208" i="6" s="1"/>
  <c r="L209" i="6"/>
  <c r="M209" i="6" s="1"/>
  <c r="L210" i="6"/>
  <c r="M210" i="6" s="1"/>
  <c r="L211" i="6"/>
  <c r="M211" i="6" s="1"/>
  <c r="L212" i="6"/>
  <c r="M212" i="6" s="1"/>
  <c r="L213" i="6"/>
  <c r="M213" i="6" s="1"/>
  <c r="L214" i="6"/>
  <c r="M214" i="6" s="1"/>
  <c r="L215" i="6"/>
  <c r="M215" i="6" s="1"/>
  <c r="L216" i="6"/>
  <c r="M216" i="6" s="1"/>
  <c r="L217" i="6"/>
  <c r="M217" i="6" s="1"/>
  <c r="L218" i="6"/>
  <c r="M218" i="6" s="1"/>
  <c r="L219" i="6"/>
  <c r="M219" i="6" s="1"/>
  <c r="L220" i="6"/>
  <c r="M220" i="6" s="1"/>
  <c r="L221" i="6"/>
  <c r="M221" i="6" s="1"/>
  <c r="L222" i="6"/>
  <c r="M222" i="6" s="1"/>
  <c r="L223" i="6"/>
  <c r="M223" i="6" s="1"/>
  <c r="L224" i="6"/>
  <c r="M224" i="6" s="1"/>
  <c r="L225" i="6"/>
  <c r="M225" i="6" s="1"/>
  <c r="L226" i="6"/>
  <c r="M226" i="6" s="1"/>
  <c r="L227" i="6"/>
  <c r="M227" i="6" s="1"/>
  <c r="L228" i="6"/>
  <c r="M228" i="6" s="1"/>
  <c r="L229" i="6"/>
  <c r="M229" i="6" s="1"/>
  <c r="L230" i="6"/>
  <c r="M230" i="6" s="1"/>
  <c r="L231" i="6"/>
  <c r="M231" i="6" s="1"/>
  <c r="L232" i="6"/>
  <c r="M232" i="6" s="1"/>
  <c r="L233" i="6"/>
  <c r="M233" i="6" s="1"/>
  <c r="L234" i="6"/>
  <c r="M234" i="6" s="1"/>
  <c r="L235" i="6"/>
  <c r="M235" i="6" s="1"/>
  <c r="L236" i="6"/>
  <c r="M236" i="6" s="1"/>
  <c r="L237" i="6"/>
  <c r="M237" i="6" s="1"/>
  <c r="L238" i="6"/>
  <c r="M238" i="6" s="1"/>
  <c r="L239" i="6"/>
  <c r="M239" i="6" s="1"/>
  <c r="L240" i="6"/>
  <c r="M240" i="6" s="1"/>
  <c r="L241" i="6"/>
  <c r="M241" i="6" s="1"/>
  <c r="L242" i="6"/>
  <c r="M242" i="6" s="1"/>
  <c r="L243" i="6"/>
  <c r="M243" i="6" s="1"/>
  <c r="L244" i="6"/>
  <c r="M244" i="6" s="1"/>
  <c r="L245" i="6"/>
  <c r="M245" i="6" s="1"/>
  <c r="L246" i="6"/>
  <c r="M246" i="6" s="1"/>
  <c r="L247" i="6"/>
  <c r="M247" i="6" s="1"/>
  <c r="L248" i="6"/>
  <c r="M248" i="6" s="1"/>
  <c r="L249" i="6"/>
  <c r="M249" i="6" s="1"/>
  <c r="L250" i="6"/>
  <c r="M250" i="6" s="1"/>
  <c r="L251" i="6"/>
  <c r="M251" i="6" s="1"/>
  <c r="L252" i="6"/>
  <c r="M252" i="6" s="1"/>
  <c r="L253" i="6"/>
  <c r="M253" i="6" s="1"/>
  <c r="L254" i="6"/>
  <c r="M254" i="6" s="1"/>
  <c r="L255" i="6"/>
  <c r="M255" i="6"/>
  <c r="L256" i="6"/>
  <c r="M256" i="6" s="1"/>
  <c r="L257" i="6"/>
  <c r="M257" i="6" s="1"/>
  <c r="L258" i="6"/>
  <c r="M258" i="6" s="1"/>
  <c r="L259" i="6"/>
  <c r="M259" i="6" s="1"/>
  <c r="L260" i="6"/>
  <c r="M260" i="6" s="1"/>
  <c r="L261" i="6"/>
  <c r="M261" i="6" s="1"/>
  <c r="L262" i="6"/>
  <c r="M262" i="6"/>
  <c r="L263" i="6"/>
  <c r="M263" i="6" s="1"/>
  <c r="L264" i="6"/>
  <c r="M264" i="6" s="1"/>
  <c r="L265" i="6"/>
  <c r="M265" i="6" s="1"/>
  <c r="L266" i="6"/>
  <c r="M266" i="6"/>
  <c r="L267" i="6"/>
  <c r="M267" i="6" s="1"/>
  <c r="L268" i="6"/>
  <c r="M268" i="6" s="1"/>
  <c r="L269" i="6"/>
  <c r="M269" i="6" s="1"/>
  <c r="L270" i="6"/>
  <c r="M270" i="6" s="1"/>
  <c r="L271" i="6"/>
  <c r="M271" i="6" s="1"/>
  <c r="L272" i="6"/>
  <c r="M272" i="6" s="1"/>
  <c r="L273" i="6"/>
  <c r="M273" i="6" s="1"/>
  <c r="L274" i="6"/>
  <c r="M274" i="6"/>
  <c r="L275" i="6"/>
  <c r="M275" i="6"/>
  <c r="L276" i="6"/>
  <c r="M276" i="6" s="1"/>
  <c r="L277" i="6"/>
  <c r="M277" i="6" s="1"/>
  <c r="L278" i="6"/>
  <c r="M278" i="6" s="1"/>
  <c r="L279" i="6"/>
  <c r="M279" i="6" s="1"/>
  <c r="L280" i="6"/>
  <c r="M280" i="6" s="1"/>
  <c r="L281" i="6"/>
  <c r="M281" i="6" s="1"/>
  <c r="L282" i="6"/>
  <c r="M282" i="6" s="1"/>
  <c r="L283" i="6"/>
  <c r="M283" i="6" s="1"/>
  <c r="L284" i="6"/>
  <c r="M284" i="6" s="1"/>
  <c r="L285" i="6"/>
  <c r="M285" i="6" s="1"/>
  <c r="L286" i="6"/>
  <c r="M286" i="6" s="1"/>
  <c r="L287" i="6"/>
  <c r="M287" i="6" s="1"/>
  <c r="L288" i="6"/>
  <c r="M288" i="6" s="1"/>
  <c r="L289" i="6"/>
  <c r="M289" i="6" s="1"/>
  <c r="L290" i="6"/>
  <c r="M290" i="6" s="1"/>
  <c r="L291" i="6"/>
  <c r="M291" i="6" s="1"/>
  <c r="L292" i="6"/>
  <c r="M292" i="6" s="1"/>
  <c r="L293" i="6"/>
  <c r="M293" i="6" s="1"/>
  <c r="L294" i="6"/>
  <c r="M294" i="6" s="1"/>
  <c r="L295" i="6"/>
  <c r="M295" i="6" s="1"/>
  <c r="L296" i="6"/>
  <c r="M296" i="6" s="1"/>
  <c r="L297" i="6"/>
  <c r="M297" i="6" s="1"/>
  <c r="L298" i="6"/>
  <c r="M298" i="6" s="1"/>
  <c r="L299" i="6"/>
  <c r="M299" i="6" s="1"/>
  <c r="L300" i="6"/>
  <c r="M300" i="6" s="1"/>
  <c r="L301" i="6"/>
  <c r="M301" i="6" s="1"/>
  <c r="L302" i="6"/>
  <c r="M302" i="6" s="1"/>
  <c r="L303" i="6"/>
  <c r="M303" i="6" s="1"/>
  <c r="L304" i="6"/>
  <c r="M304" i="6" s="1"/>
  <c r="L305" i="6"/>
  <c r="M305" i="6" s="1"/>
  <c r="L306" i="6"/>
  <c r="M306" i="6" s="1"/>
  <c r="L307" i="6"/>
  <c r="M307" i="6" s="1"/>
  <c r="L308" i="6"/>
  <c r="M308" i="6" s="1"/>
  <c r="L309" i="6"/>
  <c r="M309" i="6" s="1"/>
  <c r="L2" i="6"/>
  <c r="M2" i="6" s="1"/>
  <c r="B3" i="6" a="1"/>
  <c r="B3" i="6" s="1"/>
  <c r="B4" i="6" a="1"/>
  <c r="B4" i="6" s="1"/>
  <c r="B5" i="6" a="1"/>
  <c r="B5" i="6" s="1"/>
  <c r="B6" i="6" a="1"/>
  <c r="B6" i="6" s="1"/>
  <c r="B7" i="6" a="1"/>
  <c r="B7" i="6" s="1"/>
  <c r="B8" i="6" a="1"/>
  <c r="B8" i="6" s="1"/>
  <c r="B9" i="6" a="1"/>
  <c r="B9" i="6" s="1"/>
  <c r="B10" i="6" a="1"/>
  <c r="B10" i="6" s="1"/>
  <c r="B11" i="6" a="1"/>
  <c r="B11" i="6" s="1"/>
  <c r="B12" i="6" a="1"/>
  <c r="B12" i="6" s="1"/>
  <c r="B13" i="6" a="1"/>
  <c r="B13" i="6" s="1"/>
  <c r="B14" i="6" a="1"/>
  <c r="B14" i="6" s="1"/>
  <c r="B15" i="6" a="1"/>
  <c r="B15" i="6" s="1"/>
  <c r="B16" i="6" a="1"/>
  <c r="B16" i="6" s="1"/>
  <c r="B17" i="6" a="1"/>
  <c r="B17" i="6" s="1"/>
  <c r="B18" i="6" a="1"/>
  <c r="B18" i="6" s="1"/>
  <c r="B19" i="6" a="1"/>
  <c r="B19" i="6" s="1"/>
  <c r="B20" i="6" a="1"/>
  <c r="B20" i="6" s="1"/>
  <c r="B21" i="6" a="1"/>
  <c r="B21" i="6" s="1"/>
  <c r="B22" i="6" a="1"/>
  <c r="B22" i="6" s="1"/>
  <c r="B23" i="6" a="1"/>
  <c r="B23" i="6" s="1"/>
  <c r="B24" i="6" a="1"/>
  <c r="B24" i="6" s="1"/>
  <c r="B25" i="6" a="1"/>
  <c r="B25" i="6" s="1"/>
  <c r="B26" i="6" a="1"/>
  <c r="B26" i="6" s="1"/>
  <c r="B27" i="6" a="1"/>
  <c r="B27" i="6" s="1"/>
  <c r="B28" i="6" a="1"/>
  <c r="B28" i="6" s="1"/>
  <c r="B29" i="6" a="1"/>
  <c r="B29" i="6" s="1"/>
  <c r="B30" i="6" a="1"/>
  <c r="B30" i="6" s="1"/>
  <c r="B31" i="6" a="1"/>
  <c r="B31" i="6" s="1"/>
  <c r="B32" i="6" a="1"/>
  <c r="B32" i="6" s="1"/>
  <c r="B33" i="6" a="1"/>
  <c r="B33" i="6" s="1"/>
  <c r="B34" i="6" a="1"/>
  <c r="B34" i="6" s="1"/>
  <c r="B35" i="6" a="1"/>
  <c r="B35" i="6" s="1"/>
  <c r="B36" i="6" a="1"/>
  <c r="B36" i="6" s="1"/>
  <c r="B37" i="6" a="1"/>
  <c r="B37" i="6" s="1"/>
  <c r="B38" i="6" a="1"/>
  <c r="B38" i="6" s="1"/>
  <c r="B39" i="6" a="1"/>
  <c r="B39" i="6" s="1"/>
  <c r="B40" i="6" a="1"/>
  <c r="B40" i="6" s="1"/>
  <c r="B41" i="6" a="1"/>
  <c r="B41" i="6" s="1"/>
  <c r="B42" i="6" a="1"/>
  <c r="B42" i="6" s="1"/>
  <c r="B43" i="6" a="1"/>
  <c r="B43" i="6" s="1"/>
  <c r="B44" i="6" a="1"/>
  <c r="B44" i="6" s="1"/>
  <c r="B45" i="6" a="1"/>
  <c r="B45" i="6" s="1"/>
  <c r="B46" i="6" a="1"/>
  <c r="B46" i="6" s="1"/>
  <c r="B47" i="6" a="1"/>
  <c r="B47" i="6" s="1"/>
  <c r="B48" i="6" a="1"/>
  <c r="B48" i="6" s="1"/>
  <c r="B49" i="6" a="1"/>
  <c r="B49" i="6" s="1"/>
  <c r="B50" i="6" a="1"/>
  <c r="B50" i="6" s="1"/>
  <c r="B51" i="6" a="1"/>
  <c r="B51" i="6" s="1"/>
  <c r="B52" i="6" a="1"/>
  <c r="B52" i="6" s="1"/>
  <c r="B53" i="6" a="1"/>
  <c r="B53" i="6" s="1"/>
  <c r="B54" i="6" a="1"/>
  <c r="B54" i="6" s="1"/>
  <c r="B55" i="6" a="1"/>
  <c r="B55" i="6" s="1"/>
  <c r="B56" i="6" a="1"/>
  <c r="B56" i="6" s="1"/>
  <c r="B57" i="6" a="1"/>
  <c r="B57" i="6" s="1"/>
  <c r="B58" i="6" a="1"/>
  <c r="B58" i="6" s="1"/>
  <c r="B59" i="6" a="1"/>
  <c r="B59" i="6" s="1"/>
  <c r="B60" i="6" a="1"/>
  <c r="B60" i="6" s="1"/>
  <c r="B61" i="6" a="1"/>
  <c r="B61" i="6" s="1"/>
  <c r="B62" i="6" a="1"/>
  <c r="B62" i="6" s="1"/>
  <c r="B63" i="6" a="1"/>
  <c r="B63" i="6" s="1"/>
  <c r="B64" i="6" a="1"/>
  <c r="B64" i="6" s="1"/>
  <c r="B65" i="6" a="1"/>
  <c r="B65" i="6" s="1"/>
  <c r="B66" i="6" a="1"/>
  <c r="B66" i="6" s="1"/>
  <c r="B67" i="6" a="1"/>
  <c r="B67" i="6" s="1"/>
  <c r="B68" i="6" a="1"/>
  <c r="B68" i="6" s="1"/>
  <c r="B69" i="6" a="1"/>
  <c r="B69" i="6" s="1"/>
  <c r="B70" i="6" a="1"/>
  <c r="B70" i="6" s="1"/>
  <c r="B71" i="6" a="1"/>
  <c r="B71" i="6" s="1"/>
  <c r="B72" i="6" a="1"/>
  <c r="B72" i="6" s="1"/>
  <c r="B73" i="6" a="1"/>
  <c r="B73" i="6" s="1"/>
  <c r="B74" i="6" a="1"/>
  <c r="B74" i="6" s="1"/>
  <c r="B75" i="6" a="1"/>
  <c r="B75" i="6" s="1"/>
  <c r="B76" i="6" a="1"/>
  <c r="B76" i="6" s="1"/>
  <c r="B77" i="6" a="1"/>
  <c r="B77" i="6" s="1"/>
  <c r="B78" i="6" a="1"/>
  <c r="B78" i="6" s="1"/>
  <c r="B79" i="6" a="1"/>
  <c r="B79" i="6" s="1"/>
  <c r="B80" i="6" a="1"/>
  <c r="B80" i="6" s="1"/>
  <c r="B81" i="6" a="1"/>
  <c r="B81" i="6" s="1"/>
  <c r="B82" i="6" a="1"/>
  <c r="B82" i="6" s="1"/>
  <c r="B83" i="6" a="1"/>
  <c r="B83" i="6" s="1"/>
  <c r="B84" i="6" a="1"/>
  <c r="B84" i="6" s="1"/>
  <c r="B85" i="6" a="1"/>
  <c r="B85" i="6" s="1"/>
  <c r="B86" i="6" a="1"/>
  <c r="B86" i="6" s="1"/>
  <c r="B87" i="6" a="1"/>
  <c r="B87" i="6" s="1"/>
  <c r="B88" i="6" a="1"/>
  <c r="B88" i="6" s="1"/>
  <c r="B89" i="6" a="1"/>
  <c r="B89" i="6" s="1"/>
  <c r="B90" i="6" a="1"/>
  <c r="B90" i="6" s="1"/>
  <c r="B91" i="6" a="1"/>
  <c r="B91" i="6" s="1"/>
  <c r="B92" i="6" a="1"/>
  <c r="B92" i="6" s="1"/>
  <c r="B93" i="6" a="1"/>
  <c r="B93" i="6" s="1"/>
  <c r="B94" i="6" a="1"/>
  <c r="B94" i="6" s="1"/>
  <c r="B95" i="6" a="1"/>
  <c r="B95" i="6" s="1"/>
  <c r="B96" i="6" a="1"/>
  <c r="B96" i="6" s="1"/>
  <c r="B97" i="6" a="1"/>
  <c r="B97" i="6" s="1"/>
  <c r="B98" i="6" a="1"/>
  <c r="B98" i="6" s="1"/>
  <c r="B99" i="6" a="1"/>
  <c r="B99" i="6" s="1"/>
  <c r="B100" i="6" a="1"/>
  <c r="B100" i="6" s="1"/>
  <c r="B101" i="6" a="1"/>
  <c r="B101" i="6" s="1"/>
  <c r="B102" i="6" a="1"/>
  <c r="B102" i="6" s="1"/>
  <c r="B103" i="6" a="1"/>
  <c r="B103" i="6" s="1"/>
  <c r="B104" i="6" a="1"/>
  <c r="B104" i="6" s="1"/>
  <c r="B105" i="6" a="1"/>
  <c r="B105" i="6" s="1"/>
  <c r="B106" i="6" a="1"/>
  <c r="B106" i="6" s="1"/>
  <c r="B107" i="6" a="1"/>
  <c r="B107" i="6" s="1"/>
  <c r="B108" i="6" a="1"/>
  <c r="B108" i="6" s="1"/>
  <c r="B109" i="6" a="1"/>
  <c r="B109" i="6" s="1"/>
  <c r="B110" i="6" a="1"/>
  <c r="B110" i="6" s="1"/>
  <c r="B111" i="6" a="1"/>
  <c r="B111" i="6" s="1"/>
  <c r="B112" i="6" a="1"/>
  <c r="B112" i="6" s="1"/>
  <c r="B113" i="6" a="1"/>
  <c r="B113" i="6" s="1"/>
  <c r="B114" i="6" a="1"/>
  <c r="B114" i="6" s="1"/>
  <c r="B115" i="6" a="1"/>
  <c r="B115" i="6" s="1"/>
  <c r="B116" i="6" a="1"/>
  <c r="B116" i="6" s="1"/>
  <c r="B117" i="6" a="1"/>
  <c r="B117" i="6" s="1"/>
  <c r="B118" i="6" a="1"/>
  <c r="B118" i="6" s="1"/>
  <c r="B119" i="6" a="1"/>
  <c r="B119" i="6" s="1"/>
  <c r="B120" i="6" a="1"/>
  <c r="B120" i="6" s="1"/>
  <c r="B121" i="6" a="1"/>
  <c r="B121" i="6" s="1"/>
  <c r="B122" i="6" a="1"/>
  <c r="B122" i="6" s="1"/>
  <c r="B123" i="6" a="1"/>
  <c r="B123" i="6" s="1"/>
  <c r="B124" i="6" a="1"/>
  <c r="B124" i="6" s="1"/>
  <c r="B125" i="6" a="1"/>
  <c r="B125" i="6" s="1"/>
  <c r="B126" i="6" a="1"/>
  <c r="B126" i="6" s="1"/>
  <c r="B127" i="6" a="1"/>
  <c r="B127" i="6" s="1"/>
  <c r="B128" i="6" a="1"/>
  <c r="B128" i="6" s="1"/>
  <c r="B129" i="6" a="1"/>
  <c r="B129" i="6" s="1"/>
  <c r="B130" i="6" a="1"/>
  <c r="B130" i="6" s="1"/>
  <c r="B131" i="6" a="1"/>
  <c r="B131" i="6" s="1"/>
  <c r="B132" i="6" a="1"/>
  <c r="B132" i="6" s="1"/>
  <c r="B133" i="6" a="1"/>
  <c r="B133" i="6" s="1"/>
  <c r="B134" i="6" a="1"/>
  <c r="B134" i="6" s="1"/>
  <c r="B135" i="6" a="1"/>
  <c r="B135" i="6" s="1"/>
  <c r="B136" i="6" a="1"/>
  <c r="B136" i="6" s="1"/>
  <c r="B137" i="6" a="1"/>
  <c r="B137" i="6" s="1"/>
  <c r="B138" i="6" a="1"/>
  <c r="B138" i="6" s="1"/>
  <c r="B139" i="6" a="1"/>
  <c r="B139" i="6" s="1"/>
  <c r="B140" i="6" a="1"/>
  <c r="B140" i="6" s="1"/>
  <c r="B141" i="6" a="1"/>
  <c r="B141" i="6" s="1"/>
  <c r="B142" i="6" a="1"/>
  <c r="B142" i="6" s="1"/>
  <c r="B143" i="6" a="1"/>
  <c r="B143" i="6" s="1"/>
  <c r="B144" i="6" a="1"/>
  <c r="B144" i="6" s="1"/>
  <c r="B145" i="6" a="1"/>
  <c r="B145" i="6" s="1"/>
  <c r="B146" i="6" a="1"/>
  <c r="B146" i="6" s="1"/>
  <c r="B147" i="6" a="1"/>
  <c r="B147" i="6" s="1"/>
  <c r="B148" i="6" a="1"/>
  <c r="B148" i="6" s="1"/>
  <c r="B149" i="6" a="1"/>
  <c r="B149" i="6" s="1"/>
  <c r="B150" i="6" a="1"/>
  <c r="B150" i="6" s="1"/>
  <c r="B151" i="6" a="1"/>
  <c r="B151" i="6" s="1"/>
  <c r="B152" i="6" a="1"/>
  <c r="B152" i="6" s="1"/>
  <c r="B153" i="6" a="1"/>
  <c r="B153" i="6" s="1"/>
  <c r="B154" i="6" a="1"/>
  <c r="B154" i="6" s="1"/>
  <c r="B155" i="6" a="1"/>
  <c r="B155" i="6" s="1"/>
  <c r="B156" i="6" a="1"/>
  <c r="B156" i="6" s="1"/>
  <c r="B157" i="6" a="1"/>
  <c r="B157" i="6" s="1"/>
  <c r="B158" i="6" a="1"/>
  <c r="B158" i="6" s="1"/>
  <c r="B159" i="6" a="1"/>
  <c r="B159" i="6" s="1"/>
  <c r="B160" i="6" a="1"/>
  <c r="B160" i="6" s="1"/>
  <c r="B161" i="6" a="1"/>
  <c r="B161" i="6" s="1"/>
  <c r="B162" i="6" a="1"/>
  <c r="B162" i="6" s="1"/>
  <c r="B163" i="6" a="1"/>
  <c r="B163" i="6" s="1"/>
  <c r="B164" i="6" a="1"/>
  <c r="B164" i="6" s="1"/>
  <c r="B165" i="6" a="1"/>
  <c r="B165" i="6" s="1"/>
  <c r="B166" i="6" a="1"/>
  <c r="B166" i="6" s="1"/>
  <c r="B167" i="6" a="1"/>
  <c r="B167" i="6" s="1"/>
  <c r="B168" i="6" a="1"/>
  <c r="B168" i="6" s="1"/>
  <c r="B169" i="6" a="1"/>
  <c r="B169" i="6" s="1"/>
  <c r="B170" i="6" a="1"/>
  <c r="B170" i="6" s="1"/>
  <c r="B171" i="6" a="1"/>
  <c r="B171" i="6" s="1"/>
  <c r="B172" i="6" a="1"/>
  <c r="B172" i="6" s="1"/>
  <c r="B173" i="6" a="1"/>
  <c r="B173" i="6" s="1"/>
  <c r="B174" i="6" a="1"/>
  <c r="B174" i="6" s="1"/>
  <c r="B175" i="6" a="1"/>
  <c r="B175" i="6" s="1"/>
  <c r="B176" i="6" a="1"/>
  <c r="B176" i="6" s="1"/>
  <c r="B177" i="6" a="1"/>
  <c r="B177" i="6" s="1"/>
  <c r="B178" i="6" a="1"/>
  <c r="B178" i="6" s="1"/>
  <c r="B179" i="6" a="1"/>
  <c r="B179" i="6" s="1"/>
  <c r="B180" i="6" a="1"/>
  <c r="B180" i="6" s="1"/>
  <c r="B181" i="6" a="1"/>
  <c r="B181" i="6" s="1"/>
  <c r="B182" i="6" a="1"/>
  <c r="B182" i="6" s="1"/>
  <c r="B183" i="6" a="1"/>
  <c r="B183" i="6" s="1"/>
  <c r="B184" i="6" a="1"/>
  <c r="B184" i="6" s="1"/>
  <c r="B185" i="6" a="1"/>
  <c r="B185" i="6" s="1"/>
  <c r="B186" i="6" a="1"/>
  <c r="B186" i="6" s="1"/>
  <c r="B187" i="6" a="1"/>
  <c r="B187" i="6" s="1"/>
  <c r="B188" i="6" a="1"/>
  <c r="B188" i="6" s="1"/>
  <c r="B189" i="6" a="1"/>
  <c r="B189" i="6" s="1"/>
  <c r="B190" i="6" a="1"/>
  <c r="B190" i="6" s="1"/>
  <c r="B191" i="6" a="1"/>
  <c r="B191" i="6" s="1"/>
  <c r="B192" i="6" a="1"/>
  <c r="B192" i="6" s="1"/>
  <c r="B193" i="6" a="1"/>
  <c r="B193" i="6" s="1"/>
  <c r="B194" i="6" a="1"/>
  <c r="B194" i="6" s="1"/>
  <c r="B195" i="6" a="1"/>
  <c r="B195" i="6" s="1"/>
  <c r="B196" i="6" a="1"/>
  <c r="B196" i="6" s="1"/>
  <c r="B197" i="6" a="1"/>
  <c r="B197" i="6" s="1"/>
  <c r="B198" i="6" a="1"/>
  <c r="B198" i="6" s="1"/>
  <c r="B199" i="6" a="1"/>
  <c r="B199" i="6" s="1"/>
  <c r="B200" i="6" a="1"/>
  <c r="B200" i="6" s="1"/>
  <c r="B201" i="6" a="1"/>
  <c r="B201" i="6" s="1"/>
  <c r="B202" i="6" a="1"/>
  <c r="B202" i="6" s="1"/>
  <c r="B203" i="6" a="1"/>
  <c r="B203" i="6" s="1"/>
  <c r="B204" i="6" a="1"/>
  <c r="B204" i="6" s="1"/>
  <c r="B205" i="6" a="1"/>
  <c r="B205" i="6" s="1"/>
  <c r="B206" i="6" a="1"/>
  <c r="B206" i="6" s="1"/>
  <c r="B207" i="6" a="1"/>
  <c r="B207" i="6" s="1"/>
  <c r="B208" i="6" a="1"/>
  <c r="B208" i="6" s="1"/>
  <c r="B209" i="6" a="1"/>
  <c r="B209" i="6" s="1"/>
  <c r="B210" i="6" a="1"/>
  <c r="B210" i="6" s="1"/>
  <c r="B211" i="6" a="1"/>
  <c r="B211" i="6" s="1"/>
  <c r="B212" i="6" a="1"/>
  <c r="B212" i="6" s="1"/>
  <c r="B213" i="6" a="1"/>
  <c r="B213" i="6" s="1"/>
  <c r="B214" i="6" a="1"/>
  <c r="B214" i="6" s="1"/>
  <c r="B215" i="6" a="1"/>
  <c r="B215" i="6" s="1"/>
  <c r="B216" i="6" a="1"/>
  <c r="B216" i="6" s="1"/>
  <c r="B217" i="6" a="1"/>
  <c r="B217" i="6" s="1"/>
  <c r="B218" i="6" a="1"/>
  <c r="B218" i="6" s="1"/>
  <c r="B219" i="6" a="1"/>
  <c r="B219" i="6" s="1"/>
  <c r="B220" i="6" a="1"/>
  <c r="B220" i="6" s="1"/>
  <c r="B221" i="6" a="1"/>
  <c r="B221" i="6" s="1"/>
  <c r="B222" i="6" a="1"/>
  <c r="B222" i="6" s="1"/>
  <c r="B223" i="6" a="1"/>
  <c r="B223" i="6" s="1"/>
  <c r="B224" i="6" a="1"/>
  <c r="B224" i="6" s="1"/>
  <c r="B225" i="6" a="1"/>
  <c r="B225" i="6" s="1"/>
  <c r="B226" i="6" a="1"/>
  <c r="B226" i="6" s="1"/>
  <c r="B227" i="6" a="1"/>
  <c r="B227" i="6" s="1"/>
  <c r="B228" i="6" a="1"/>
  <c r="B228" i="6" s="1"/>
  <c r="B229" i="6" a="1"/>
  <c r="B229" i="6" s="1"/>
  <c r="B230" i="6" a="1"/>
  <c r="B230" i="6" s="1"/>
  <c r="B231" i="6" a="1"/>
  <c r="B231" i="6" s="1"/>
  <c r="B232" i="6" a="1"/>
  <c r="B232" i="6" s="1"/>
  <c r="B233" i="6" a="1"/>
  <c r="B233" i="6" s="1"/>
  <c r="B234" i="6" a="1"/>
  <c r="B234" i="6" s="1"/>
  <c r="B235" i="6" a="1"/>
  <c r="B235" i="6" s="1"/>
  <c r="B236" i="6" a="1"/>
  <c r="B236" i="6" s="1"/>
  <c r="B237" i="6" a="1"/>
  <c r="B237" i="6" s="1"/>
  <c r="B238" i="6" a="1"/>
  <c r="B238" i="6" s="1"/>
  <c r="B239" i="6" a="1"/>
  <c r="B239" i="6" s="1"/>
  <c r="B240" i="6" a="1"/>
  <c r="B240" i="6" s="1"/>
  <c r="B241" i="6" a="1"/>
  <c r="B241" i="6" s="1"/>
  <c r="B242" i="6" a="1"/>
  <c r="B242" i="6" s="1"/>
  <c r="B243" i="6" a="1"/>
  <c r="B243" i="6" s="1"/>
  <c r="B244" i="6" a="1"/>
  <c r="B244" i="6" s="1"/>
  <c r="B245" i="6" a="1"/>
  <c r="B245" i="6" s="1"/>
  <c r="B246" i="6" a="1"/>
  <c r="B246" i="6" s="1"/>
  <c r="B247" i="6" a="1"/>
  <c r="B247" i="6" s="1"/>
  <c r="B248" i="6" a="1"/>
  <c r="B248" i="6" s="1"/>
  <c r="B249" i="6" a="1"/>
  <c r="B249" i="6" s="1"/>
  <c r="B250" i="6" a="1"/>
  <c r="B250" i="6" s="1"/>
  <c r="B251" i="6" a="1"/>
  <c r="B251" i="6" s="1"/>
  <c r="B252" i="6" a="1"/>
  <c r="B252" i="6" s="1"/>
  <c r="B253" i="6" a="1"/>
  <c r="B253" i="6" s="1"/>
  <c r="B254" i="6" a="1"/>
  <c r="B254" i="6" s="1"/>
  <c r="B255" i="6" a="1"/>
  <c r="B255" i="6" s="1"/>
  <c r="B256" i="6" a="1"/>
  <c r="B256" i="6" s="1"/>
  <c r="B257" i="6" a="1"/>
  <c r="B257" i="6" s="1"/>
  <c r="B258" i="6" a="1"/>
  <c r="B258" i="6" s="1"/>
  <c r="B259" i="6" a="1"/>
  <c r="B259" i="6" s="1"/>
  <c r="B260" i="6" a="1"/>
  <c r="B260" i="6" s="1"/>
  <c r="B261" i="6" a="1"/>
  <c r="B261" i="6" s="1"/>
  <c r="B262" i="6" a="1"/>
  <c r="B262" i="6" s="1"/>
  <c r="B263" i="6" a="1"/>
  <c r="B263" i="6" s="1"/>
  <c r="B264" i="6" a="1"/>
  <c r="B264" i="6" s="1"/>
  <c r="B265" i="6" a="1"/>
  <c r="B265" i="6" s="1"/>
  <c r="B266" i="6" a="1"/>
  <c r="B266" i="6" s="1"/>
  <c r="B267" i="6" a="1"/>
  <c r="B267" i="6" s="1"/>
  <c r="B268" i="6" a="1"/>
  <c r="B268" i="6" s="1"/>
  <c r="B269" i="6" a="1"/>
  <c r="B269" i="6" s="1"/>
  <c r="B270" i="6" a="1"/>
  <c r="B270" i="6" s="1"/>
  <c r="B271" i="6" a="1"/>
  <c r="B271" i="6" s="1"/>
  <c r="B272" i="6" a="1"/>
  <c r="B272" i="6" s="1"/>
  <c r="B273" i="6" a="1"/>
  <c r="B273" i="6" s="1"/>
  <c r="B274" i="6" a="1"/>
  <c r="B274" i="6" s="1"/>
  <c r="B275" i="6" a="1"/>
  <c r="B275" i="6" s="1"/>
  <c r="B276" i="6" a="1"/>
  <c r="B276" i="6" s="1"/>
  <c r="B277" i="6" a="1"/>
  <c r="B277" i="6" s="1"/>
  <c r="B278" i="6" a="1"/>
  <c r="B278" i="6" s="1"/>
  <c r="B279" i="6" a="1"/>
  <c r="B279" i="6" s="1"/>
  <c r="B280" i="6" a="1"/>
  <c r="B280" i="6" s="1"/>
  <c r="B281" i="6" a="1"/>
  <c r="B281" i="6" s="1"/>
  <c r="B282" i="6" a="1"/>
  <c r="B282" i="6" s="1"/>
  <c r="B283" i="6" a="1"/>
  <c r="B283" i="6" s="1"/>
  <c r="B284" i="6" a="1"/>
  <c r="B284" i="6" s="1"/>
  <c r="B285" i="6" a="1"/>
  <c r="B285" i="6" s="1"/>
  <c r="B286" i="6" a="1"/>
  <c r="B286" i="6" s="1"/>
  <c r="B287" i="6" a="1"/>
  <c r="B287" i="6" s="1"/>
  <c r="B288" i="6" a="1"/>
  <c r="B288" i="6" s="1"/>
  <c r="B289" i="6" a="1"/>
  <c r="B289" i="6" s="1"/>
  <c r="B290" i="6" a="1"/>
  <c r="B290" i="6" s="1"/>
  <c r="B291" i="6" a="1"/>
  <c r="B291" i="6" s="1"/>
  <c r="B292" i="6" a="1"/>
  <c r="B292" i="6" s="1"/>
  <c r="B293" i="6" a="1"/>
  <c r="B293" i="6" s="1"/>
  <c r="B294" i="6" a="1"/>
  <c r="B294" i="6" s="1"/>
  <c r="B295" i="6" a="1"/>
  <c r="B295" i="6" s="1"/>
  <c r="B296" i="6" a="1"/>
  <c r="B296" i="6" s="1"/>
  <c r="B297" i="6" a="1"/>
  <c r="B297" i="6" s="1"/>
  <c r="B298" i="6" a="1"/>
  <c r="B298" i="6" s="1"/>
  <c r="B299" i="6" a="1"/>
  <c r="B299" i="6" s="1"/>
  <c r="B300" i="6" a="1"/>
  <c r="B300" i="6" s="1"/>
  <c r="B301" i="6" a="1"/>
  <c r="B301" i="6" s="1"/>
  <c r="B302" i="6" a="1"/>
  <c r="B302" i="6" s="1"/>
  <c r="B303" i="6" a="1"/>
  <c r="B303" i="6" s="1"/>
  <c r="B304" i="6" a="1"/>
  <c r="B304" i="6" s="1"/>
  <c r="B305" i="6" a="1"/>
  <c r="B305" i="6" s="1"/>
  <c r="B306" i="6" a="1"/>
  <c r="B306" i="6" s="1"/>
  <c r="B307" i="6" a="1"/>
  <c r="B307" i="6" s="1"/>
  <c r="B308" i="6" a="1"/>
  <c r="B308" i="6" s="1"/>
  <c r="B309" i="6" a="1"/>
  <c r="B309" i="6" s="1"/>
  <c r="B2" i="6" a="1"/>
  <c r="B2" i="6" s="1"/>
  <c r="S3" i="4"/>
  <c r="T3" i="4" s="1"/>
  <c r="S4" i="4"/>
  <c r="T4" i="4" s="1"/>
  <c r="S5" i="4"/>
  <c r="T5" i="4"/>
  <c r="S6" i="4"/>
  <c r="T6" i="4" s="1"/>
  <c r="S7" i="4"/>
  <c r="T7" i="4" s="1"/>
  <c r="S8" i="4"/>
  <c r="T8" i="4" s="1"/>
  <c r="S9" i="4"/>
  <c r="T9" i="4" s="1"/>
  <c r="S10" i="4"/>
  <c r="T10" i="4" s="1"/>
  <c r="S11" i="4"/>
  <c r="T11" i="4" s="1"/>
  <c r="S12" i="4"/>
  <c r="T12" i="4" s="1"/>
  <c r="S13" i="4"/>
  <c r="T13" i="4" s="1"/>
  <c r="S14" i="4"/>
  <c r="T14" i="4" s="1"/>
  <c r="S15" i="4"/>
  <c r="T15" i="4" s="1"/>
  <c r="S16" i="4"/>
  <c r="T16" i="4" s="1"/>
  <c r="S17" i="4"/>
  <c r="T17" i="4" s="1"/>
  <c r="S18" i="4"/>
  <c r="T18" i="4" s="1"/>
  <c r="S19" i="4"/>
  <c r="T19" i="4" s="1"/>
  <c r="S20" i="4"/>
  <c r="T20" i="4" s="1"/>
  <c r="S21" i="4"/>
  <c r="T21" i="4" s="1"/>
  <c r="S22" i="4"/>
  <c r="T22" i="4" s="1"/>
  <c r="S23" i="4"/>
  <c r="T23" i="4" s="1"/>
  <c r="S24" i="4"/>
  <c r="T24" i="4"/>
  <c r="S25" i="4"/>
  <c r="T25" i="4" s="1"/>
  <c r="S26" i="4"/>
  <c r="T26" i="4" s="1"/>
  <c r="S27" i="4"/>
  <c r="T27" i="4" s="1"/>
  <c r="S28" i="4"/>
  <c r="T28" i="4" s="1"/>
  <c r="S29" i="4"/>
  <c r="T29" i="4" s="1"/>
  <c r="S30" i="4"/>
  <c r="T30" i="4" s="1"/>
  <c r="S31" i="4"/>
  <c r="T31" i="4" s="1"/>
  <c r="S32" i="4"/>
  <c r="T32" i="4" s="1"/>
  <c r="S33" i="4"/>
  <c r="T33" i="4" s="1"/>
  <c r="S34" i="4"/>
  <c r="T34" i="4" s="1"/>
  <c r="S35" i="4"/>
  <c r="T35" i="4" s="1"/>
  <c r="S36" i="4"/>
  <c r="T36" i="4" s="1"/>
  <c r="S37" i="4"/>
  <c r="T37" i="4" s="1"/>
  <c r="S38" i="4"/>
  <c r="T38" i="4" s="1"/>
  <c r="S39" i="4"/>
  <c r="T39" i="4" s="1"/>
  <c r="S40" i="4"/>
  <c r="T40" i="4" s="1"/>
  <c r="S41" i="4"/>
  <c r="T41" i="4" s="1"/>
  <c r="S42" i="4"/>
  <c r="T42" i="4" s="1"/>
  <c r="S43" i="4"/>
  <c r="T43" i="4" s="1"/>
  <c r="S44" i="4"/>
  <c r="T44" i="4" s="1"/>
  <c r="S45" i="4"/>
  <c r="T45" i="4" s="1"/>
  <c r="S46" i="4"/>
  <c r="T46" i="4" s="1"/>
  <c r="S47" i="4"/>
  <c r="T47" i="4" s="1"/>
  <c r="S48" i="4"/>
  <c r="T48" i="4" s="1"/>
  <c r="S49" i="4"/>
  <c r="T49" i="4" s="1"/>
  <c r="S50" i="4"/>
  <c r="T50" i="4" s="1"/>
  <c r="S51" i="4"/>
  <c r="T51" i="4" s="1"/>
  <c r="S52" i="4"/>
  <c r="T52" i="4" s="1"/>
  <c r="S53" i="4"/>
  <c r="T53" i="4" s="1"/>
  <c r="S54" i="4"/>
  <c r="T54" i="4" s="1"/>
  <c r="S55" i="4"/>
  <c r="T55" i="4" s="1"/>
  <c r="S56" i="4"/>
  <c r="T56" i="4" s="1"/>
  <c r="S57" i="4"/>
  <c r="T57" i="4" s="1"/>
  <c r="S58" i="4"/>
  <c r="T58" i="4" s="1"/>
  <c r="S59" i="4"/>
  <c r="T59" i="4" s="1"/>
  <c r="S60" i="4"/>
  <c r="T60" i="4" s="1"/>
  <c r="S61" i="4"/>
  <c r="T61" i="4" s="1"/>
  <c r="S62" i="4"/>
  <c r="T62" i="4" s="1"/>
  <c r="S63" i="4"/>
  <c r="T63" i="4" s="1"/>
  <c r="S64" i="4"/>
  <c r="T64" i="4" s="1"/>
  <c r="S65" i="4"/>
  <c r="T65" i="4" s="1"/>
  <c r="S66" i="4"/>
  <c r="T66" i="4" s="1"/>
  <c r="S67" i="4"/>
  <c r="T67" i="4"/>
  <c r="S68" i="4"/>
  <c r="T68" i="4" s="1"/>
  <c r="S69" i="4"/>
  <c r="T69" i="4" s="1"/>
  <c r="S70" i="4"/>
  <c r="T70" i="4" s="1"/>
  <c r="S71" i="4"/>
  <c r="T71" i="4" s="1"/>
  <c r="S72" i="4"/>
  <c r="T72" i="4" s="1"/>
  <c r="S73" i="4"/>
  <c r="T73" i="4" s="1"/>
  <c r="S74" i="4"/>
  <c r="T74" i="4" s="1"/>
  <c r="S75" i="4"/>
  <c r="T75" i="4" s="1"/>
  <c r="S76" i="4"/>
  <c r="T76" i="4" s="1"/>
  <c r="S77" i="4"/>
  <c r="T77" i="4" s="1"/>
  <c r="S78" i="4"/>
  <c r="T78" i="4" s="1"/>
  <c r="S79" i="4"/>
  <c r="T79" i="4" s="1"/>
  <c r="S80" i="4"/>
  <c r="T80" i="4" s="1"/>
  <c r="S81" i="4"/>
  <c r="T81" i="4" s="1"/>
  <c r="S82" i="4"/>
  <c r="T82" i="4" s="1"/>
  <c r="S83" i="4"/>
  <c r="T83" i="4" s="1"/>
  <c r="S84" i="4"/>
  <c r="T84" i="4" s="1"/>
  <c r="S85" i="4"/>
  <c r="T85" i="4" s="1"/>
  <c r="S86" i="4"/>
  <c r="T86" i="4" s="1"/>
  <c r="S87" i="4"/>
  <c r="T87" i="4" s="1"/>
  <c r="S88" i="4"/>
  <c r="T88" i="4" s="1"/>
  <c r="S89" i="4"/>
  <c r="T89" i="4" s="1"/>
  <c r="S90" i="4"/>
  <c r="T90" i="4" s="1"/>
  <c r="S91" i="4"/>
  <c r="T91" i="4" s="1"/>
  <c r="S92" i="4"/>
  <c r="T92" i="4" s="1"/>
  <c r="S93" i="4"/>
  <c r="T93" i="4" s="1"/>
  <c r="S94" i="4"/>
  <c r="T94" i="4" s="1"/>
  <c r="S95" i="4"/>
  <c r="T95" i="4" s="1"/>
  <c r="S96" i="4"/>
  <c r="T96" i="4" s="1"/>
  <c r="S97" i="4"/>
  <c r="T97" i="4" s="1"/>
  <c r="S98" i="4"/>
  <c r="T98" i="4" s="1"/>
  <c r="S99" i="4"/>
  <c r="T99" i="4" s="1"/>
  <c r="S100" i="4"/>
  <c r="T100" i="4" s="1"/>
  <c r="S101" i="4"/>
  <c r="T101" i="4" s="1"/>
  <c r="S102" i="4"/>
  <c r="T102" i="4" s="1"/>
  <c r="S103" i="4"/>
  <c r="T103" i="4" s="1"/>
  <c r="S104" i="4"/>
  <c r="T104" i="4" s="1"/>
  <c r="S105" i="4"/>
  <c r="T105" i="4" s="1"/>
  <c r="S106" i="4"/>
  <c r="T106" i="4" s="1"/>
  <c r="S107" i="4"/>
  <c r="T107" i="4" s="1"/>
  <c r="S108" i="4"/>
  <c r="T108" i="4" s="1"/>
  <c r="S109" i="4"/>
  <c r="T109" i="4" s="1"/>
  <c r="S110" i="4"/>
  <c r="T110" i="4" s="1"/>
  <c r="S111" i="4"/>
  <c r="T111" i="4" s="1"/>
  <c r="S112" i="4"/>
  <c r="T112" i="4" s="1"/>
  <c r="S113" i="4"/>
  <c r="T113" i="4" s="1"/>
  <c r="S114" i="4"/>
  <c r="T114" i="4" s="1"/>
  <c r="S115" i="4"/>
  <c r="T115" i="4" s="1"/>
  <c r="S116" i="4"/>
  <c r="T116" i="4" s="1"/>
  <c r="S117" i="4"/>
  <c r="T117" i="4" s="1"/>
  <c r="S118" i="4"/>
  <c r="T118" i="4" s="1"/>
  <c r="S119" i="4"/>
  <c r="T119" i="4" s="1"/>
  <c r="S120" i="4"/>
  <c r="T120" i="4" s="1"/>
  <c r="S121" i="4"/>
  <c r="T121" i="4" s="1"/>
  <c r="S122" i="4"/>
  <c r="T122" i="4" s="1"/>
  <c r="S123" i="4"/>
  <c r="T123" i="4" s="1"/>
  <c r="S124" i="4"/>
  <c r="T124" i="4" s="1"/>
  <c r="S125" i="4"/>
  <c r="T125" i="4" s="1"/>
  <c r="S126" i="4"/>
  <c r="T126" i="4" s="1"/>
  <c r="S127" i="4"/>
  <c r="T127" i="4" s="1"/>
  <c r="S128" i="4"/>
  <c r="T128" i="4" s="1"/>
  <c r="S129" i="4"/>
  <c r="T129" i="4"/>
  <c r="S130" i="4"/>
  <c r="T130" i="4" s="1"/>
  <c r="S131" i="4"/>
  <c r="T131" i="4" s="1"/>
  <c r="S132" i="4"/>
  <c r="T132" i="4" s="1"/>
  <c r="S133" i="4"/>
  <c r="T133" i="4" s="1"/>
  <c r="S134" i="4"/>
  <c r="T134" i="4"/>
  <c r="S135" i="4"/>
  <c r="T135" i="4" s="1"/>
  <c r="S136" i="4"/>
  <c r="T136" i="4"/>
  <c r="S137" i="4"/>
  <c r="T137" i="4" s="1"/>
  <c r="S138" i="4"/>
  <c r="T138" i="4" s="1"/>
  <c r="S139" i="4"/>
  <c r="T139" i="4" s="1"/>
  <c r="S140" i="4"/>
  <c r="T140" i="4"/>
  <c r="S141" i="4"/>
  <c r="T141" i="4" s="1"/>
  <c r="S142" i="4"/>
  <c r="T142" i="4" s="1"/>
  <c r="S143" i="4"/>
  <c r="T143" i="4" s="1"/>
  <c r="S144" i="4"/>
  <c r="T144" i="4"/>
  <c r="S145" i="4"/>
  <c r="T145" i="4" s="1"/>
  <c r="S146" i="4"/>
  <c r="T146" i="4" s="1"/>
  <c r="S147" i="4"/>
  <c r="T147" i="4" s="1"/>
  <c r="S148" i="4"/>
  <c r="T148" i="4" s="1"/>
  <c r="S149" i="4"/>
  <c r="T149" i="4"/>
  <c r="S150" i="4"/>
  <c r="T150" i="4" s="1"/>
  <c r="S151" i="4"/>
  <c r="T151" i="4" s="1"/>
  <c r="S152" i="4"/>
  <c r="T152" i="4" s="1"/>
  <c r="S153" i="4"/>
  <c r="T153" i="4" s="1"/>
  <c r="S154" i="4"/>
  <c r="T154" i="4" s="1"/>
  <c r="S155" i="4"/>
  <c r="T155" i="4" s="1"/>
  <c r="S156" i="4"/>
  <c r="T156" i="4" s="1"/>
  <c r="S157" i="4"/>
  <c r="T157" i="4" s="1"/>
  <c r="S158" i="4"/>
  <c r="T158" i="4" s="1"/>
  <c r="S159" i="4"/>
  <c r="T159" i="4" s="1"/>
  <c r="S160" i="4"/>
  <c r="T160" i="4" s="1"/>
  <c r="S161" i="4"/>
  <c r="T161" i="4" s="1"/>
  <c r="S162" i="4"/>
  <c r="T162" i="4" s="1"/>
  <c r="S163" i="4"/>
  <c r="T163" i="4" s="1"/>
  <c r="S164" i="4"/>
  <c r="T164" i="4"/>
  <c r="S165" i="4"/>
  <c r="T165" i="4"/>
  <c r="S166" i="4"/>
  <c r="T166" i="4" s="1"/>
  <c r="S167" i="4"/>
  <c r="T167" i="4" s="1"/>
  <c r="S168" i="4"/>
  <c r="T168" i="4" s="1"/>
  <c r="S169" i="4"/>
  <c r="T169" i="4" s="1"/>
  <c r="S170" i="4"/>
  <c r="T170" i="4" s="1"/>
  <c r="S171" i="4"/>
  <c r="T171" i="4" s="1"/>
  <c r="S172" i="4"/>
  <c r="T172" i="4" s="1"/>
  <c r="S173" i="4"/>
  <c r="T173" i="4" s="1"/>
  <c r="S174" i="4"/>
  <c r="T174" i="4" s="1"/>
  <c r="S175" i="4"/>
  <c r="T175" i="4" s="1"/>
  <c r="S176" i="4"/>
  <c r="T176" i="4" s="1"/>
  <c r="S177" i="4"/>
  <c r="T177" i="4" s="1"/>
  <c r="S178" i="4"/>
  <c r="T178" i="4" s="1"/>
  <c r="S179" i="4"/>
  <c r="T179" i="4" s="1"/>
  <c r="S180" i="4"/>
  <c r="T180" i="4" s="1"/>
  <c r="S181" i="4"/>
  <c r="T181" i="4" s="1"/>
  <c r="S182" i="4"/>
  <c r="T182" i="4" s="1"/>
  <c r="S183" i="4"/>
  <c r="T183" i="4" s="1"/>
  <c r="S184" i="4"/>
  <c r="T184" i="4" s="1"/>
  <c r="S185" i="4"/>
  <c r="T185" i="4" s="1"/>
  <c r="S186" i="4"/>
  <c r="T186" i="4" s="1"/>
  <c r="S187" i="4"/>
  <c r="T187" i="4" s="1"/>
  <c r="S188" i="4"/>
  <c r="T188" i="4" s="1"/>
  <c r="S189" i="4"/>
  <c r="T189" i="4" s="1"/>
  <c r="S190" i="4"/>
  <c r="T190" i="4" s="1"/>
  <c r="S191" i="4"/>
  <c r="T191" i="4" s="1"/>
  <c r="S192" i="4"/>
  <c r="T192" i="4" s="1"/>
  <c r="S193" i="4"/>
  <c r="T193" i="4" s="1"/>
  <c r="S194" i="4"/>
  <c r="T194" i="4" s="1"/>
  <c r="S195" i="4"/>
  <c r="T195" i="4" s="1"/>
  <c r="S196" i="4"/>
  <c r="T196" i="4" s="1"/>
  <c r="S197" i="4"/>
  <c r="T197" i="4" s="1"/>
  <c r="S198" i="4"/>
  <c r="T198" i="4" s="1"/>
  <c r="S199" i="4"/>
  <c r="T199" i="4" s="1"/>
  <c r="S200" i="4"/>
  <c r="T200" i="4" s="1"/>
  <c r="S201" i="4"/>
  <c r="T201" i="4" s="1"/>
  <c r="S202" i="4"/>
  <c r="T202" i="4" s="1"/>
  <c r="S203" i="4"/>
  <c r="T203" i="4" s="1"/>
  <c r="S204" i="4"/>
  <c r="T204" i="4" s="1"/>
  <c r="S205" i="4"/>
  <c r="T205" i="4" s="1"/>
  <c r="S206" i="4"/>
  <c r="T206" i="4" s="1"/>
  <c r="S207" i="4"/>
  <c r="T207" i="4" s="1"/>
  <c r="S208" i="4"/>
  <c r="T208" i="4" s="1"/>
  <c r="S209" i="4"/>
  <c r="T209" i="4" s="1"/>
  <c r="S210" i="4"/>
  <c r="T210" i="4" s="1"/>
  <c r="S211" i="4"/>
  <c r="T211" i="4" s="1"/>
  <c r="S212" i="4"/>
  <c r="T212" i="4" s="1"/>
  <c r="S213" i="4"/>
  <c r="T213" i="4" s="1"/>
  <c r="S214" i="4"/>
  <c r="T214" i="4" s="1"/>
  <c r="S215" i="4"/>
  <c r="T215" i="4" s="1"/>
  <c r="S216" i="4"/>
  <c r="T216" i="4" s="1"/>
  <c r="S217" i="4"/>
  <c r="T217" i="4" s="1"/>
  <c r="S218" i="4"/>
  <c r="T218" i="4" s="1"/>
  <c r="S219" i="4"/>
  <c r="T219" i="4" s="1"/>
  <c r="S220" i="4"/>
  <c r="T220" i="4" s="1"/>
  <c r="S221" i="4"/>
  <c r="T221" i="4" s="1"/>
  <c r="S222" i="4"/>
  <c r="T222" i="4" s="1"/>
  <c r="S223" i="4"/>
  <c r="T223" i="4" s="1"/>
  <c r="S224" i="4"/>
  <c r="T224" i="4" s="1"/>
  <c r="S225" i="4"/>
  <c r="T225" i="4" s="1"/>
  <c r="S226" i="4"/>
  <c r="T226" i="4" s="1"/>
  <c r="S227" i="4"/>
  <c r="T227" i="4" s="1"/>
  <c r="S228" i="4"/>
  <c r="T228" i="4" s="1"/>
  <c r="S229" i="4"/>
  <c r="T229" i="4" s="1"/>
  <c r="S230" i="4"/>
  <c r="T230" i="4" s="1"/>
  <c r="S231" i="4"/>
  <c r="T231" i="4" s="1"/>
  <c r="S232" i="4"/>
  <c r="T232" i="4" s="1"/>
  <c r="S233" i="4"/>
  <c r="T233" i="4" s="1"/>
  <c r="S234" i="4"/>
  <c r="T234" i="4" s="1"/>
  <c r="S235" i="4"/>
  <c r="T235" i="4" s="1"/>
  <c r="S236" i="4"/>
  <c r="T236" i="4" s="1"/>
  <c r="S237" i="4"/>
  <c r="T237" i="4" s="1"/>
  <c r="S238" i="4"/>
  <c r="T238" i="4" s="1"/>
  <c r="S239" i="4"/>
  <c r="T239" i="4" s="1"/>
  <c r="S240" i="4"/>
  <c r="T240" i="4" s="1"/>
  <c r="S241" i="4"/>
  <c r="T241" i="4" s="1"/>
  <c r="S242" i="4"/>
  <c r="T242" i="4" s="1"/>
  <c r="S243" i="4"/>
  <c r="T243" i="4" s="1"/>
  <c r="S244" i="4"/>
  <c r="T244" i="4" s="1"/>
  <c r="S245" i="4"/>
  <c r="T245" i="4" s="1"/>
  <c r="S246" i="4"/>
  <c r="T246" i="4" s="1"/>
  <c r="S247" i="4"/>
  <c r="T247" i="4" s="1"/>
  <c r="S248" i="4"/>
  <c r="T248" i="4" s="1"/>
  <c r="S249" i="4"/>
  <c r="T249" i="4" s="1"/>
  <c r="S250" i="4"/>
  <c r="T250" i="4" s="1"/>
  <c r="S251" i="4"/>
  <c r="T251" i="4" s="1"/>
  <c r="S252" i="4"/>
  <c r="T252" i="4" s="1"/>
  <c r="S253" i="4"/>
  <c r="T253" i="4" s="1"/>
  <c r="S254" i="4"/>
  <c r="T254" i="4" s="1"/>
  <c r="S255" i="4"/>
  <c r="T255" i="4" s="1"/>
  <c r="S256" i="4"/>
  <c r="T256" i="4" s="1"/>
  <c r="S257" i="4"/>
  <c r="T257" i="4" s="1"/>
  <c r="S258" i="4"/>
  <c r="T258" i="4" s="1"/>
  <c r="S259" i="4"/>
  <c r="T259" i="4" s="1"/>
  <c r="S260" i="4"/>
  <c r="T260" i="4" s="1"/>
  <c r="S261" i="4"/>
  <c r="T261" i="4" s="1"/>
  <c r="S262" i="4"/>
  <c r="T262" i="4" s="1"/>
  <c r="S263" i="4"/>
  <c r="T263" i="4" s="1"/>
  <c r="S264" i="4"/>
  <c r="T264" i="4" s="1"/>
  <c r="S265" i="4"/>
  <c r="T265" i="4" s="1"/>
  <c r="S266" i="4"/>
  <c r="T266" i="4" s="1"/>
  <c r="S267" i="4"/>
  <c r="T267" i="4" s="1"/>
  <c r="S268" i="4"/>
  <c r="T268" i="4" s="1"/>
  <c r="S269" i="4"/>
  <c r="T269" i="4" s="1"/>
  <c r="S270" i="4"/>
  <c r="T270" i="4" s="1"/>
  <c r="S271" i="4"/>
  <c r="T271" i="4" s="1"/>
  <c r="S272" i="4"/>
  <c r="T272" i="4" s="1"/>
  <c r="S273" i="4"/>
  <c r="T273" i="4" s="1"/>
  <c r="S274" i="4"/>
  <c r="T274" i="4" s="1"/>
  <c r="S275" i="4"/>
  <c r="T275" i="4" s="1"/>
  <c r="S276" i="4"/>
  <c r="T276" i="4" s="1"/>
  <c r="S277" i="4"/>
  <c r="T277" i="4" s="1"/>
  <c r="S278" i="4"/>
  <c r="T278" i="4" s="1"/>
  <c r="S279" i="4"/>
  <c r="T279" i="4" s="1"/>
  <c r="S280" i="4"/>
  <c r="T280" i="4" s="1"/>
  <c r="S281" i="4"/>
  <c r="T281" i="4" s="1"/>
  <c r="S282" i="4"/>
  <c r="T282" i="4" s="1"/>
  <c r="S283" i="4"/>
  <c r="T283" i="4" s="1"/>
  <c r="S284" i="4"/>
  <c r="T284" i="4" s="1"/>
  <c r="S285" i="4"/>
  <c r="T285" i="4" s="1"/>
  <c r="S286" i="4"/>
  <c r="T286" i="4" s="1"/>
  <c r="S287" i="4"/>
  <c r="T287" i="4" s="1"/>
  <c r="S288" i="4"/>
  <c r="T288" i="4" s="1"/>
  <c r="S289" i="4"/>
  <c r="T289" i="4" s="1"/>
  <c r="S290" i="4"/>
  <c r="T290" i="4" s="1"/>
  <c r="S291" i="4"/>
  <c r="T291" i="4" s="1"/>
  <c r="S292" i="4"/>
  <c r="T292" i="4" s="1"/>
  <c r="S293" i="4"/>
  <c r="T293" i="4" s="1"/>
  <c r="S294" i="4"/>
  <c r="T294" i="4" s="1"/>
  <c r="S295" i="4"/>
  <c r="T295" i="4" s="1"/>
  <c r="S296" i="4"/>
  <c r="T296" i="4" s="1"/>
  <c r="S297" i="4"/>
  <c r="T297" i="4" s="1"/>
  <c r="S298" i="4"/>
  <c r="T298" i="4" s="1"/>
  <c r="S299" i="4"/>
  <c r="T299" i="4" s="1"/>
  <c r="S300" i="4"/>
  <c r="T300" i="4" s="1"/>
  <c r="S301" i="4"/>
  <c r="T301" i="4" s="1"/>
  <c r="S302" i="4"/>
  <c r="T302" i="4" s="1"/>
  <c r="S303" i="4"/>
  <c r="T303" i="4" s="1"/>
  <c r="S304" i="4"/>
  <c r="T304" i="4" s="1"/>
  <c r="S305" i="4"/>
  <c r="T305" i="4" s="1"/>
  <c r="S306" i="4"/>
  <c r="T306" i="4" s="1"/>
  <c r="S307" i="4"/>
  <c r="T307" i="4" s="1"/>
  <c r="S308" i="4"/>
  <c r="T308" i="4" s="1"/>
  <c r="S309" i="4"/>
  <c r="T309" i="4" s="1"/>
  <c r="S310" i="4"/>
  <c r="T310" i="4" s="1"/>
  <c r="S311" i="4"/>
  <c r="T311" i="4" s="1"/>
  <c r="S312" i="4"/>
  <c r="T312" i="4" s="1"/>
  <c r="S313" i="4"/>
  <c r="T313" i="4" s="1"/>
  <c r="S314" i="4"/>
  <c r="T314" i="4"/>
  <c r="S315" i="4"/>
  <c r="T315" i="4" s="1"/>
  <c r="S316" i="4"/>
  <c r="T316" i="4" s="1"/>
  <c r="S317" i="4"/>
  <c r="T317" i="4" s="1"/>
  <c r="S318" i="4"/>
  <c r="T318" i="4" s="1"/>
  <c r="S319" i="4"/>
  <c r="T319" i="4" s="1"/>
  <c r="S320" i="4"/>
  <c r="T320" i="4" s="1"/>
  <c r="S321" i="4"/>
  <c r="T321" i="4" s="1"/>
  <c r="S322" i="4"/>
  <c r="T322" i="4" s="1"/>
  <c r="S323" i="4"/>
  <c r="T323" i="4" s="1"/>
  <c r="S324" i="4"/>
  <c r="T324" i="4"/>
  <c r="S325" i="4"/>
  <c r="T325" i="4"/>
  <c r="S326" i="4"/>
  <c r="T326" i="4"/>
  <c r="S327" i="4"/>
  <c r="T327" i="4"/>
  <c r="S328" i="4"/>
  <c r="T328" i="4"/>
  <c r="S329" i="4"/>
  <c r="T329" i="4"/>
  <c r="S330" i="4"/>
  <c r="T330" i="4"/>
  <c r="S331" i="4"/>
  <c r="T331" i="4"/>
  <c r="S332" i="4"/>
  <c r="T332" i="4"/>
  <c r="S333" i="4"/>
  <c r="T333" i="4"/>
  <c r="S334" i="4"/>
  <c r="T334" i="4"/>
  <c r="S335" i="4"/>
  <c r="T335" i="4"/>
  <c r="S336" i="4"/>
  <c r="T336" i="4"/>
  <c r="S337" i="4"/>
  <c r="T337" i="4"/>
  <c r="S338" i="4"/>
  <c r="T338" i="4"/>
  <c r="S339" i="4"/>
  <c r="T339" i="4"/>
  <c r="S340" i="4"/>
  <c r="T340" i="4"/>
  <c r="S341" i="4"/>
  <c r="T341" i="4"/>
  <c r="S342" i="4"/>
  <c r="T342" i="4"/>
  <c r="S343" i="4"/>
  <c r="T343" i="4"/>
  <c r="S344" i="4"/>
  <c r="T344" i="4"/>
  <c r="S345" i="4"/>
  <c r="T345" i="4"/>
  <c r="S346" i="4"/>
  <c r="T346" i="4"/>
  <c r="S347" i="4"/>
  <c r="T347" i="4"/>
  <c r="S348" i="4"/>
  <c r="T348" i="4"/>
  <c r="S349" i="4"/>
  <c r="T349" i="4"/>
  <c r="S350" i="4"/>
  <c r="T350" i="4"/>
  <c r="S351" i="4"/>
  <c r="T351" i="4"/>
  <c r="S352" i="4"/>
  <c r="T352" i="4"/>
  <c r="S353" i="4"/>
  <c r="T353" i="4"/>
  <c r="S354" i="4"/>
  <c r="T354" i="4"/>
  <c r="S355" i="4"/>
  <c r="T355" i="4"/>
  <c r="S356" i="4"/>
  <c r="T356" i="4"/>
  <c r="S357" i="4"/>
  <c r="T357" i="4"/>
  <c r="S358" i="4"/>
  <c r="T358" i="4"/>
  <c r="S359" i="4"/>
  <c r="T359" i="4"/>
  <c r="S360" i="4"/>
  <c r="T360" i="4"/>
  <c r="S361" i="4"/>
  <c r="T361" i="4"/>
  <c r="S362" i="4"/>
  <c r="T362" i="4"/>
  <c r="S363" i="4"/>
  <c r="T363" i="4"/>
  <c r="S364" i="4"/>
  <c r="T364" i="4"/>
  <c r="S365" i="4"/>
  <c r="T365" i="4"/>
  <c r="S366" i="4"/>
  <c r="T366" i="4"/>
  <c r="S367" i="4"/>
  <c r="T367" i="4"/>
  <c r="S368" i="4"/>
  <c r="T368" i="4"/>
  <c r="S369" i="4"/>
  <c r="T369" i="4"/>
  <c r="S370" i="4"/>
  <c r="T370" i="4"/>
  <c r="S371" i="4"/>
  <c r="T371" i="4"/>
  <c r="S372" i="4"/>
  <c r="T372" i="4"/>
  <c r="S373" i="4"/>
  <c r="T373" i="4"/>
  <c r="S374" i="4"/>
  <c r="T374" i="4"/>
  <c r="S375" i="4"/>
  <c r="T375" i="4"/>
  <c r="S376" i="4"/>
  <c r="T376" i="4"/>
  <c r="S377" i="4"/>
  <c r="T377" i="4"/>
  <c r="S378" i="4"/>
  <c r="T378" i="4"/>
  <c r="S379" i="4"/>
  <c r="T379" i="4"/>
  <c r="S380" i="4"/>
  <c r="T380" i="4"/>
  <c r="S381" i="4"/>
  <c r="T381" i="4" s="1"/>
  <c r="S382" i="4"/>
  <c r="T382" i="4" s="1"/>
  <c r="S383" i="4"/>
  <c r="T383" i="4" s="1"/>
  <c r="S384" i="4"/>
  <c r="T384" i="4" s="1"/>
  <c r="S385" i="4"/>
  <c r="T385" i="4" s="1"/>
  <c r="S386" i="4"/>
  <c r="T386" i="4" s="1"/>
  <c r="S387" i="4"/>
  <c r="T387" i="4" s="1"/>
  <c r="S388" i="4"/>
  <c r="T388" i="4" s="1"/>
  <c r="S389" i="4"/>
  <c r="T389" i="4" s="1"/>
  <c r="S390" i="4"/>
  <c r="T390" i="4" s="1"/>
  <c r="S391" i="4"/>
  <c r="T391" i="4" s="1"/>
  <c r="S392" i="4"/>
  <c r="T392" i="4" s="1"/>
  <c r="S393" i="4"/>
  <c r="T393" i="4" s="1"/>
  <c r="S394" i="4"/>
  <c r="T394" i="4" s="1"/>
  <c r="S395" i="4"/>
  <c r="T395" i="4" s="1"/>
  <c r="S396" i="4"/>
  <c r="T396" i="4" s="1"/>
  <c r="S397" i="4"/>
  <c r="T397" i="4" s="1"/>
  <c r="S398" i="4"/>
  <c r="T398" i="4" s="1"/>
  <c r="S399" i="4"/>
  <c r="T399" i="4" s="1"/>
  <c r="S400" i="4"/>
  <c r="T400" i="4" s="1"/>
  <c r="S401" i="4"/>
  <c r="T401" i="4" s="1"/>
  <c r="S402" i="4"/>
  <c r="T402" i="4" s="1"/>
  <c r="S403" i="4"/>
  <c r="T403" i="4" s="1"/>
  <c r="S404" i="4"/>
  <c r="T404" i="4" s="1"/>
  <c r="S405" i="4"/>
  <c r="T405" i="4" s="1"/>
  <c r="S406" i="4"/>
  <c r="T406" i="4" s="1"/>
  <c r="S407" i="4"/>
  <c r="T407" i="4" s="1"/>
  <c r="S408" i="4"/>
  <c r="T408" i="4" s="1"/>
  <c r="S409" i="4"/>
  <c r="T409" i="4" s="1"/>
  <c r="S410" i="4"/>
  <c r="T410" i="4" s="1"/>
  <c r="S411" i="4"/>
  <c r="T411" i="4" s="1"/>
  <c r="S412" i="4"/>
  <c r="T412" i="4" s="1"/>
  <c r="S413" i="4"/>
  <c r="T413" i="4" s="1"/>
  <c r="S414" i="4"/>
  <c r="T414" i="4" s="1"/>
  <c r="S415" i="4"/>
  <c r="T415" i="4" s="1"/>
  <c r="S416" i="4"/>
  <c r="T416" i="4" s="1"/>
  <c r="S417" i="4"/>
  <c r="T417" i="4" s="1"/>
  <c r="S418" i="4"/>
  <c r="T418" i="4" s="1"/>
  <c r="S419" i="4"/>
  <c r="T419" i="4" s="1"/>
  <c r="S420" i="4"/>
  <c r="T420" i="4" s="1"/>
  <c r="S421" i="4"/>
  <c r="T421" i="4" s="1"/>
  <c r="S422" i="4"/>
  <c r="T422" i="4" s="1"/>
  <c r="S423" i="4"/>
  <c r="T423" i="4" s="1"/>
  <c r="S424" i="4"/>
  <c r="T424" i="4" s="1"/>
  <c r="S425" i="4"/>
  <c r="T425" i="4" s="1"/>
  <c r="S426" i="4"/>
  <c r="T426" i="4" s="1"/>
  <c r="S427" i="4"/>
  <c r="T427" i="4" s="1"/>
  <c r="S428" i="4"/>
  <c r="T428" i="4" s="1"/>
  <c r="S429" i="4"/>
  <c r="T429" i="4" s="1"/>
  <c r="S430" i="4"/>
  <c r="T430" i="4" s="1"/>
  <c r="S431" i="4"/>
  <c r="T431" i="4" s="1"/>
  <c r="S432" i="4"/>
  <c r="T432" i="4" s="1"/>
  <c r="S433" i="4"/>
  <c r="T433" i="4" s="1"/>
  <c r="S434" i="4"/>
  <c r="T434" i="4" s="1"/>
  <c r="S435" i="4"/>
  <c r="T435" i="4" s="1"/>
  <c r="S436" i="4"/>
  <c r="T436" i="4" s="1"/>
  <c r="S437" i="4"/>
  <c r="T437" i="4" s="1"/>
  <c r="S438" i="4"/>
  <c r="T438" i="4" s="1"/>
  <c r="S439" i="4"/>
  <c r="T439" i="4" s="1"/>
  <c r="S440" i="4"/>
  <c r="T440" i="4" s="1"/>
  <c r="S441" i="4"/>
  <c r="T441" i="4" s="1"/>
  <c r="S442" i="4"/>
  <c r="T442" i="4" s="1"/>
  <c r="S443" i="4"/>
  <c r="T443" i="4" s="1"/>
  <c r="S444" i="4"/>
  <c r="T444" i="4" s="1"/>
  <c r="S445" i="4"/>
  <c r="T445" i="4" s="1"/>
  <c r="S446" i="4"/>
  <c r="T446" i="4" s="1"/>
  <c r="S447" i="4"/>
  <c r="T447" i="4" s="1"/>
  <c r="S448" i="4"/>
  <c r="T448" i="4" s="1"/>
  <c r="S449" i="4"/>
  <c r="T449" i="4" s="1"/>
  <c r="S450" i="4"/>
  <c r="T450" i="4" s="1"/>
  <c r="S451" i="4"/>
  <c r="T451" i="4" s="1"/>
  <c r="S452" i="4"/>
  <c r="T452" i="4" s="1"/>
  <c r="S453" i="4"/>
  <c r="T453" i="4" s="1"/>
  <c r="S454" i="4"/>
  <c r="T454" i="4" s="1"/>
  <c r="S455" i="4"/>
  <c r="T455" i="4" s="1"/>
  <c r="S456" i="4"/>
  <c r="T456" i="4" s="1"/>
  <c r="S457" i="4"/>
  <c r="T457" i="4" s="1"/>
  <c r="S458" i="4"/>
  <c r="T458" i="4" s="1"/>
  <c r="S459" i="4"/>
  <c r="T459" i="4" s="1"/>
  <c r="S460" i="4"/>
  <c r="T460" i="4" s="1"/>
  <c r="S461" i="4"/>
  <c r="T461" i="4" s="1"/>
  <c r="S462" i="4"/>
  <c r="T462" i="4" s="1"/>
  <c r="S463" i="4"/>
  <c r="T463" i="4" s="1"/>
  <c r="S464" i="4"/>
  <c r="T464" i="4" s="1"/>
  <c r="S465" i="4"/>
  <c r="T465" i="4" s="1"/>
  <c r="S466" i="4"/>
  <c r="T466" i="4" s="1"/>
  <c r="S467" i="4"/>
  <c r="T467" i="4" s="1"/>
  <c r="S468" i="4"/>
  <c r="T468" i="4" s="1"/>
  <c r="S469" i="4"/>
  <c r="T469" i="4" s="1"/>
  <c r="S470" i="4"/>
  <c r="T470" i="4" s="1"/>
  <c r="S471" i="4"/>
  <c r="T471" i="4" s="1"/>
  <c r="S472" i="4"/>
  <c r="T472" i="4" s="1"/>
  <c r="S473" i="4"/>
  <c r="T473" i="4" s="1"/>
  <c r="S474" i="4"/>
  <c r="T474" i="4" s="1"/>
  <c r="S475" i="4"/>
  <c r="T475" i="4" s="1"/>
  <c r="S476" i="4"/>
  <c r="T476" i="4" s="1"/>
  <c r="S477" i="4"/>
  <c r="T477" i="4" s="1"/>
  <c r="S478" i="4"/>
  <c r="T478" i="4" s="1"/>
  <c r="S479" i="4"/>
  <c r="T479" i="4" s="1"/>
  <c r="S480" i="4"/>
  <c r="T480" i="4" s="1"/>
  <c r="S481" i="4"/>
  <c r="T481" i="4" s="1"/>
  <c r="S482" i="4"/>
  <c r="T482" i="4" s="1"/>
  <c r="S483" i="4"/>
  <c r="T483" i="4" s="1"/>
  <c r="S484" i="4"/>
  <c r="T484" i="4" s="1"/>
  <c r="S485" i="4"/>
  <c r="T485" i="4" s="1"/>
  <c r="S486" i="4"/>
  <c r="T486" i="4" s="1"/>
  <c r="S487" i="4"/>
  <c r="T487" i="4" s="1"/>
  <c r="S488" i="4"/>
  <c r="T488" i="4" s="1"/>
  <c r="S489" i="4"/>
  <c r="T489" i="4" s="1"/>
  <c r="S490" i="4"/>
  <c r="T490" i="4" s="1"/>
  <c r="S491" i="4"/>
  <c r="T491" i="4" s="1"/>
  <c r="S492" i="4"/>
  <c r="T492" i="4" s="1"/>
  <c r="S493" i="4"/>
  <c r="T493" i="4" s="1"/>
  <c r="S494" i="4"/>
  <c r="T494" i="4" s="1"/>
  <c r="S495" i="4"/>
  <c r="T495" i="4" s="1"/>
  <c r="S496" i="4"/>
  <c r="T496" i="4" s="1"/>
  <c r="S497" i="4"/>
  <c r="T497" i="4" s="1"/>
  <c r="S498" i="4"/>
  <c r="T498" i="4" s="1"/>
  <c r="S499" i="4"/>
  <c r="T499" i="4" s="1"/>
  <c r="S500" i="4"/>
  <c r="T500" i="4" s="1"/>
  <c r="S501" i="4"/>
  <c r="T501" i="4" s="1"/>
  <c r="S502" i="4"/>
  <c r="T502" i="4" s="1"/>
  <c r="S503" i="4"/>
  <c r="T503" i="4" s="1"/>
  <c r="S504" i="4"/>
  <c r="T504" i="4" s="1"/>
  <c r="S505" i="4"/>
  <c r="T505" i="4" s="1"/>
  <c r="S506" i="4"/>
  <c r="T506" i="4" s="1"/>
  <c r="S507" i="4"/>
  <c r="T507" i="4" s="1"/>
  <c r="S508" i="4"/>
  <c r="T508" i="4" s="1"/>
  <c r="S509" i="4"/>
  <c r="T509" i="4" s="1"/>
  <c r="S510" i="4"/>
  <c r="T510" i="4" s="1"/>
  <c r="S511" i="4"/>
  <c r="T511" i="4" s="1"/>
  <c r="S512" i="4"/>
  <c r="T512" i="4"/>
  <c r="S513" i="4"/>
  <c r="T513" i="4" s="1"/>
  <c r="S514" i="4"/>
  <c r="T514" i="4" s="1"/>
  <c r="S515" i="4"/>
  <c r="T515" i="4" s="1"/>
  <c r="S516" i="4"/>
  <c r="T516" i="4" s="1"/>
  <c r="S517" i="4"/>
  <c r="T517" i="4" s="1"/>
  <c r="S518" i="4"/>
  <c r="T518" i="4" s="1"/>
  <c r="S519" i="4"/>
  <c r="T519" i="4" s="1"/>
  <c r="S520" i="4"/>
  <c r="T520" i="4" s="1"/>
  <c r="S521" i="4"/>
  <c r="T521" i="4"/>
  <c r="S522" i="4"/>
  <c r="T522" i="4"/>
  <c r="S523" i="4"/>
  <c r="T523" i="4" s="1"/>
  <c r="S524" i="4"/>
  <c r="T524" i="4" s="1"/>
  <c r="S525" i="4"/>
  <c r="T525" i="4" s="1"/>
  <c r="S526" i="4"/>
  <c r="T526" i="4" s="1"/>
  <c r="S527" i="4"/>
  <c r="T527" i="4" s="1"/>
  <c r="S528" i="4"/>
  <c r="T528" i="4" s="1"/>
  <c r="S529" i="4"/>
  <c r="T529" i="4" s="1"/>
  <c r="S530" i="4"/>
  <c r="T530" i="4" s="1"/>
  <c r="S531" i="4"/>
  <c r="T531" i="4" s="1"/>
  <c r="S532" i="4"/>
  <c r="T532" i="4" s="1"/>
  <c r="S533" i="4"/>
  <c r="T533" i="4" s="1"/>
  <c r="S534" i="4"/>
  <c r="T534" i="4" s="1"/>
  <c r="S535" i="4"/>
  <c r="T535" i="4" s="1"/>
  <c r="S536" i="4"/>
  <c r="T536" i="4" s="1"/>
  <c r="S537" i="4"/>
  <c r="T537" i="4" s="1"/>
  <c r="S538" i="4"/>
  <c r="T538" i="4" s="1"/>
  <c r="S539" i="4"/>
  <c r="T539" i="4" s="1"/>
  <c r="S540" i="4"/>
  <c r="T540" i="4" s="1"/>
  <c r="S541" i="4"/>
  <c r="T541" i="4" s="1"/>
  <c r="S542" i="4"/>
  <c r="T542" i="4" s="1"/>
  <c r="S543" i="4"/>
  <c r="T543" i="4" s="1"/>
  <c r="S544" i="4"/>
  <c r="T544" i="4" s="1"/>
  <c r="S545" i="4"/>
  <c r="T545" i="4" s="1"/>
  <c r="S546" i="4"/>
  <c r="T546" i="4" s="1"/>
  <c r="S547" i="4"/>
  <c r="T547" i="4" s="1"/>
  <c r="S548" i="4"/>
  <c r="T548" i="4" s="1"/>
  <c r="S549" i="4"/>
  <c r="T549" i="4" s="1"/>
  <c r="S550" i="4"/>
  <c r="T550" i="4" s="1"/>
  <c r="S551" i="4"/>
  <c r="T551" i="4" s="1"/>
  <c r="S552" i="4"/>
  <c r="T552" i="4" s="1"/>
  <c r="S553" i="4"/>
  <c r="T553" i="4" s="1"/>
  <c r="S554" i="4"/>
  <c r="T554" i="4" s="1"/>
  <c r="S555" i="4"/>
  <c r="T555" i="4" s="1"/>
  <c r="S556" i="4"/>
  <c r="T556" i="4" s="1"/>
  <c r="S557" i="4"/>
  <c r="T557" i="4" s="1"/>
  <c r="S558" i="4"/>
  <c r="T558" i="4" s="1"/>
  <c r="S559" i="4"/>
  <c r="T559" i="4" s="1"/>
  <c r="S560" i="4"/>
  <c r="T560" i="4" s="1"/>
  <c r="S561" i="4"/>
  <c r="T561" i="4" s="1"/>
  <c r="S562" i="4"/>
  <c r="T562" i="4" s="1"/>
  <c r="S563" i="4"/>
  <c r="T563" i="4" s="1"/>
  <c r="S564" i="4"/>
  <c r="T564" i="4" s="1"/>
  <c r="S565" i="4"/>
  <c r="T565" i="4" s="1"/>
  <c r="S566" i="4"/>
  <c r="T566" i="4" s="1"/>
  <c r="S567" i="4"/>
  <c r="T567" i="4" s="1"/>
  <c r="S568" i="4"/>
  <c r="T568" i="4" s="1"/>
  <c r="S569" i="4"/>
  <c r="T569" i="4" s="1"/>
  <c r="S570" i="4"/>
  <c r="T570" i="4" s="1"/>
  <c r="S571" i="4"/>
  <c r="T571" i="4" s="1"/>
  <c r="S572" i="4"/>
  <c r="T572" i="4" s="1"/>
  <c r="S573" i="4"/>
  <c r="T573" i="4" s="1"/>
  <c r="S574" i="4"/>
  <c r="T574" i="4" s="1"/>
  <c r="S575" i="4"/>
  <c r="T575" i="4" s="1"/>
  <c r="S576" i="4"/>
  <c r="T576" i="4" s="1"/>
  <c r="S577" i="4"/>
  <c r="T577" i="4" s="1"/>
  <c r="S578" i="4"/>
  <c r="T578" i="4" s="1"/>
  <c r="S579" i="4"/>
  <c r="T579" i="4" s="1"/>
  <c r="S580" i="4"/>
  <c r="T580" i="4" s="1"/>
  <c r="S581" i="4"/>
  <c r="T581" i="4" s="1"/>
  <c r="S582" i="4"/>
  <c r="T582" i="4" s="1"/>
  <c r="S583" i="4"/>
  <c r="T583" i="4" s="1"/>
  <c r="S584" i="4"/>
  <c r="T584" i="4" s="1"/>
  <c r="S585" i="4"/>
  <c r="T585" i="4" s="1"/>
  <c r="S586" i="4"/>
  <c r="T586" i="4" s="1"/>
  <c r="S587" i="4"/>
  <c r="T587" i="4" s="1"/>
  <c r="S588" i="4"/>
  <c r="T588" i="4" s="1"/>
  <c r="S589" i="4"/>
  <c r="T589" i="4" s="1"/>
  <c r="S590" i="4"/>
  <c r="T590" i="4" s="1"/>
  <c r="S591" i="4"/>
  <c r="T591" i="4" s="1"/>
  <c r="S592" i="4"/>
  <c r="T592" i="4" s="1"/>
  <c r="S593" i="4"/>
  <c r="T593" i="4" s="1"/>
  <c r="S594" i="4"/>
  <c r="T594" i="4" s="1"/>
  <c r="S595" i="4"/>
  <c r="T595" i="4" s="1"/>
  <c r="S596" i="4"/>
  <c r="T596" i="4" s="1"/>
  <c r="S597" i="4"/>
  <c r="T597" i="4" s="1"/>
  <c r="S598" i="4"/>
  <c r="T598" i="4" s="1"/>
  <c r="S599" i="4"/>
  <c r="T599" i="4" s="1"/>
  <c r="S600" i="4"/>
  <c r="T600" i="4" s="1"/>
  <c r="S601" i="4"/>
  <c r="T601" i="4" s="1"/>
  <c r="S602" i="4"/>
  <c r="T602" i="4" s="1"/>
  <c r="S603" i="4"/>
  <c r="T603" i="4" s="1"/>
  <c r="S604" i="4"/>
  <c r="T604" i="4" s="1"/>
  <c r="S605" i="4"/>
  <c r="T605" i="4" s="1"/>
  <c r="S606" i="4"/>
  <c r="T606" i="4" s="1"/>
  <c r="S607" i="4"/>
  <c r="T607" i="4" s="1"/>
  <c r="S608" i="4"/>
  <c r="T608" i="4" s="1"/>
  <c r="S609" i="4"/>
  <c r="T609" i="4" s="1"/>
  <c r="S610" i="4"/>
  <c r="T610" i="4" s="1"/>
  <c r="S611" i="4"/>
  <c r="T611" i="4" s="1"/>
  <c r="S612" i="4"/>
  <c r="T612" i="4" s="1"/>
  <c r="S613" i="4"/>
  <c r="T613" i="4" s="1"/>
  <c r="S614" i="4"/>
  <c r="T614" i="4" s="1"/>
  <c r="S615" i="4"/>
  <c r="T615" i="4" s="1"/>
  <c r="S616" i="4"/>
  <c r="T616" i="4" s="1"/>
  <c r="S617" i="4"/>
  <c r="T617" i="4" s="1"/>
  <c r="S618" i="4"/>
  <c r="T618" i="4" s="1"/>
  <c r="S619" i="4"/>
  <c r="T619" i="4" s="1"/>
  <c r="S620" i="4"/>
  <c r="T620" i="4" s="1"/>
  <c r="S621" i="4"/>
  <c r="T621" i="4" s="1"/>
  <c r="S622" i="4"/>
  <c r="T622" i="4" s="1"/>
  <c r="S623" i="4"/>
  <c r="T623" i="4" s="1"/>
  <c r="S624" i="4"/>
  <c r="T624" i="4" s="1"/>
  <c r="S625" i="4"/>
  <c r="T625" i="4" s="1"/>
  <c r="S626" i="4"/>
  <c r="T626" i="4" s="1"/>
  <c r="S627" i="4"/>
  <c r="T627" i="4" s="1"/>
  <c r="S628" i="4"/>
  <c r="T628" i="4" s="1"/>
  <c r="S629" i="4"/>
  <c r="T629" i="4" s="1"/>
  <c r="S630" i="4"/>
  <c r="T630" i="4"/>
  <c r="S631" i="4"/>
  <c r="T631" i="4" s="1"/>
  <c r="S632" i="4"/>
  <c r="T632" i="4" s="1"/>
  <c r="S633" i="4"/>
  <c r="T633" i="4" s="1"/>
  <c r="S634" i="4"/>
  <c r="T634" i="4" s="1"/>
  <c r="S635" i="4"/>
  <c r="T635" i="4" s="1"/>
  <c r="S636" i="4"/>
  <c r="T636" i="4" s="1"/>
  <c r="S637" i="4"/>
  <c r="T637" i="4" s="1"/>
  <c r="S638" i="4"/>
  <c r="T638" i="4" s="1"/>
  <c r="S639" i="4"/>
  <c r="T639" i="4" s="1"/>
  <c r="S640" i="4"/>
  <c r="T640" i="4" s="1"/>
  <c r="S641" i="4"/>
  <c r="T641" i="4" s="1"/>
  <c r="S642" i="4"/>
  <c r="T642" i="4" s="1"/>
  <c r="S643" i="4"/>
  <c r="T643" i="4" s="1"/>
  <c r="S644" i="4"/>
  <c r="T644" i="4" s="1"/>
  <c r="S645" i="4"/>
  <c r="T645" i="4" s="1"/>
  <c r="S2" i="4"/>
  <c r="B3" i="4" a="1"/>
  <c r="B3" i="4" s="1"/>
  <c r="B4" i="4" a="1"/>
  <c r="B4" i="4" s="1"/>
  <c r="B5" i="4" a="1"/>
  <c r="B5" i="4" s="1"/>
  <c r="B6" i="4" a="1"/>
  <c r="B6" i="4" s="1"/>
  <c r="B7" i="4" a="1"/>
  <c r="B7" i="4" s="1"/>
  <c r="B8" i="4" a="1"/>
  <c r="B8" i="4" s="1"/>
  <c r="B9" i="4" a="1"/>
  <c r="B9" i="4" s="1"/>
  <c r="B10" i="4" a="1"/>
  <c r="B10" i="4" s="1"/>
  <c r="B11" i="4" a="1"/>
  <c r="B11" i="4" s="1"/>
  <c r="B12" i="4" a="1"/>
  <c r="B12" i="4" s="1"/>
  <c r="B13" i="4" a="1"/>
  <c r="B13" i="4" s="1"/>
  <c r="B14" i="4" a="1"/>
  <c r="B14" i="4" s="1"/>
  <c r="B15" i="4" a="1"/>
  <c r="B15" i="4" s="1"/>
  <c r="B16" i="4" a="1"/>
  <c r="B16" i="4" s="1"/>
  <c r="B17" i="4" a="1"/>
  <c r="B17" i="4" s="1"/>
  <c r="B18" i="4" a="1"/>
  <c r="B18" i="4" s="1"/>
  <c r="B19" i="4" a="1"/>
  <c r="B19" i="4" s="1"/>
  <c r="B20" i="4" a="1"/>
  <c r="B20" i="4" s="1"/>
  <c r="B21" i="4" a="1"/>
  <c r="B21" i="4" s="1"/>
  <c r="B22" i="4" a="1"/>
  <c r="B22" i="4" s="1"/>
  <c r="B23" i="4" a="1"/>
  <c r="B23" i="4" s="1"/>
  <c r="B24" i="4" a="1"/>
  <c r="B24" i="4" s="1"/>
  <c r="B25" i="4" a="1"/>
  <c r="B25" i="4" s="1"/>
  <c r="B26" i="4" a="1"/>
  <c r="B26" i="4" s="1"/>
  <c r="B27" i="4" a="1"/>
  <c r="B27" i="4" s="1"/>
  <c r="B28" i="4" a="1"/>
  <c r="B28" i="4" s="1"/>
  <c r="B29" i="4" a="1"/>
  <c r="B29" i="4" s="1"/>
  <c r="B30" i="4" a="1"/>
  <c r="B30" i="4" s="1"/>
  <c r="B31" i="4" a="1"/>
  <c r="B31" i="4" s="1"/>
  <c r="B32" i="4" a="1"/>
  <c r="B32" i="4" s="1"/>
  <c r="B33" i="4" a="1"/>
  <c r="B33" i="4" s="1"/>
  <c r="B34" i="4" a="1"/>
  <c r="B34" i="4" s="1"/>
  <c r="B35" i="4" a="1"/>
  <c r="B35" i="4" s="1"/>
  <c r="B36" i="4" a="1"/>
  <c r="B36" i="4" s="1"/>
  <c r="B37" i="4" a="1"/>
  <c r="B37" i="4" s="1"/>
  <c r="B38" i="4" a="1"/>
  <c r="B38" i="4" s="1"/>
  <c r="B39" i="4" a="1"/>
  <c r="B39" i="4" s="1"/>
  <c r="B40" i="4" a="1"/>
  <c r="B40" i="4" s="1"/>
  <c r="B41" i="4" a="1"/>
  <c r="B41" i="4" s="1"/>
  <c r="B42" i="4" a="1"/>
  <c r="B42" i="4" s="1"/>
  <c r="B43" i="4" a="1"/>
  <c r="B43" i="4" s="1"/>
  <c r="B44" i="4" a="1"/>
  <c r="B44" i="4" s="1"/>
  <c r="B45" i="4" a="1"/>
  <c r="B45" i="4" s="1"/>
  <c r="B46" i="4" a="1"/>
  <c r="B46" i="4" s="1"/>
  <c r="B47" i="4" a="1"/>
  <c r="B47" i="4" s="1"/>
  <c r="B48" i="4" a="1"/>
  <c r="B48" i="4" s="1"/>
  <c r="B49" i="4" a="1"/>
  <c r="B49" i="4" s="1"/>
  <c r="B50" i="4" a="1"/>
  <c r="B50" i="4" s="1"/>
  <c r="B51" i="4" a="1"/>
  <c r="B51" i="4" s="1"/>
  <c r="B52" i="4" a="1"/>
  <c r="B52" i="4" s="1"/>
  <c r="B53" i="4" a="1"/>
  <c r="B53" i="4" s="1"/>
  <c r="B54" i="4" a="1"/>
  <c r="B54" i="4" s="1"/>
  <c r="B55" i="4" a="1"/>
  <c r="B55" i="4" s="1"/>
  <c r="B56" i="4" a="1"/>
  <c r="B56" i="4" s="1"/>
  <c r="B57" i="4" a="1"/>
  <c r="B57" i="4" s="1"/>
  <c r="B58" i="4" a="1"/>
  <c r="B58" i="4" s="1"/>
  <c r="B59" i="4" a="1"/>
  <c r="B59" i="4" s="1"/>
  <c r="B60" i="4" a="1"/>
  <c r="B60" i="4" s="1"/>
  <c r="B61" i="4" a="1"/>
  <c r="B61" i="4" s="1"/>
  <c r="B62" i="4" a="1"/>
  <c r="B62" i="4" s="1"/>
  <c r="B63" i="4" a="1"/>
  <c r="B63" i="4" s="1"/>
  <c r="B64" i="4" a="1"/>
  <c r="B64" i="4" s="1"/>
  <c r="B65" i="4" a="1"/>
  <c r="B65" i="4" s="1"/>
  <c r="B66" i="4" a="1"/>
  <c r="B66" i="4" s="1"/>
  <c r="B67" i="4" a="1"/>
  <c r="B67" i="4" s="1"/>
  <c r="B68" i="4" a="1"/>
  <c r="B68" i="4" s="1"/>
  <c r="B69" i="4" a="1"/>
  <c r="B69" i="4" s="1"/>
  <c r="B70" i="4" a="1"/>
  <c r="B70" i="4" s="1"/>
  <c r="B71" i="4" a="1"/>
  <c r="B71" i="4" s="1"/>
  <c r="B72" i="4" a="1"/>
  <c r="B72" i="4" s="1"/>
  <c r="B73" i="4" a="1"/>
  <c r="B73" i="4" s="1"/>
  <c r="B74" i="4" a="1"/>
  <c r="B74" i="4" s="1"/>
  <c r="B75" i="4" a="1"/>
  <c r="B75" i="4" s="1"/>
  <c r="B76" i="4" a="1"/>
  <c r="B76" i="4" s="1"/>
  <c r="B77" i="4" a="1"/>
  <c r="B77" i="4" s="1"/>
  <c r="B78" i="4" a="1"/>
  <c r="B78" i="4" s="1"/>
  <c r="B79" i="4" a="1"/>
  <c r="B79" i="4" s="1"/>
  <c r="B80" i="4" a="1"/>
  <c r="B80" i="4" s="1"/>
  <c r="B81" i="4" a="1"/>
  <c r="B81" i="4" s="1"/>
  <c r="B82" i="4" a="1"/>
  <c r="B82" i="4" s="1"/>
  <c r="B83" i="4" a="1"/>
  <c r="B83" i="4" s="1"/>
  <c r="B84" i="4" a="1"/>
  <c r="B84" i="4" s="1"/>
  <c r="B85" i="4" a="1"/>
  <c r="B85" i="4" s="1"/>
  <c r="B86" i="4" a="1"/>
  <c r="B86" i="4" s="1"/>
  <c r="B87" i="4" a="1"/>
  <c r="B87" i="4" s="1"/>
  <c r="B88" i="4" a="1"/>
  <c r="B88" i="4" s="1"/>
  <c r="B89" i="4" a="1"/>
  <c r="B89" i="4" s="1"/>
  <c r="B90" i="4" a="1"/>
  <c r="B90" i="4" s="1"/>
  <c r="B91" i="4" a="1"/>
  <c r="B91" i="4" s="1"/>
  <c r="B92" i="4" a="1"/>
  <c r="B92" i="4" s="1"/>
  <c r="B93" i="4" a="1"/>
  <c r="B93" i="4" s="1"/>
  <c r="B94" i="4" a="1"/>
  <c r="B94" i="4" s="1"/>
  <c r="B95" i="4" a="1"/>
  <c r="B95" i="4" s="1"/>
  <c r="B96" i="4" a="1"/>
  <c r="B96" i="4" s="1"/>
  <c r="B97" i="4" a="1"/>
  <c r="B97" i="4" s="1"/>
  <c r="B98" i="4" a="1"/>
  <c r="B98" i="4" s="1"/>
  <c r="B99" i="4" a="1"/>
  <c r="B99" i="4" s="1"/>
  <c r="B100" i="4" a="1"/>
  <c r="B100" i="4" s="1"/>
  <c r="B101" i="4" a="1"/>
  <c r="B101" i="4" s="1"/>
  <c r="B102" i="4" a="1"/>
  <c r="B102" i="4" s="1"/>
  <c r="B103" i="4" a="1"/>
  <c r="B103" i="4" s="1"/>
  <c r="B104" i="4" a="1"/>
  <c r="B104" i="4" s="1"/>
  <c r="B105" i="4" a="1"/>
  <c r="B105" i="4" s="1"/>
  <c r="B106" i="4" a="1"/>
  <c r="B106" i="4" s="1"/>
  <c r="B107" i="4" a="1"/>
  <c r="B107" i="4" s="1"/>
  <c r="B108" i="4" a="1"/>
  <c r="B108" i="4" s="1"/>
  <c r="B109" i="4" a="1"/>
  <c r="B109" i="4" s="1"/>
  <c r="B110" i="4" a="1"/>
  <c r="B110" i="4" s="1"/>
  <c r="B111" i="4" a="1"/>
  <c r="B111" i="4" s="1"/>
  <c r="B112" i="4" a="1"/>
  <c r="B112" i="4" s="1"/>
  <c r="B113" i="4" a="1"/>
  <c r="B113" i="4" s="1"/>
  <c r="B114" i="4" a="1"/>
  <c r="B114" i="4" s="1"/>
  <c r="B115" i="4" a="1"/>
  <c r="B115" i="4" s="1"/>
  <c r="B116" i="4" a="1"/>
  <c r="B116" i="4" s="1"/>
  <c r="B117" i="4" a="1"/>
  <c r="B117" i="4" s="1"/>
  <c r="B118" i="4" a="1"/>
  <c r="B118" i="4" s="1"/>
  <c r="B119" i="4" a="1"/>
  <c r="B119" i="4" s="1"/>
  <c r="B120" i="4" a="1"/>
  <c r="B120" i="4" s="1"/>
  <c r="B121" i="4" a="1"/>
  <c r="B121" i="4" s="1"/>
  <c r="B122" i="4" a="1"/>
  <c r="B122" i="4" s="1"/>
  <c r="B123" i="4" a="1"/>
  <c r="B123" i="4" s="1"/>
  <c r="B124" i="4" a="1"/>
  <c r="B124" i="4" s="1"/>
  <c r="B125" i="4" a="1"/>
  <c r="B125" i="4" s="1"/>
  <c r="B126" i="4" a="1"/>
  <c r="B126" i="4" s="1"/>
  <c r="B127" i="4" a="1"/>
  <c r="B127" i="4" s="1"/>
  <c r="B128" i="4" a="1"/>
  <c r="B128" i="4" s="1"/>
  <c r="B129" i="4" a="1"/>
  <c r="B129" i="4" s="1"/>
  <c r="B130" i="4" a="1"/>
  <c r="B130" i="4" s="1"/>
  <c r="B131" i="4" a="1"/>
  <c r="B131" i="4" s="1"/>
  <c r="B132" i="4" a="1"/>
  <c r="B132" i="4" s="1"/>
  <c r="B133" i="4" a="1"/>
  <c r="B133" i="4" s="1"/>
  <c r="B134" i="4" a="1"/>
  <c r="B134" i="4" s="1"/>
  <c r="B135" i="4" a="1"/>
  <c r="B135" i="4" s="1"/>
  <c r="B136" i="4" a="1"/>
  <c r="B136" i="4" s="1"/>
  <c r="B137" i="4" a="1"/>
  <c r="B137" i="4" s="1"/>
  <c r="B138" i="4" a="1"/>
  <c r="B138" i="4" s="1"/>
  <c r="B139" i="4" a="1"/>
  <c r="B139" i="4" s="1"/>
  <c r="B140" i="4" a="1"/>
  <c r="B140" i="4" s="1"/>
  <c r="B141" i="4" a="1"/>
  <c r="B141" i="4" s="1"/>
  <c r="B142" i="4" a="1"/>
  <c r="B142" i="4" s="1"/>
  <c r="B143" i="4" a="1"/>
  <c r="B143" i="4" s="1"/>
  <c r="B144" i="4" a="1"/>
  <c r="B144" i="4" s="1"/>
  <c r="B145" i="4" a="1"/>
  <c r="B145" i="4" s="1"/>
  <c r="B146" i="4" a="1"/>
  <c r="B146" i="4" s="1"/>
  <c r="B147" i="4" a="1"/>
  <c r="B147" i="4" s="1"/>
  <c r="B148" i="4" a="1"/>
  <c r="B148" i="4" s="1"/>
  <c r="B149" i="4" a="1"/>
  <c r="B149" i="4" s="1"/>
  <c r="B150" i="4" a="1"/>
  <c r="B150" i="4" s="1"/>
  <c r="B151" i="4" a="1"/>
  <c r="B151" i="4" s="1"/>
  <c r="B152" i="4" a="1"/>
  <c r="B152" i="4" s="1"/>
  <c r="B153" i="4" a="1"/>
  <c r="B153" i="4" s="1"/>
  <c r="B154" i="4" a="1"/>
  <c r="B154" i="4" s="1"/>
  <c r="B155" i="4" a="1"/>
  <c r="B155" i="4" s="1"/>
  <c r="B156" i="4" a="1"/>
  <c r="B156" i="4" s="1"/>
  <c r="B157" i="4" a="1"/>
  <c r="B157" i="4" s="1"/>
  <c r="B158" i="4" a="1"/>
  <c r="B158" i="4" s="1"/>
  <c r="B159" i="4" a="1"/>
  <c r="B159" i="4" s="1"/>
  <c r="B160" i="4" a="1"/>
  <c r="B160" i="4" s="1"/>
  <c r="B161" i="4" a="1"/>
  <c r="B161" i="4" s="1"/>
  <c r="B162" i="4" a="1"/>
  <c r="B162" i="4" s="1"/>
  <c r="B163" i="4" a="1"/>
  <c r="B163" i="4" s="1"/>
  <c r="B164" i="4" a="1"/>
  <c r="B164" i="4" s="1"/>
  <c r="B165" i="4" a="1"/>
  <c r="B165" i="4" s="1"/>
  <c r="B166" i="4" a="1"/>
  <c r="B166" i="4" s="1"/>
  <c r="B167" i="4" a="1"/>
  <c r="B167" i="4" s="1"/>
  <c r="B168" i="4" a="1"/>
  <c r="B168" i="4" s="1"/>
  <c r="B169" i="4" a="1"/>
  <c r="B169" i="4" s="1"/>
  <c r="B170" i="4" a="1"/>
  <c r="B170" i="4" s="1"/>
  <c r="B171" i="4" a="1"/>
  <c r="B171" i="4" s="1"/>
  <c r="B172" i="4" a="1"/>
  <c r="B172" i="4" s="1"/>
  <c r="B173" i="4" a="1"/>
  <c r="B173" i="4" s="1"/>
  <c r="B174" i="4" a="1"/>
  <c r="B174" i="4" s="1"/>
  <c r="B175" i="4" a="1"/>
  <c r="B175" i="4" s="1"/>
  <c r="B176" i="4" a="1"/>
  <c r="B176" i="4" s="1"/>
  <c r="B177" i="4" a="1"/>
  <c r="B177" i="4" s="1"/>
  <c r="B178" i="4" a="1"/>
  <c r="B178" i="4" s="1"/>
  <c r="B179" i="4" a="1"/>
  <c r="B179" i="4" s="1"/>
  <c r="B180" i="4" a="1"/>
  <c r="B180" i="4" s="1"/>
  <c r="B181" i="4" a="1"/>
  <c r="B181" i="4" s="1"/>
  <c r="B182" i="4" a="1"/>
  <c r="B182" i="4" s="1"/>
  <c r="B183" i="4" a="1"/>
  <c r="B183" i="4" s="1"/>
  <c r="B184" i="4" a="1"/>
  <c r="B184" i="4" s="1"/>
  <c r="B185" i="4" a="1"/>
  <c r="B185" i="4" s="1"/>
  <c r="B186" i="4" a="1"/>
  <c r="B186" i="4" s="1"/>
  <c r="B187" i="4" a="1"/>
  <c r="B187" i="4" s="1"/>
  <c r="B188" i="4" a="1"/>
  <c r="B188" i="4" s="1"/>
  <c r="B189" i="4" a="1"/>
  <c r="B189" i="4" s="1"/>
  <c r="B190" i="4" a="1"/>
  <c r="B190" i="4" s="1"/>
  <c r="B191" i="4" a="1"/>
  <c r="B191" i="4" s="1"/>
  <c r="B192" i="4" a="1"/>
  <c r="B192" i="4" s="1"/>
  <c r="B193" i="4" a="1"/>
  <c r="B193" i="4" s="1"/>
  <c r="B194" i="4" a="1"/>
  <c r="B194" i="4" s="1"/>
  <c r="B195" i="4" a="1"/>
  <c r="B195" i="4" s="1"/>
  <c r="B196" i="4" a="1"/>
  <c r="B196" i="4" s="1"/>
  <c r="B197" i="4" a="1"/>
  <c r="B197" i="4" s="1"/>
  <c r="B198" i="4" a="1"/>
  <c r="B198" i="4" s="1"/>
  <c r="B199" i="4" a="1"/>
  <c r="B199" i="4" s="1"/>
  <c r="B200" i="4" a="1"/>
  <c r="B200" i="4" s="1"/>
  <c r="B201" i="4" a="1"/>
  <c r="B201" i="4" s="1"/>
  <c r="B202" i="4" a="1"/>
  <c r="B202" i="4" s="1"/>
  <c r="B203" i="4" a="1"/>
  <c r="B203" i="4" s="1"/>
  <c r="B204" i="4" a="1"/>
  <c r="B204" i="4" s="1"/>
  <c r="B205" i="4" a="1"/>
  <c r="B205" i="4" s="1"/>
  <c r="B206" i="4" a="1"/>
  <c r="B206" i="4" s="1"/>
  <c r="B207" i="4" a="1"/>
  <c r="B207" i="4" s="1"/>
  <c r="B208" i="4" a="1"/>
  <c r="B208" i="4" s="1"/>
  <c r="B209" i="4" a="1"/>
  <c r="B209" i="4" s="1"/>
  <c r="B210" i="4" a="1"/>
  <c r="B210" i="4" s="1"/>
  <c r="B211" i="4" a="1"/>
  <c r="B211" i="4" s="1"/>
  <c r="B212" i="4" a="1"/>
  <c r="B212" i="4" s="1"/>
  <c r="B213" i="4" a="1"/>
  <c r="B213" i="4" s="1"/>
  <c r="B214" i="4" a="1"/>
  <c r="B214" i="4" s="1"/>
  <c r="B215" i="4" a="1"/>
  <c r="B215" i="4" s="1"/>
  <c r="B216" i="4" a="1"/>
  <c r="B216" i="4" s="1"/>
  <c r="B217" i="4" a="1"/>
  <c r="B217" i="4" s="1"/>
  <c r="B218" i="4" a="1"/>
  <c r="B218" i="4" s="1"/>
  <c r="B219" i="4" a="1"/>
  <c r="B219" i="4" s="1"/>
  <c r="B220" i="4" a="1"/>
  <c r="B220" i="4" s="1"/>
  <c r="B221" i="4" a="1"/>
  <c r="B221" i="4" s="1"/>
  <c r="B222" i="4" a="1"/>
  <c r="B222" i="4" s="1"/>
  <c r="B223" i="4" a="1"/>
  <c r="B223" i="4" s="1"/>
  <c r="B224" i="4" a="1"/>
  <c r="B224" i="4" s="1"/>
  <c r="B225" i="4" a="1"/>
  <c r="B225" i="4" s="1"/>
  <c r="B226" i="4" a="1"/>
  <c r="B226" i="4" s="1"/>
  <c r="B227" i="4" a="1"/>
  <c r="B227" i="4" s="1"/>
  <c r="B228" i="4" a="1"/>
  <c r="B228" i="4" s="1"/>
  <c r="B229" i="4" a="1"/>
  <c r="B229" i="4" s="1"/>
  <c r="B230" i="4" a="1"/>
  <c r="B230" i="4" s="1"/>
  <c r="B231" i="4" a="1"/>
  <c r="B231" i="4" s="1"/>
  <c r="B232" i="4" a="1"/>
  <c r="B232" i="4" s="1"/>
  <c r="B233" i="4" a="1"/>
  <c r="B233" i="4" s="1"/>
  <c r="B234" i="4" a="1"/>
  <c r="B234" i="4" s="1"/>
  <c r="B235" i="4" a="1"/>
  <c r="B235" i="4" s="1"/>
  <c r="B236" i="4" a="1"/>
  <c r="B236" i="4" s="1"/>
  <c r="B237" i="4" a="1"/>
  <c r="B237" i="4" s="1"/>
  <c r="B238" i="4" a="1"/>
  <c r="B238" i="4" s="1"/>
  <c r="B239" i="4" a="1"/>
  <c r="B239" i="4" s="1"/>
  <c r="B240" i="4" a="1"/>
  <c r="B240" i="4" s="1"/>
  <c r="B241" i="4" a="1"/>
  <c r="B241" i="4" s="1"/>
  <c r="B242" i="4" a="1"/>
  <c r="B242" i="4" s="1"/>
  <c r="B243" i="4" a="1"/>
  <c r="B243" i="4" s="1"/>
  <c r="B244" i="4" a="1"/>
  <c r="B244" i="4" s="1"/>
  <c r="B245" i="4" a="1"/>
  <c r="B245" i="4" s="1"/>
  <c r="B246" i="4" a="1"/>
  <c r="B246" i="4" s="1"/>
  <c r="B247" i="4" a="1"/>
  <c r="B247" i="4" s="1"/>
  <c r="B248" i="4" a="1"/>
  <c r="B248" i="4" s="1"/>
  <c r="B249" i="4" a="1"/>
  <c r="B249" i="4" s="1"/>
  <c r="B250" i="4" a="1"/>
  <c r="B250" i="4" s="1"/>
  <c r="B251" i="4" a="1"/>
  <c r="B251" i="4" s="1"/>
  <c r="B252" i="4" a="1"/>
  <c r="B252" i="4" s="1"/>
  <c r="B253" i="4" a="1"/>
  <c r="B253" i="4" s="1"/>
  <c r="B254" i="4" a="1"/>
  <c r="B254" i="4" s="1"/>
  <c r="B255" i="4" a="1"/>
  <c r="B255" i="4" s="1"/>
  <c r="B256" i="4" a="1"/>
  <c r="B256" i="4" s="1"/>
  <c r="B257" i="4" a="1"/>
  <c r="B257" i="4" s="1"/>
  <c r="B258" i="4" a="1"/>
  <c r="B258" i="4" s="1"/>
  <c r="B259" i="4" a="1"/>
  <c r="B259" i="4" s="1"/>
  <c r="B260" i="4" a="1"/>
  <c r="B260" i="4" s="1"/>
  <c r="B261" i="4" a="1"/>
  <c r="B261" i="4" s="1"/>
  <c r="B262" i="4" a="1"/>
  <c r="B262" i="4" s="1"/>
  <c r="B263" i="4" a="1"/>
  <c r="B263" i="4" s="1"/>
  <c r="B264" i="4" a="1"/>
  <c r="B264" i="4" s="1"/>
  <c r="B265" i="4" a="1"/>
  <c r="B265" i="4" s="1"/>
  <c r="B266" i="4" a="1"/>
  <c r="B266" i="4" s="1"/>
  <c r="B267" i="4" a="1"/>
  <c r="B267" i="4" s="1"/>
  <c r="B268" i="4" a="1"/>
  <c r="B268" i="4" s="1"/>
  <c r="B269" i="4" a="1"/>
  <c r="B269" i="4" s="1"/>
  <c r="B270" i="4" a="1"/>
  <c r="B270" i="4" s="1"/>
  <c r="B271" i="4" a="1"/>
  <c r="B271" i="4" s="1"/>
  <c r="B272" i="4" a="1"/>
  <c r="B272" i="4" s="1"/>
  <c r="B273" i="4" a="1"/>
  <c r="B273" i="4" s="1"/>
  <c r="B274" i="4" a="1"/>
  <c r="B274" i="4" s="1"/>
  <c r="B275" i="4" a="1"/>
  <c r="B275" i="4" s="1"/>
  <c r="B276" i="4" a="1"/>
  <c r="B276" i="4" s="1"/>
  <c r="B277" i="4" a="1"/>
  <c r="B277" i="4" s="1"/>
  <c r="B278" i="4" a="1"/>
  <c r="B278" i="4" s="1"/>
  <c r="B279" i="4" a="1"/>
  <c r="B279" i="4" s="1"/>
  <c r="B280" i="4" a="1"/>
  <c r="B280" i="4" s="1"/>
  <c r="B281" i="4" a="1"/>
  <c r="B281" i="4" s="1"/>
  <c r="B282" i="4" a="1"/>
  <c r="B282" i="4" s="1"/>
  <c r="B283" i="4" a="1"/>
  <c r="B283" i="4" s="1"/>
  <c r="B284" i="4" a="1"/>
  <c r="B284" i="4" s="1"/>
  <c r="B285" i="4" a="1"/>
  <c r="B285" i="4" s="1"/>
  <c r="B286" i="4" a="1"/>
  <c r="B286" i="4" s="1"/>
  <c r="B287" i="4" a="1"/>
  <c r="B287" i="4" s="1"/>
  <c r="B288" i="4" a="1"/>
  <c r="B288" i="4" s="1"/>
  <c r="B289" i="4" a="1"/>
  <c r="B289" i="4" s="1"/>
  <c r="B290" i="4" a="1"/>
  <c r="B290" i="4" s="1"/>
  <c r="B291" i="4" a="1"/>
  <c r="B291" i="4" s="1"/>
  <c r="B292" i="4" a="1"/>
  <c r="B292" i="4" s="1"/>
  <c r="B293" i="4" a="1"/>
  <c r="B293" i="4" s="1"/>
  <c r="B294" i="4" a="1"/>
  <c r="B294" i="4" s="1"/>
  <c r="B295" i="4" a="1"/>
  <c r="B295" i="4" s="1"/>
  <c r="B296" i="4" a="1"/>
  <c r="B296" i="4" s="1"/>
  <c r="B297" i="4" a="1"/>
  <c r="B297" i="4" s="1"/>
  <c r="B298" i="4" a="1"/>
  <c r="B298" i="4" s="1"/>
  <c r="B299" i="4" a="1"/>
  <c r="B299" i="4" s="1"/>
  <c r="B300" i="4" a="1"/>
  <c r="B300" i="4" s="1"/>
  <c r="B301" i="4" a="1"/>
  <c r="B301" i="4" s="1"/>
  <c r="B302" i="4" a="1"/>
  <c r="B302" i="4" s="1"/>
  <c r="B303" i="4" a="1"/>
  <c r="B303" i="4" s="1"/>
  <c r="B304" i="4" a="1"/>
  <c r="B304" i="4" s="1"/>
  <c r="B305" i="4" a="1"/>
  <c r="B305" i="4" s="1"/>
  <c r="B306" i="4" a="1"/>
  <c r="B306" i="4" s="1"/>
  <c r="B307" i="4" a="1"/>
  <c r="B307" i="4" s="1"/>
  <c r="B308" i="4" a="1"/>
  <c r="B308" i="4" s="1"/>
  <c r="B309" i="4" a="1"/>
  <c r="B309" i="4" s="1"/>
  <c r="B310" i="4" a="1"/>
  <c r="B310" i="4" s="1"/>
  <c r="B311" i="4" a="1"/>
  <c r="B311" i="4" s="1"/>
  <c r="B312" i="4" a="1"/>
  <c r="B312" i="4" s="1"/>
  <c r="B313" i="4" a="1"/>
  <c r="B313" i="4" s="1"/>
  <c r="B314" i="4" a="1"/>
  <c r="B314" i="4" s="1"/>
  <c r="B315" i="4" a="1"/>
  <c r="B315" i="4" s="1"/>
  <c r="B316" i="4" a="1"/>
  <c r="B316" i="4" s="1"/>
  <c r="B317" i="4" a="1"/>
  <c r="B317" i="4" s="1"/>
  <c r="B318" i="4" a="1"/>
  <c r="B318" i="4" s="1"/>
  <c r="B319" i="4" a="1"/>
  <c r="B319" i="4" s="1"/>
  <c r="B320" i="4" a="1"/>
  <c r="B320" i="4" s="1"/>
  <c r="B321" i="4" a="1"/>
  <c r="B321" i="4" s="1"/>
  <c r="B322" i="4" a="1"/>
  <c r="B322" i="4" s="1"/>
  <c r="B323" i="4" a="1"/>
  <c r="B323" i="4" s="1"/>
  <c r="B324" i="4" a="1"/>
  <c r="B324" i="4" s="1"/>
  <c r="B325" i="4" a="1"/>
  <c r="B325" i="4" s="1"/>
  <c r="B326" i="4" a="1"/>
  <c r="B326" i="4" s="1"/>
  <c r="B327" i="4" a="1"/>
  <c r="B327" i="4" s="1"/>
  <c r="B328" i="4" a="1"/>
  <c r="B328" i="4" s="1"/>
  <c r="B329" i="4" a="1"/>
  <c r="B329" i="4" s="1"/>
  <c r="B330" i="4" a="1"/>
  <c r="B330" i="4" s="1"/>
  <c r="B331" i="4" a="1"/>
  <c r="B331" i="4" s="1"/>
  <c r="B332" i="4" a="1"/>
  <c r="B332" i="4" s="1"/>
  <c r="B333" i="4" a="1"/>
  <c r="B333" i="4" s="1"/>
  <c r="B334" i="4" a="1"/>
  <c r="B334" i="4" s="1"/>
  <c r="B335" i="4" a="1"/>
  <c r="B335" i="4" s="1"/>
  <c r="B336" i="4" a="1"/>
  <c r="B336" i="4" s="1"/>
  <c r="B337" i="4" a="1"/>
  <c r="B337" i="4" s="1"/>
  <c r="B338" i="4" a="1"/>
  <c r="B338" i="4" s="1"/>
  <c r="B339" i="4" a="1"/>
  <c r="B339" i="4" s="1"/>
  <c r="B340" i="4" a="1"/>
  <c r="B340" i="4" s="1"/>
  <c r="B341" i="4" a="1"/>
  <c r="B341" i="4" s="1"/>
  <c r="B342" i="4" a="1"/>
  <c r="B342" i="4" s="1"/>
  <c r="B343" i="4" a="1"/>
  <c r="B343" i="4" s="1"/>
  <c r="B344" i="4" a="1"/>
  <c r="B344" i="4" s="1"/>
  <c r="B345" i="4" a="1"/>
  <c r="B345" i="4" s="1"/>
  <c r="B346" i="4" a="1"/>
  <c r="B346" i="4" s="1"/>
  <c r="B347" i="4" a="1"/>
  <c r="B347" i="4" s="1"/>
  <c r="B348" i="4" a="1"/>
  <c r="B348" i="4" s="1"/>
  <c r="B349" i="4" a="1"/>
  <c r="B349" i="4" s="1"/>
  <c r="B350" i="4" a="1"/>
  <c r="B350" i="4" s="1"/>
  <c r="B351" i="4" a="1"/>
  <c r="B351" i="4" s="1"/>
  <c r="B352" i="4" a="1"/>
  <c r="B352" i="4" s="1"/>
  <c r="B353" i="4" a="1"/>
  <c r="B353" i="4" s="1"/>
  <c r="B354" i="4" a="1"/>
  <c r="B354" i="4" s="1"/>
  <c r="B355" i="4" a="1"/>
  <c r="B355" i="4" s="1"/>
  <c r="B356" i="4" a="1"/>
  <c r="B356" i="4" s="1"/>
  <c r="B357" i="4" a="1"/>
  <c r="B357" i="4" s="1"/>
  <c r="B358" i="4" a="1"/>
  <c r="B358" i="4" s="1"/>
  <c r="B359" i="4" a="1"/>
  <c r="B359" i="4" s="1"/>
  <c r="B360" i="4" a="1"/>
  <c r="B360" i="4" s="1"/>
  <c r="B361" i="4" a="1"/>
  <c r="B361" i="4" s="1"/>
  <c r="B362" i="4" a="1"/>
  <c r="B362" i="4" s="1"/>
  <c r="B363" i="4" a="1"/>
  <c r="B363" i="4" s="1"/>
  <c r="B364" i="4" a="1"/>
  <c r="B364" i="4" s="1"/>
  <c r="B365" i="4" a="1"/>
  <c r="B365" i="4" s="1"/>
  <c r="B366" i="4" a="1"/>
  <c r="B366" i="4" s="1"/>
  <c r="B367" i="4" a="1"/>
  <c r="B367" i="4" s="1"/>
  <c r="B368" i="4" a="1"/>
  <c r="B368" i="4" s="1"/>
  <c r="B369" i="4" a="1"/>
  <c r="B369" i="4" s="1"/>
  <c r="B370" i="4" a="1"/>
  <c r="B370" i="4" s="1"/>
  <c r="B371" i="4" a="1"/>
  <c r="B371" i="4" s="1"/>
  <c r="B372" i="4" a="1"/>
  <c r="B372" i="4" s="1"/>
  <c r="B373" i="4" a="1"/>
  <c r="B373" i="4" s="1"/>
  <c r="B374" i="4" a="1"/>
  <c r="B374" i="4" s="1"/>
  <c r="B375" i="4" a="1"/>
  <c r="B375" i="4" s="1"/>
  <c r="B376" i="4" a="1"/>
  <c r="B376" i="4" s="1"/>
  <c r="B377" i="4" a="1"/>
  <c r="B377" i="4" s="1"/>
  <c r="B378" i="4" a="1"/>
  <c r="B378" i="4" s="1"/>
  <c r="B379" i="4" a="1"/>
  <c r="B379" i="4" s="1"/>
  <c r="B380" i="4" a="1"/>
  <c r="B380" i="4" s="1"/>
  <c r="B381" i="4" a="1"/>
  <c r="B381" i="4" s="1"/>
  <c r="B382" i="4" a="1"/>
  <c r="B382" i="4" s="1"/>
  <c r="B383" i="4" a="1"/>
  <c r="B383" i="4" s="1"/>
  <c r="B384" i="4" a="1"/>
  <c r="B384" i="4" s="1"/>
  <c r="B385" i="4" a="1"/>
  <c r="B385" i="4" s="1"/>
  <c r="B386" i="4" a="1"/>
  <c r="B386" i="4" s="1"/>
  <c r="B387" i="4" a="1"/>
  <c r="B387" i="4" s="1"/>
  <c r="B388" i="4" a="1"/>
  <c r="B388" i="4" s="1"/>
  <c r="B389" i="4" a="1"/>
  <c r="B389" i="4" s="1"/>
  <c r="B390" i="4" a="1"/>
  <c r="B390" i="4" s="1"/>
  <c r="B391" i="4" a="1"/>
  <c r="B391" i="4" s="1"/>
  <c r="B392" i="4" a="1"/>
  <c r="B392" i="4" s="1"/>
  <c r="B393" i="4" a="1"/>
  <c r="B393" i="4" s="1"/>
  <c r="B394" i="4" a="1"/>
  <c r="B394" i="4" s="1"/>
  <c r="B395" i="4" a="1"/>
  <c r="B395" i="4" s="1"/>
  <c r="B396" i="4" a="1"/>
  <c r="B396" i="4" s="1"/>
  <c r="B397" i="4" a="1"/>
  <c r="B397" i="4" s="1"/>
  <c r="B398" i="4" a="1"/>
  <c r="B398" i="4" s="1"/>
  <c r="B399" i="4" a="1"/>
  <c r="B399" i="4" s="1"/>
  <c r="B400" i="4" a="1"/>
  <c r="B400" i="4" s="1"/>
  <c r="B401" i="4" a="1"/>
  <c r="B401" i="4" s="1"/>
  <c r="B402" i="4" a="1"/>
  <c r="B402" i="4" s="1"/>
  <c r="B403" i="4" a="1"/>
  <c r="B403" i="4" s="1"/>
  <c r="B404" i="4" a="1"/>
  <c r="B404" i="4" s="1"/>
  <c r="B405" i="4" a="1"/>
  <c r="B405" i="4" s="1"/>
  <c r="B406" i="4" a="1"/>
  <c r="B406" i="4" s="1"/>
  <c r="B407" i="4" a="1"/>
  <c r="B407" i="4" s="1"/>
  <c r="B408" i="4" a="1"/>
  <c r="B408" i="4" s="1"/>
  <c r="B409" i="4" a="1"/>
  <c r="B409" i="4" s="1"/>
  <c r="B410" i="4" a="1"/>
  <c r="B410" i="4" s="1"/>
  <c r="B411" i="4" a="1"/>
  <c r="B411" i="4" s="1"/>
  <c r="B412" i="4" a="1"/>
  <c r="B412" i="4" s="1"/>
  <c r="B413" i="4" a="1"/>
  <c r="B413" i="4" s="1"/>
  <c r="B414" i="4" a="1"/>
  <c r="B414" i="4" s="1"/>
  <c r="B415" i="4" a="1"/>
  <c r="B415" i="4" s="1"/>
  <c r="B416" i="4" a="1"/>
  <c r="B416" i="4" s="1"/>
  <c r="B417" i="4" a="1"/>
  <c r="B417" i="4" s="1"/>
  <c r="B418" i="4" a="1"/>
  <c r="B418" i="4" s="1"/>
  <c r="B419" i="4" a="1"/>
  <c r="B419" i="4" s="1"/>
  <c r="B420" i="4" a="1"/>
  <c r="B420" i="4" s="1"/>
  <c r="B421" i="4" a="1"/>
  <c r="B421" i="4" s="1"/>
  <c r="B422" i="4" a="1"/>
  <c r="B422" i="4" s="1"/>
  <c r="B423" i="4" a="1"/>
  <c r="B423" i="4" s="1"/>
  <c r="B424" i="4" a="1"/>
  <c r="B424" i="4" s="1"/>
  <c r="B425" i="4" a="1"/>
  <c r="B425" i="4" s="1"/>
  <c r="B426" i="4" a="1"/>
  <c r="B426" i="4" s="1"/>
  <c r="B427" i="4" a="1"/>
  <c r="B427" i="4" s="1"/>
  <c r="B428" i="4" a="1"/>
  <c r="B428" i="4" s="1"/>
  <c r="B429" i="4" a="1"/>
  <c r="B429" i="4" s="1"/>
  <c r="B430" i="4" a="1"/>
  <c r="B430" i="4" s="1"/>
  <c r="B431" i="4" a="1"/>
  <c r="B431" i="4" s="1"/>
  <c r="B432" i="4" a="1"/>
  <c r="B432" i="4" s="1"/>
  <c r="B433" i="4" a="1"/>
  <c r="B433" i="4" s="1"/>
  <c r="B434" i="4" a="1"/>
  <c r="B434" i="4" s="1"/>
  <c r="B435" i="4" a="1"/>
  <c r="B435" i="4" s="1"/>
  <c r="B436" i="4" a="1"/>
  <c r="B436" i="4" s="1"/>
  <c r="B437" i="4" a="1"/>
  <c r="B437" i="4" s="1"/>
  <c r="B438" i="4" a="1"/>
  <c r="B438" i="4" s="1"/>
  <c r="B439" i="4" a="1"/>
  <c r="B439" i="4" s="1"/>
  <c r="B440" i="4" a="1"/>
  <c r="B440" i="4" s="1"/>
  <c r="B441" i="4" a="1"/>
  <c r="B441" i="4" s="1"/>
  <c r="B442" i="4" a="1"/>
  <c r="B442" i="4" s="1"/>
  <c r="B443" i="4" a="1"/>
  <c r="B443" i="4" s="1"/>
  <c r="B444" i="4" a="1"/>
  <c r="B444" i="4" s="1"/>
  <c r="B445" i="4" a="1"/>
  <c r="B445" i="4" s="1"/>
  <c r="B446" i="4" a="1"/>
  <c r="B446" i="4" s="1"/>
  <c r="B447" i="4" a="1"/>
  <c r="B447" i="4" s="1"/>
  <c r="B448" i="4" a="1"/>
  <c r="B448" i="4" s="1"/>
  <c r="B449" i="4" a="1"/>
  <c r="B449" i="4" s="1"/>
  <c r="B450" i="4" a="1"/>
  <c r="B450" i="4" s="1"/>
  <c r="B451" i="4" a="1"/>
  <c r="B451" i="4" s="1"/>
  <c r="B452" i="4" a="1"/>
  <c r="B452" i="4" s="1"/>
  <c r="B453" i="4" a="1"/>
  <c r="B453" i="4" s="1"/>
  <c r="B454" i="4" a="1"/>
  <c r="B454" i="4" s="1"/>
  <c r="B455" i="4" a="1"/>
  <c r="B455" i="4" s="1"/>
  <c r="B456" i="4" a="1"/>
  <c r="B456" i="4" s="1"/>
  <c r="B457" i="4" a="1"/>
  <c r="B457" i="4" s="1"/>
  <c r="B458" i="4" a="1"/>
  <c r="B458" i="4" s="1"/>
  <c r="B459" i="4" a="1"/>
  <c r="B459" i="4" s="1"/>
  <c r="B460" i="4" a="1"/>
  <c r="B460" i="4" s="1"/>
  <c r="B461" i="4" a="1"/>
  <c r="B461" i="4" s="1"/>
  <c r="B462" i="4" a="1"/>
  <c r="B462" i="4" s="1"/>
  <c r="B463" i="4" a="1"/>
  <c r="B463" i="4" s="1"/>
  <c r="B464" i="4" a="1"/>
  <c r="B464" i="4" s="1"/>
  <c r="B465" i="4" a="1"/>
  <c r="B465" i="4" s="1"/>
  <c r="B466" i="4" a="1"/>
  <c r="B466" i="4" s="1"/>
  <c r="B467" i="4" a="1"/>
  <c r="B467" i="4" s="1"/>
  <c r="B468" i="4" a="1"/>
  <c r="B468" i="4" s="1"/>
  <c r="B469" i="4" a="1"/>
  <c r="B469" i="4" s="1"/>
  <c r="B470" i="4" a="1"/>
  <c r="B470" i="4" s="1"/>
  <c r="B471" i="4" a="1"/>
  <c r="B471" i="4" s="1"/>
  <c r="B472" i="4" a="1"/>
  <c r="B472" i="4" s="1"/>
  <c r="B473" i="4" a="1"/>
  <c r="B473" i="4" s="1"/>
  <c r="B474" i="4" a="1"/>
  <c r="B474" i="4" s="1"/>
  <c r="B475" i="4" a="1"/>
  <c r="B475" i="4" s="1"/>
  <c r="B476" i="4" a="1"/>
  <c r="B476" i="4" s="1"/>
  <c r="B477" i="4" a="1"/>
  <c r="B477" i="4" s="1"/>
  <c r="B478" i="4" a="1"/>
  <c r="B478" i="4" s="1"/>
  <c r="B479" i="4" a="1"/>
  <c r="B479" i="4" s="1"/>
  <c r="B480" i="4" a="1"/>
  <c r="B480" i="4" s="1"/>
  <c r="B481" i="4" a="1"/>
  <c r="B481" i="4" s="1"/>
  <c r="B482" i="4" a="1"/>
  <c r="B482" i="4" s="1"/>
  <c r="B483" i="4" a="1"/>
  <c r="B483" i="4" s="1"/>
  <c r="B484" i="4" a="1"/>
  <c r="B484" i="4" s="1"/>
  <c r="B485" i="4" a="1"/>
  <c r="B485" i="4" s="1"/>
  <c r="B486" i="4" a="1"/>
  <c r="B486" i="4" s="1"/>
  <c r="B487" i="4" a="1"/>
  <c r="B487" i="4" s="1"/>
  <c r="B488" i="4" a="1"/>
  <c r="B488" i="4" s="1"/>
  <c r="B489" i="4" a="1"/>
  <c r="B489" i="4" s="1"/>
  <c r="B490" i="4" a="1"/>
  <c r="B490" i="4" s="1"/>
  <c r="B491" i="4" a="1"/>
  <c r="B491" i="4" s="1"/>
  <c r="B492" i="4" a="1"/>
  <c r="B492" i="4" s="1"/>
  <c r="B493" i="4" a="1"/>
  <c r="B493" i="4" s="1"/>
  <c r="B494" i="4" a="1"/>
  <c r="B494" i="4" s="1"/>
  <c r="B495" i="4" a="1"/>
  <c r="B495" i="4" s="1"/>
  <c r="B496" i="4" a="1"/>
  <c r="B496" i="4" s="1"/>
  <c r="B497" i="4" a="1"/>
  <c r="B497" i="4" s="1"/>
  <c r="B498" i="4" a="1"/>
  <c r="B498" i="4" s="1"/>
  <c r="B499" i="4" a="1"/>
  <c r="B499" i="4" s="1"/>
  <c r="B500" i="4" a="1"/>
  <c r="B500" i="4" s="1"/>
  <c r="B501" i="4" a="1"/>
  <c r="B501" i="4" s="1"/>
  <c r="B502" i="4" a="1"/>
  <c r="B502" i="4" s="1"/>
  <c r="B503" i="4" a="1"/>
  <c r="B503" i="4" s="1"/>
  <c r="B504" i="4" a="1"/>
  <c r="B504" i="4" s="1"/>
  <c r="B505" i="4" a="1"/>
  <c r="B505" i="4" s="1"/>
  <c r="B506" i="4" a="1"/>
  <c r="B506" i="4" s="1"/>
  <c r="B507" i="4" a="1"/>
  <c r="B507" i="4" s="1"/>
  <c r="B508" i="4" a="1"/>
  <c r="B508" i="4" s="1"/>
  <c r="B509" i="4" a="1"/>
  <c r="B509" i="4" s="1"/>
  <c r="B510" i="4" a="1"/>
  <c r="B510" i="4" s="1"/>
  <c r="B511" i="4" a="1"/>
  <c r="B511" i="4" s="1"/>
  <c r="B512" i="4" a="1"/>
  <c r="B512" i="4" s="1"/>
  <c r="B513" i="4" a="1"/>
  <c r="B513" i="4" s="1"/>
  <c r="B514" i="4" a="1"/>
  <c r="B514" i="4" s="1"/>
  <c r="B515" i="4" a="1"/>
  <c r="B515" i="4" s="1"/>
  <c r="B516" i="4" a="1"/>
  <c r="B516" i="4" s="1"/>
  <c r="B517" i="4" a="1"/>
  <c r="B517" i="4" s="1"/>
  <c r="B518" i="4" a="1"/>
  <c r="B518" i="4" s="1"/>
  <c r="B519" i="4" a="1"/>
  <c r="B519" i="4" s="1"/>
  <c r="B520" i="4" a="1"/>
  <c r="B520" i="4" s="1"/>
  <c r="B521" i="4" a="1"/>
  <c r="B521" i="4" s="1"/>
  <c r="B522" i="4" a="1"/>
  <c r="B522" i="4" s="1"/>
  <c r="B523" i="4" a="1"/>
  <c r="B523" i="4" s="1"/>
  <c r="B524" i="4" a="1"/>
  <c r="B524" i="4" s="1"/>
  <c r="B525" i="4" a="1"/>
  <c r="B525" i="4" s="1"/>
  <c r="B526" i="4" a="1"/>
  <c r="B526" i="4" s="1"/>
  <c r="B527" i="4" a="1"/>
  <c r="B527" i="4" s="1"/>
  <c r="B528" i="4" a="1"/>
  <c r="B528" i="4" s="1"/>
  <c r="B529" i="4" a="1"/>
  <c r="B529" i="4" s="1"/>
  <c r="B530" i="4" a="1"/>
  <c r="B530" i="4" s="1"/>
  <c r="B531" i="4" a="1"/>
  <c r="B531" i="4" s="1"/>
  <c r="B532" i="4" a="1"/>
  <c r="B532" i="4" s="1"/>
  <c r="B533" i="4" a="1"/>
  <c r="B533" i="4" s="1"/>
  <c r="B534" i="4" a="1"/>
  <c r="B534" i="4" s="1"/>
  <c r="B535" i="4" a="1"/>
  <c r="B535" i="4" s="1"/>
  <c r="B536" i="4" a="1"/>
  <c r="B536" i="4" s="1"/>
  <c r="B537" i="4" a="1"/>
  <c r="B537" i="4" s="1"/>
  <c r="B538" i="4" a="1"/>
  <c r="B538" i="4" s="1"/>
  <c r="B539" i="4" a="1"/>
  <c r="B539" i="4" s="1"/>
  <c r="B540" i="4" a="1"/>
  <c r="B540" i="4" s="1"/>
  <c r="B541" i="4" a="1"/>
  <c r="B541" i="4" s="1"/>
  <c r="B542" i="4" a="1"/>
  <c r="B542" i="4" s="1"/>
  <c r="B543" i="4" a="1"/>
  <c r="B543" i="4" s="1"/>
  <c r="B544" i="4" a="1"/>
  <c r="B544" i="4" s="1"/>
  <c r="B545" i="4" a="1"/>
  <c r="B545" i="4" s="1"/>
  <c r="B546" i="4" a="1"/>
  <c r="B546" i="4" s="1"/>
  <c r="B547" i="4" a="1"/>
  <c r="B547" i="4" s="1"/>
  <c r="B548" i="4" a="1"/>
  <c r="B548" i="4" s="1"/>
  <c r="B549" i="4" a="1"/>
  <c r="B549" i="4" s="1"/>
  <c r="B550" i="4" a="1"/>
  <c r="B550" i="4" s="1"/>
  <c r="B551" i="4" a="1"/>
  <c r="B551" i="4" s="1"/>
  <c r="B552" i="4" a="1"/>
  <c r="B552" i="4" s="1"/>
  <c r="B553" i="4" a="1"/>
  <c r="B553" i="4" s="1"/>
  <c r="B554" i="4" a="1"/>
  <c r="B554" i="4" s="1"/>
  <c r="B555" i="4" a="1"/>
  <c r="B555" i="4" s="1"/>
  <c r="B556" i="4" a="1"/>
  <c r="B556" i="4" s="1"/>
  <c r="B557" i="4" a="1"/>
  <c r="B557" i="4" s="1"/>
  <c r="B558" i="4" a="1"/>
  <c r="B558" i="4" s="1"/>
  <c r="B559" i="4" a="1"/>
  <c r="B559" i="4" s="1"/>
  <c r="B560" i="4" a="1"/>
  <c r="B560" i="4" s="1"/>
  <c r="B561" i="4" a="1"/>
  <c r="B561" i="4" s="1"/>
  <c r="B562" i="4" a="1"/>
  <c r="B562" i="4" s="1"/>
  <c r="B563" i="4" a="1"/>
  <c r="B563" i="4" s="1"/>
  <c r="B564" i="4" a="1"/>
  <c r="B564" i="4" s="1"/>
  <c r="B565" i="4" a="1"/>
  <c r="B565" i="4" s="1"/>
  <c r="B566" i="4" a="1"/>
  <c r="B566" i="4" s="1"/>
  <c r="B567" i="4" a="1"/>
  <c r="B567" i="4" s="1"/>
  <c r="B568" i="4" a="1"/>
  <c r="B568" i="4" s="1"/>
  <c r="B569" i="4" a="1"/>
  <c r="B569" i="4" s="1"/>
  <c r="B570" i="4" a="1"/>
  <c r="B570" i="4" s="1"/>
  <c r="B571" i="4" a="1"/>
  <c r="B571" i="4" s="1"/>
  <c r="B572" i="4" a="1"/>
  <c r="B572" i="4" s="1"/>
  <c r="B573" i="4" a="1"/>
  <c r="B573" i="4" s="1"/>
  <c r="B574" i="4" a="1"/>
  <c r="B574" i="4" s="1"/>
  <c r="B575" i="4" a="1"/>
  <c r="B575" i="4" s="1"/>
  <c r="B576" i="4" a="1"/>
  <c r="B576" i="4" s="1"/>
  <c r="B577" i="4" a="1"/>
  <c r="B577" i="4" s="1"/>
  <c r="B578" i="4" a="1"/>
  <c r="B578" i="4" s="1"/>
  <c r="B579" i="4" a="1"/>
  <c r="B579" i="4" s="1"/>
  <c r="B580" i="4" a="1"/>
  <c r="B580" i="4" s="1"/>
  <c r="B581" i="4" a="1"/>
  <c r="B581" i="4" s="1"/>
  <c r="B582" i="4" a="1"/>
  <c r="B582" i="4" s="1"/>
  <c r="B583" i="4" a="1"/>
  <c r="B583" i="4" s="1"/>
  <c r="B584" i="4" a="1"/>
  <c r="B584" i="4" s="1"/>
  <c r="B585" i="4" a="1"/>
  <c r="B585" i="4" s="1"/>
  <c r="B586" i="4" a="1"/>
  <c r="B586" i="4" s="1"/>
  <c r="B587" i="4" a="1"/>
  <c r="B587" i="4" s="1"/>
  <c r="B588" i="4" a="1"/>
  <c r="B588" i="4" s="1"/>
  <c r="B589" i="4" a="1"/>
  <c r="B589" i="4" s="1"/>
  <c r="B590" i="4" a="1"/>
  <c r="B590" i="4" s="1"/>
  <c r="B591" i="4" a="1"/>
  <c r="B591" i="4" s="1"/>
  <c r="B592" i="4" a="1"/>
  <c r="B592" i="4" s="1"/>
  <c r="B593" i="4" a="1"/>
  <c r="B593" i="4" s="1"/>
  <c r="B594" i="4" a="1"/>
  <c r="B594" i="4" s="1"/>
  <c r="B595" i="4" a="1"/>
  <c r="B595" i="4" s="1"/>
  <c r="B596" i="4" a="1"/>
  <c r="B596" i="4" s="1"/>
  <c r="B597" i="4" a="1"/>
  <c r="B597" i="4" s="1"/>
  <c r="B598" i="4" a="1"/>
  <c r="B598" i="4" s="1"/>
  <c r="B599" i="4" a="1"/>
  <c r="B599" i="4" s="1"/>
  <c r="B600" i="4" a="1"/>
  <c r="B600" i="4" s="1"/>
  <c r="B601" i="4" a="1"/>
  <c r="B601" i="4" s="1"/>
  <c r="B602" i="4" a="1"/>
  <c r="B602" i="4" s="1"/>
  <c r="B603" i="4" a="1"/>
  <c r="B603" i="4" s="1"/>
  <c r="B604" i="4" a="1"/>
  <c r="B604" i="4" s="1"/>
  <c r="B605" i="4" a="1"/>
  <c r="B605" i="4" s="1"/>
  <c r="B606" i="4" a="1"/>
  <c r="B606" i="4" s="1"/>
  <c r="B607" i="4" a="1"/>
  <c r="B607" i="4" s="1"/>
  <c r="B608" i="4" a="1"/>
  <c r="B608" i="4" s="1"/>
  <c r="B609" i="4" a="1"/>
  <c r="B609" i="4" s="1"/>
  <c r="B610" i="4" a="1"/>
  <c r="B610" i="4" s="1"/>
  <c r="B611" i="4" a="1"/>
  <c r="B611" i="4" s="1"/>
  <c r="B612" i="4" a="1"/>
  <c r="B612" i="4" s="1"/>
  <c r="B613" i="4" a="1"/>
  <c r="B613" i="4" s="1"/>
  <c r="B614" i="4" a="1"/>
  <c r="B614" i="4" s="1"/>
  <c r="B615" i="4" a="1"/>
  <c r="B615" i="4" s="1"/>
  <c r="B616" i="4" a="1"/>
  <c r="B616" i="4" s="1"/>
  <c r="B617" i="4" a="1"/>
  <c r="B617" i="4" s="1"/>
  <c r="B618" i="4" a="1"/>
  <c r="B618" i="4" s="1"/>
  <c r="B619" i="4" a="1"/>
  <c r="B619" i="4" s="1"/>
  <c r="B620" i="4" a="1"/>
  <c r="B620" i="4" s="1"/>
  <c r="B621" i="4" a="1"/>
  <c r="B621" i="4" s="1"/>
  <c r="B622" i="4" a="1"/>
  <c r="B622" i="4" s="1"/>
  <c r="B623" i="4" a="1"/>
  <c r="B623" i="4" s="1"/>
  <c r="B624" i="4" a="1"/>
  <c r="B624" i="4" s="1"/>
  <c r="B625" i="4" a="1"/>
  <c r="B625" i="4" s="1"/>
  <c r="B626" i="4" a="1"/>
  <c r="B626" i="4" s="1"/>
  <c r="B627" i="4" a="1"/>
  <c r="B627" i="4" s="1"/>
  <c r="B628" i="4" a="1"/>
  <c r="B628" i="4" s="1"/>
  <c r="B629" i="4" a="1"/>
  <c r="B629" i="4" s="1"/>
  <c r="B630" i="4" a="1"/>
  <c r="B630" i="4" s="1"/>
  <c r="B631" i="4" a="1"/>
  <c r="B631" i="4" s="1"/>
  <c r="B632" i="4" a="1"/>
  <c r="B632" i="4" s="1"/>
  <c r="B633" i="4" a="1"/>
  <c r="B633" i="4" s="1"/>
  <c r="B634" i="4" a="1"/>
  <c r="B634" i="4" s="1"/>
  <c r="B635" i="4" a="1"/>
  <c r="B635" i="4" s="1"/>
  <c r="B636" i="4" a="1"/>
  <c r="B636" i="4" s="1"/>
  <c r="B637" i="4" a="1"/>
  <c r="B637" i="4" s="1"/>
  <c r="B638" i="4" a="1"/>
  <c r="B638" i="4" s="1"/>
  <c r="B639" i="4" a="1"/>
  <c r="B639" i="4" s="1"/>
  <c r="B640" i="4" a="1"/>
  <c r="B640" i="4" s="1"/>
  <c r="B641" i="4" a="1"/>
  <c r="B641" i="4" s="1"/>
  <c r="B642" i="4" a="1"/>
  <c r="B642" i="4" s="1"/>
  <c r="B643" i="4" a="1"/>
  <c r="B643" i="4" s="1"/>
  <c r="B644" i="4" a="1"/>
  <c r="B644" i="4" s="1"/>
  <c r="B645" i="4" a="1"/>
  <c r="B645" i="4" s="1"/>
  <c r="B646" i="4" a="1"/>
  <c r="B646" i="4" s="1"/>
  <c r="B647" i="4" a="1"/>
  <c r="B647" i="4" s="1"/>
  <c r="B648" i="4" a="1"/>
  <c r="B648" i="4" s="1"/>
  <c r="B649" i="4" a="1"/>
  <c r="B649" i="4" s="1"/>
  <c r="B650" i="4" a="1"/>
  <c r="B650" i="4" s="1"/>
  <c r="B651" i="4" a="1"/>
  <c r="B651" i="4" s="1"/>
  <c r="B652" i="4" a="1"/>
  <c r="B652" i="4" s="1"/>
  <c r="B653" i="4" a="1"/>
  <c r="B653" i="4" s="1"/>
  <c r="B654" i="4" a="1"/>
  <c r="B654" i="4" s="1"/>
  <c r="B655" i="4" a="1"/>
  <c r="B655" i="4" s="1"/>
  <c r="B656" i="4" a="1"/>
  <c r="B656" i="4" s="1"/>
  <c r="B657" i="4" a="1"/>
  <c r="B657" i="4" s="1"/>
  <c r="B658" i="4" a="1"/>
  <c r="B658" i="4" s="1"/>
  <c r="B659" i="4" a="1"/>
  <c r="B659" i="4" s="1"/>
  <c r="B660" i="4" a="1"/>
  <c r="B660" i="4" s="1"/>
  <c r="B661" i="4" a="1"/>
  <c r="B661" i="4" s="1"/>
  <c r="B662" i="4" a="1"/>
  <c r="B662" i="4" s="1"/>
  <c r="B663" i="4" a="1"/>
  <c r="B663" i="4" s="1"/>
  <c r="B664" i="4" a="1"/>
  <c r="B664" i="4" s="1"/>
  <c r="B665" i="4" a="1"/>
  <c r="B665" i="4" s="1"/>
  <c r="B666" i="4" a="1"/>
  <c r="B666" i="4" s="1"/>
  <c r="B667" i="4" a="1"/>
  <c r="B667" i="4" s="1"/>
  <c r="B668" i="4" a="1"/>
  <c r="B668" i="4" s="1"/>
  <c r="B669" i="4" a="1"/>
  <c r="B669" i="4" s="1"/>
  <c r="B670" i="4" a="1"/>
  <c r="B670" i="4" s="1"/>
  <c r="B671" i="4" a="1"/>
  <c r="B671" i="4" s="1"/>
  <c r="B672" i="4" a="1"/>
  <c r="B672" i="4" s="1"/>
  <c r="B673" i="4" a="1"/>
  <c r="B673" i="4" s="1"/>
  <c r="B674" i="4" a="1"/>
  <c r="B674" i="4" s="1"/>
  <c r="B675" i="4" a="1"/>
  <c r="B675" i="4" s="1"/>
  <c r="B676" i="4" a="1"/>
  <c r="B676" i="4" s="1"/>
  <c r="B677" i="4" a="1"/>
  <c r="B677" i="4" s="1"/>
  <c r="B678" i="4" a="1"/>
  <c r="B678" i="4" s="1"/>
  <c r="B679" i="4" a="1"/>
  <c r="B679" i="4" s="1"/>
  <c r="B680" i="4" a="1"/>
  <c r="B680" i="4" s="1"/>
  <c r="B681" i="4" a="1"/>
  <c r="B681" i="4" s="1"/>
  <c r="B682" i="4" a="1"/>
  <c r="B682" i="4" s="1"/>
  <c r="B683" i="4" a="1"/>
  <c r="B683" i="4" s="1"/>
  <c r="B684" i="4" a="1"/>
  <c r="B684" i="4" s="1"/>
  <c r="B685" i="4" a="1"/>
  <c r="B685" i="4" s="1"/>
  <c r="B686" i="4" a="1"/>
  <c r="B686" i="4" s="1"/>
  <c r="B687" i="4" a="1"/>
  <c r="B687" i="4" s="1"/>
  <c r="B688" i="4" a="1"/>
  <c r="B688" i="4" s="1"/>
  <c r="B689" i="4" a="1"/>
  <c r="B689" i="4" s="1"/>
  <c r="B690" i="4" a="1"/>
  <c r="B690" i="4" s="1"/>
  <c r="B691" i="4" a="1"/>
  <c r="B691" i="4" s="1"/>
  <c r="B692" i="4" a="1"/>
  <c r="B692" i="4" s="1"/>
  <c r="B693" i="4" a="1"/>
  <c r="B693" i="4" s="1"/>
  <c r="B694" i="4" a="1"/>
  <c r="B694" i="4" s="1"/>
  <c r="B695" i="4" a="1"/>
  <c r="B695" i="4" s="1"/>
  <c r="B696" i="4" a="1"/>
  <c r="B696" i="4" s="1"/>
  <c r="B697" i="4" a="1"/>
  <c r="B697" i="4" s="1"/>
  <c r="B698" i="4" a="1"/>
  <c r="B698" i="4" s="1"/>
  <c r="B699" i="4" a="1"/>
  <c r="B699" i="4" s="1"/>
  <c r="B700" i="4" a="1"/>
  <c r="B700" i="4" s="1"/>
  <c r="B701" i="4" a="1"/>
  <c r="B701" i="4" s="1"/>
  <c r="B702" i="4" a="1"/>
  <c r="B702" i="4" s="1"/>
  <c r="B703" i="4" a="1"/>
  <c r="B703" i="4" s="1"/>
  <c r="B704" i="4" a="1"/>
  <c r="B704" i="4" s="1"/>
  <c r="B705" i="4" a="1"/>
  <c r="B705" i="4" s="1"/>
  <c r="B706" i="4" a="1"/>
  <c r="B706" i="4" s="1"/>
  <c r="B707" i="4" a="1"/>
  <c r="B707" i="4" s="1"/>
  <c r="B708" i="4" a="1"/>
  <c r="B708" i="4" s="1"/>
  <c r="B709" i="4" a="1"/>
  <c r="B709" i="4" s="1"/>
  <c r="B710" i="4" a="1"/>
  <c r="B710" i="4" s="1"/>
  <c r="B711" i="4" a="1"/>
  <c r="B711" i="4" s="1"/>
  <c r="B712" i="4" a="1"/>
  <c r="B712" i="4" s="1"/>
  <c r="B713" i="4" a="1"/>
  <c r="B713" i="4" s="1"/>
  <c r="B714" i="4" a="1"/>
  <c r="B714" i="4" s="1"/>
  <c r="B715" i="4" a="1"/>
  <c r="B715" i="4" s="1"/>
  <c r="B716" i="4" a="1"/>
  <c r="B716" i="4" s="1"/>
  <c r="B717" i="4" a="1"/>
  <c r="B717" i="4" s="1"/>
  <c r="B718" i="4" a="1"/>
  <c r="B718" i="4" s="1"/>
  <c r="B719" i="4" a="1"/>
  <c r="B719" i="4" s="1"/>
  <c r="B720" i="4" a="1"/>
  <c r="B720" i="4" s="1"/>
  <c r="B721" i="4" a="1"/>
  <c r="B721" i="4" s="1"/>
  <c r="B722" i="4" a="1"/>
  <c r="B722" i="4" s="1"/>
  <c r="B723" i="4" a="1"/>
  <c r="B723" i="4" s="1"/>
  <c r="B724" i="4" a="1"/>
  <c r="B724" i="4" s="1"/>
  <c r="B725" i="4" a="1"/>
  <c r="B725" i="4" s="1"/>
  <c r="B726" i="4" a="1"/>
  <c r="B726" i="4" s="1"/>
  <c r="B727" i="4" a="1"/>
  <c r="B727" i="4" s="1"/>
  <c r="B728" i="4" a="1"/>
  <c r="B728" i="4" s="1"/>
  <c r="B729" i="4" a="1"/>
  <c r="B729" i="4" s="1"/>
  <c r="B730" i="4" a="1"/>
  <c r="B730" i="4" s="1"/>
  <c r="B731" i="4" a="1"/>
  <c r="B731" i="4" s="1"/>
  <c r="B732" i="4" a="1"/>
  <c r="B732" i="4" s="1"/>
  <c r="B733" i="4" a="1"/>
  <c r="B733" i="4" s="1"/>
  <c r="B734" i="4" a="1"/>
  <c r="B734" i="4" s="1"/>
  <c r="B735" i="4" a="1"/>
  <c r="B735" i="4" s="1"/>
  <c r="B736" i="4" a="1"/>
  <c r="B736" i="4" s="1"/>
  <c r="B737" i="4" a="1"/>
  <c r="B737" i="4" s="1"/>
  <c r="B738" i="4" a="1"/>
  <c r="B738" i="4" s="1"/>
  <c r="B739" i="4" a="1"/>
  <c r="B739" i="4" s="1"/>
  <c r="B740" i="4" a="1"/>
  <c r="B740" i="4" s="1"/>
  <c r="B741" i="4" a="1"/>
  <c r="B741" i="4" s="1"/>
  <c r="B742" i="4" a="1"/>
  <c r="B742" i="4" s="1"/>
  <c r="B743" i="4" a="1"/>
  <c r="B743" i="4" s="1"/>
  <c r="B744" i="4" a="1"/>
  <c r="B744" i="4" s="1"/>
  <c r="B745" i="4" a="1"/>
  <c r="B745" i="4" s="1"/>
  <c r="B746" i="4" a="1"/>
  <c r="B746" i="4" s="1"/>
  <c r="B747" i="4" a="1"/>
  <c r="B747" i="4" s="1"/>
  <c r="B748" i="4" a="1"/>
  <c r="B748" i="4" s="1"/>
  <c r="B749" i="4" a="1"/>
  <c r="B749" i="4" s="1"/>
  <c r="B750" i="4" a="1"/>
  <c r="B750" i="4" s="1"/>
  <c r="B751" i="4" a="1"/>
  <c r="B751" i="4" s="1"/>
  <c r="B752" i="4" a="1"/>
  <c r="B752" i="4" s="1"/>
  <c r="B753" i="4" a="1"/>
  <c r="B753" i="4" s="1"/>
  <c r="B754" i="4" a="1"/>
  <c r="B754" i="4" s="1"/>
  <c r="B755" i="4" a="1"/>
  <c r="B755" i="4" s="1"/>
  <c r="B756" i="4" a="1"/>
  <c r="B756" i="4" s="1"/>
  <c r="B757" i="4" a="1"/>
  <c r="B757" i="4" s="1"/>
  <c r="B758" i="4" a="1"/>
  <c r="B758" i="4" s="1"/>
  <c r="B759" i="4" a="1"/>
  <c r="B759" i="4" s="1"/>
  <c r="B760" i="4" a="1"/>
  <c r="B760" i="4" s="1"/>
  <c r="B761" i="4" a="1"/>
  <c r="B761" i="4" s="1"/>
  <c r="B762" i="4" a="1"/>
  <c r="B762" i="4" s="1"/>
  <c r="B763" i="4" a="1"/>
  <c r="B763" i="4" s="1"/>
  <c r="B764" i="4" a="1"/>
  <c r="B764" i="4" s="1"/>
  <c r="B765" i="4" a="1"/>
  <c r="B765" i="4" s="1"/>
  <c r="B766" i="4" a="1"/>
  <c r="B766" i="4" s="1"/>
  <c r="B767" i="4" a="1"/>
  <c r="B767" i="4" s="1"/>
  <c r="B768" i="4" a="1"/>
  <c r="B768" i="4" s="1"/>
  <c r="B769" i="4" a="1"/>
  <c r="B769" i="4" s="1"/>
  <c r="B770" i="4" a="1"/>
  <c r="B770" i="4" s="1"/>
  <c r="B771" i="4" a="1"/>
  <c r="B771" i="4" s="1"/>
  <c r="B772" i="4" a="1"/>
  <c r="B772" i="4" s="1"/>
  <c r="B773" i="4" a="1"/>
  <c r="B773" i="4" s="1"/>
  <c r="B774" i="4" a="1"/>
  <c r="B774" i="4" s="1"/>
  <c r="B775" i="4" a="1"/>
  <c r="B775" i="4" s="1"/>
  <c r="B776" i="4" a="1"/>
  <c r="B776" i="4" s="1"/>
  <c r="B777" i="4" a="1"/>
  <c r="B777" i="4" s="1"/>
  <c r="B778" i="4" a="1"/>
  <c r="B778" i="4" s="1"/>
  <c r="B779" i="4" a="1"/>
  <c r="B779" i="4" s="1"/>
  <c r="B780" i="4" a="1"/>
  <c r="B780" i="4" s="1"/>
  <c r="B781" i="4" a="1"/>
  <c r="B781" i="4" s="1"/>
  <c r="B782" i="4" a="1"/>
  <c r="B782" i="4" s="1"/>
  <c r="B783" i="4" a="1"/>
  <c r="B783" i="4" s="1"/>
  <c r="B784" i="4" a="1"/>
  <c r="B784" i="4" s="1"/>
  <c r="B785" i="4" a="1"/>
  <c r="B785" i="4" s="1"/>
  <c r="B786" i="4" a="1"/>
  <c r="B786" i="4" s="1"/>
  <c r="B787" i="4" a="1"/>
  <c r="B787" i="4" s="1"/>
  <c r="B788" i="4" a="1"/>
  <c r="B788" i="4" s="1"/>
  <c r="B789" i="4" a="1"/>
  <c r="B789" i="4" s="1"/>
  <c r="B790" i="4" a="1"/>
  <c r="B790" i="4" s="1"/>
  <c r="B791" i="4" a="1"/>
  <c r="B791" i="4" s="1"/>
  <c r="B792" i="4" a="1"/>
  <c r="B792" i="4" s="1"/>
  <c r="B793" i="4" a="1"/>
  <c r="B793" i="4" s="1"/>
  <c r="B794" i="4" a="1"/>
  <c r="B794" i="4" s="1"/>
  <c r="B795" i="4" a="1"/>
  <c r="B795" i="4" s="1"/>
  <c r="B796" i="4" a="1"/>
  <c r="B796" i="4" s="1"/>
  <c r="B797" i="4" a="1"/>
  <c r="B797" i="4" s="1"/>
  <c r="B798" i="4" a="1"/>
  <c r="B798" i="4" s="1"/>
  <c r="B799" i="4" a="1"/>
  <c r="B799" i="4" s="1"/>
  <c r="B800" i="4" a="1"/>
  <c r="B800" i="4" s="1"/>
  <c r="B801" i="4" a="1"/>
  <c r="B801" i="4" s="1"/>
  <c r="B802" i="4" a="1"/>
  <c r="B802" i="4" s="1"/>
  <c r="B803" i="4" a="1"/>
  <c r="B803" i="4" s="1"/>
  <c r="B804" i="4" a="1"/>
  <c r="B804" i="4" s="1"/>
  <c r="B805" i="4" a="1"/>
  <c r="B805" i="4" s="1"/>
  <c r="B806" i="4" a="1"/>
  <c r="B806" i="4" s="1"/>
  <c r="B807" i="4" a="1"/>
  <c r="B807" i="4" s="1"/>
  <c r="B808" i="4" a="1"/>
  <c r="B808" i="4" s="1"/>
  <c r="B809" i="4" a="1"/>
  <c r="B809" i="4" s="1"/>
  <c r="B810" i="4" a="1"/>
  <c r="B810" i="4" s="1"/>
  <c r="B811" i="4" a="1"/>
  <c r="B811" i="4" s="1"/>
  <c r="B812" i="4" a="1"/>
  <c r="B812" i="4" s="1"/>
  <c r="B813" i="4" a="1"/>
  <c r="B813" i="4" s="1"/>
  <c r="B814" i="4" a="1"/>
  <c r="B814" i="4" s="1"/>
  <c r="B815" i="4" a="1"/>
  <c r="B815" i="4" s="1"/>
  <c r="B816" i="4" a="1"/>
  <c r="B816" i="4" s="1"/>
  <c r="B817" i="4" a="1"/>
  <c r="B817" i="4" s="1"/>
  <c r="B818" i="4" a="1"/>
  <c r="B818" i="4" s="1"/>
  <c r="B819" i="4" a="1"/>
  <c r="B819" i="4" s="1"/>
  <c r="B820" i="4" a="1"/>
  <c r="B820" i="4" s="1"/>
  <c r="B2" i="4" a="1"/>
  <c r="B2" i="4" s="1"/>
  <c r="L3" i="3"/>
  <c r="M3" i="3" s="1"/>
  <c r="L4" i="3"/>
  <c r="M4" i="3"/>
  <c r="L5" i="3"/>
  <c r="M5" i="3"/>
  <c r="L6" i="3"/>
  <c r="M6" i="3"/>
  <c r="L7" i="3"/>
  <c r="M7" i="3"/>
  <c r="L8" i="3"/>
  <c r="M8" i="3"/>
  <c r="L9" i="3"/>
  <c r="M9" i="3"/>
  <c r="L10" i="3"/>
  <c r="M10" i="3"/>
  <c r="L11" i="3"/>
  <c r="M11" i="3" s="1"/>
  <c r="L12" i="3"/>
  <c r="M12" i="3"/>
  <c r="L13" i="3"/>
  <c r="M13" i="3"/>
  <c r="L14" i="3"/>
  <c r="M14" i="3"/>
  <c r="L15" i="3"/>
  <c r="M15" i="3"/>
  <c r="L16" i="3"/>
  <c r="M16" i="3"/>
  <c r="L17" i="3"/>
  <c r="M17" i="3"/>
  <c r="L18" i="3"/>
  <c r="M18" i="3"/>
  <c r="L19" i="3"/>
  <c r="M19" i="3" s="1"/>
  <c r="L20" i="3"/>
  <c r="M20" i="3"/>
  <c r="L21" i="3"/>
  <c r="M21" i="3"/>
  <c r="L22" i="3"/>
  <c r="M22" i="3"/>
  <c r="L23" i="3"/>
  <c r="M23" i="3"/>
  <c r="L24" i="3"/>
  <c r="M24" i="3"/>
  <c r="L25" i="3"/>
  <c r="M25" i="3"/>
  <c r="L26" i="3"/>
  <c r="M26" i="3"/>
  <c r="L27" i="3"/>
  <c r="M27" i="3" s="1"/>
  <c r="L28" i="3"/>
  <c r="M28" i="3"/>
  <c r="L29" i="3"/>
  <c r="M29" i="3" s="1"/>
  <c r="L30" i="3"/>
  <c r="M30" i="3"/>
  <c r="L31" i="3"/>
  <c r="M31" i="3"/>
  <c r="L32" i="3"/>
  <c r="M32" i="3"/>
  <c r="L33" i="3"/>
  <c r="M33" i="3"/>
  <c r="L34" i="3"/>
  <c r="M34" i="3"/>
  <c r="L35" i="3"/>
  <c r="M35" i="3" s="1"/>
  <c r="L36" i="3"/>
  <c r="M36" i="3"/>
  <c r="L37" i="3"/>
  <c r="M37" i="3"/>
  <c r="L38" i="3"/>
  <c r="M38" i="3"/>
  <c r="L39" i="3"/>
  <c r="M39" i="3"/>
  <c r="L40" i="3"/>
  <c r="M40" i="3"/>
  <c r="L41" i="3"/>
  <c r="M41" i="3"/>
  <c r="L42" i="3"/>
  <c r="M42" i="3"/>
  <c r="L43" i="3"/>
  <c r="M43" i="3" s="1"/>
  <c r="L44" i="3"/>
  <c r="M44" i="3"/>
  <c r="L45" i="3"/>
  <c r="M45" i="3"/>
  <c r="L46" i="3"/>
  <c r="M46" i="3" s="1"/>
  <c r="L47" i="3"/>
  <c r="M47" i="3"/>
  <c r="L48" i="3"/>
  <c r="M48" i="3"/>
  <c r="L49" i="3"/>
  <c r="M49" i="3"/>
  <c r="L50" i="3"/>
  <c r="M50" i="3"/>
  <c r="L51" i="3"/>
  <c r="M51" i="3" s="1"/>
  <c r="L52" i="3"/>
  <c r="M52" i="3"/>
  <c r="L53" i="3"/>
  <c r="M53" i="3"/>
  <c r="L54" i="3"/>
  <c r="M54" i="3"/>
  <c r="L55" i="3"/>
  <c r="M55" i="3"/>
  <c r="L56" i="3"/>
  <c r="M56" i="3"/>
  <c r="L57" i="3"/>
  <c r="M57" i="3"/>
  <c r="L58" i="3"/>
  <c r="M58" i="3"/>
  <c r="L59" i="3"/>
  <c r="M59" i="3" s="1"/>
  <c r="L60" i="3"/>
  <c r="M60" i="3"/>
  <c r="L61" i="3"/>
  <c r="M61" i="3"/>
  <c r="L62" i="3"/>
  <c r="M62" i="3"/>
  <c r="L63" i="3"/>
  <c r="M63" i="3" s="1"/>
  <c r="L64" i="3"/>
  <c r="M64" i="3"/>
  <c r="L65" i="3"/>
  <c r="M65" i="3"/>
  <c r="L66" i="3"/>
  <c r="M66" i="3"/>
  <c r="L67" i="3"/>
  <c r="M67" i="3" s="1"/>
  <c r="L68" i="3"/>
  <c r="M68" i="3"/>
  <c r="L69" i="3"/>
  <c r="M69" i="3"/>
  <c r="L70" i="3"/>
  <c r="M70" i="3"/>
  <c r="L71" i="3"/>
  <c r="M71" i="3"/>
  <c r="L72" i="3"/>
  <c r="M72" i="3"/>
  <c r="L73" i="3"/>
  <c r="M73" i="3"/>
  <c r="L74" i="3"/>
  <c r="M74" i="3"/>
  <c r="L75" i="3"/>
  <c r="M75" i="3" s="1"/>
  <c r="L76" i="3"/>
  <c r="M76" i="3"/>
  <c r="L77" i="3"/>
  <c r="M77" i="3"/>
  <c r="L78" i="3"/>
  <c r="M78" i="3"/>
  <c r="L79" i="3"/>
  <c r="M79" i="3"/>
  <c r="L80" i="3"/>
  <c r="M80" i="3" s="1"/>
  <c r="L81" i="3"/>
  <c r="M81" i="3"/>
  <c r="L82" i="3"/>
  <c r="M82" i="3"/>
  <c r="L83" i="3"/>
  <c r="M83" i="3" s="1"/>
  <c r="L84" i="3"/>
  <c r="M84" i="3"/>
  <c r="L85" i="3"/>
  <c r="M85" i="3"/>
  <c r="L86" i="3"/>
  <c r="M86" i="3"/>
  <c r="L87" i="3"/>
  <c r="M87" i="3"/>
  <c r="L88" i="3"/>
  <c r="M88" i="3"/>
  <c r="L89" i="3"/>
  <c r="M89" i="3"/>
  <c r="L90" i="3"/>
  <c r="M90" i="3"/>
  <c r="L91" i="3"/>
  <c r="M91" i="3" s="1"/>
  <c r="L92" i="3"/>
  <c r="M92" i="3"/>
  <c r="L93" i="3"/>
  <c r="M93" i="3"/>
  <c r="L94" i="3"/>
  <c r="M94" i="3"/>
  <c r="L95" i="3"/>
  <c r="M95" i="3"/>
  <c r="L96" i="3"/>
  <c r="M96" i="3"/>
  <c r="L97" i="3"/>
  <c r="M97" i="3" s="1"/>
  <c r="L98" i="3"/>
  <c r="M98" i="3"/>
  <c r="L99" i="3"/>
  <c r="M99" i="3" s="1"/>
  <c r="L100" i="3"/>
  <c r="M100" i="3"/>
  <c r="L101" i="3"/>
  <c r="M101" i="3"/>
  <c r="L102" i="3"/>
  <c r="M102" i="3"/>
  <c r="L103" i="3"/>
  <c r="M103" i="3"/>
  <c r="L104" i="3"/>
  <c r="M104" i="3"/>
  <c r="L105" i="3"/>
  <c r="M105" i="3"/>
  <c r="L106" i="3"/>
  <c r="M106" i="3"/>
  <c r="L107" i="3"/>
  <c r="M107" i="3" s="1"/>
  <c r="L108" i="3"/>
  <c r="M108" i="3"/>
  <c r="L109" i="3"/>
  <c r="M109" i="3"/>
  <c r="L110" i="3"/>
  <c r="M110" i="3"/>
  <c r="L111" i="3"/>
  <c r="M111" i="3"/>
  <c r="L112" i="3"/>
  <c r="M112" i="3"/>
  <c r="L113" i="3"/>
  <c r="M113" i="3"/>
  <c r="L114" i="3"/>
  <c r="M114" i="3" s="1"/>
  <c r="L115" i="3"/>
  <c r="M115" i="3" s="1"/>
  <c r="L116" i="3"/>
  <c r="M116" i="3"/>
  <c r="L117" i="3"/>
  <c r="M117" i="3"/>
  <c r="L118" i="3"/>
  <c r="M118" i="3"/>
  <c r="L119" i="3"/>
  <c r="M119" i="3"/>
  <c r="L120" i="3"/>
  <c r="M120" i="3"/>
  <c r="L121" i="3"/>
  <c r="M121" i="3"/>
  <c r="L122" i="3"/>
  <c r="M122" i="3"/>
  <c r="L123" i="3"/>
  <c r="M123" i="3" s="1"/>
  <c r="L124" i="3"/>
  <c r="M124" i="3"/>
  <c r="L125" i="3"/>
  <c r="M125" i="3"/>
  <c r="L126" i="3"/>
  <c r="M126" i="3"/>
  <c r="L127" i="3"/>
  <c r="M127" i="3"/>
  <c r="L128" i="3"/>
  <c r="M128" i="3"/>
  <c r="L129" i="3"/>
  <c r="M129" i="3"/>
  <c r="L130" i="3"/>
  <c r="M130" i="3"/>
  <c r="L131" i="3"/>
  <c r="M131" i="3" s="1"/>
  <c r="L132" i="3"/>
  <c r="M132" i="3"/>
  <c r="L133" i="3"/>
  <c r="M133" i="3"/>
  <c r="L134" i="3"/>
  <c r="M134" i="3"/>
  <c r="L135" i="3"/>
  <c r="M135" i="3"/>
  <c r="L136" i="3"/>
  <c r="M136" i="3"/>
  <c r="L137" i="3"/>
  <c r="M137" i="3"/>
  <c r="L138" i="3"/>
  <c r="M138" i="3"/>
  <c r="L139" i="3"/>
  <c r="M139" i="3" s="1"/>
  <c r="L140" i="3"/>
  <c r="M140" i="3" s="1"/>
  <c r="L141" i="3"/>
  <c r="M141" i="3"/>
  <c r="L142" i="3"/>
  <c r="M142" i="3"/>
  <c r="L143" i="3"/>
  <c r="M143" i="3"/>
  <c r="L144" i="3"/>
  <c r="M144" i="3"/>
  <c r="L145" i="3"/>
  <c r="M145" i="3"/>
  <c r="L146" i="3"/>
  <c r="M146" i="3"/>
  <c r="L147" i="3"/>
  <c r="M147" i="3" s="1"/>
  <c r="L148" i="3"/>
  <c r="M148" i="3"/>
  <c r="L149" i="3"/>
  <c r="M149" i="3"/>
  <c r="L150" i="3"/>
  <c r="M150" i="3"/>
  <c r="L151" i="3"/>
  <c r="M151" i="3"/>
  <c r="L152" i="3"/>
  <c r="M152" i="3"/>
  <c r="L153" i="3"/>
  <c r="M153" i="3"/>
  <c r="L154" i="3"/>
  <c r="M154" i="3"/>
  <c r="L155" i="3"/>
  <c r="M155" i="3" s="1"/>
  <c r="L156" i="3"/>
  <c r="M156" i="3"/>
  <c r="L157" i="3"/>
  <c r="M157" i="3" s="1"/>
  <c r="L158" i="3"/>
  <c r="M158" i="3"/>
  <c r="L159" i="3"/>
  <c r="M159" i="3"/>
  <c r="L160" i="3"/>
  <c r="M160" i="3"/>
  <c r="L161" i="3"/>
  <c r="M161" i="3"/>
  <c r="L162" i="3"/>
  <c r="M162" i="3"/>
  <c r="L163" i="3"/>
  <c r="M163" i="3" s="1"/>
  <c r="L164" i="3"/>
  <c r="M164" i="3"/>
  <c r="L165" i="3"/>
  <c r="M165" i="3"/>
  <c r="L166" i="3"/>
  <c r="M166" i="3"/>
  <c r="L167" i="3"/>
  <c r="M167" i="3"/>
  <c r="L168" i="3"/>
  <c r="M168" i="3"/>
  <c r="L169" i="3"/>
  <c r="M169" i="3"/>
  <c r="L170" i="3"/>
  <c r="M170" i="3"/>
  <c r="L171" i="3"/>
  <c r="M171" i="3" s="1"/>
  <c r="L172" i="3"/>
  <c r="M172" i="3"/>
  <c r="L173" i="3"/>
  <c r="M173" i="3"/>
  <c r="L174" i="3"/>
  <c r="M174" i="3" s="1"/>
  <c r="L175" i="3"/>
  <c r="M175" i="3"/>
  <c r="L176" i="3"/>
  <c r="M176" i="3"/>
  <c r="L177" i="3"/>
  <c r="M177" i="3"/>
  <c r="L178" i="3"/>
  <c r="M178" i="3"/>
  <c r="L179" i="3"/>
  <c r="M179" i="3" s="1"/>
  <c r="L180" i="3"/>
  <c r="M180" i="3"/>
  <c r="L181" i="3"/>
  <c r="M181" i="3"/>
  <c r="L182" i="3"/>
  <c r="M182" i="3"/>
  <c r="L183" i="3"/>
  <c r="M183" i="3"/>
  <c r="L184" i="3"/>
  <c r="M184" i="3"/>
  <c r="L185" i="3"/>
  <c r="M185" i="3"/>
  <c r="L186" i="3"/>
  <c r="M186" i="3"/>
  <c r="L187" i="3"/>
  <c r="M187" i="3" s="1"/>
  <c r="L188" i="3"/>
  <c r="M188" i="3"/>
  <c r="L189" i="3"/>
  <c r="M189" i="3"/>
  <c r="L190" i="3"/>
  <c r="M190" i="3"/>
  <c r="L191" i="3"/>
  <c r="M191" i="3" s="1"/>
  <c r="L192" i="3"/>
  <c r="M192" i="3"/>
  <c r="L193" i="3"/>
  <c r="M193" i="3"/>
  <c r="L194" i="3"/>
  <c r="M194" i="3"/>
  <c r="L195" i="3"/>
  <c r="M195" i="3" s="1"/>
  <c r="L196" i="3"/>
  <c r="M196" i="3"/>
  <c r="L197" i="3"/>
  <c r="M197" i="3"/>
  <c r="L198" i="3"/>
  <c r="M198" i="3"/>
  <c r="L199" i="3"/>
  <c r="M199" i="3"/>
  <c r="L200" i="3"/>
  <c r="M200" i="3"/>
  <c r="L201" i="3"/>
  <c r="M201" i="3"/>
  <c r="L202" i="3"/>
  <c r="M202" i="3"/>
  <c r="L203" i="3"/>
  <c r="M203" i="3" s="1"/>
  <c r="L204" i="3"/>
  <c r="M204" i="3"/>
  <c r="L205" i="3"/>
  <c r="M205" i="3"/>
  <c r="L206" i="3"/>
  <c r="M206" i="3"/>
  <c r="L207" i="3"/>
  <c r="M207" i="3"/>
  <c r="L208" i="3"/>
  <c r="M208" i="3" s="1"/>
  <c r="L209" i="3"/>
  <c r="M209" i="3"/>
  <c r="L210" i="3"/>
  <c r="M210" i="3"/>
  <c r="L211" i="3"/>
  <c r="M211" i="3" s="1"/>
  <c r="L212" i="3"/>
  <c r="M212" i="3"/>
  <c r="L213" i="3"/>
  <c r="M213" i="3"/>
  <c r="L214" i="3"/>
  <c r="M214" i="3"/>
  <c r="L215" i="3"/>
  <c r="M215" i="3"/>
  <c r="L216" i="3"/>
  <c r="M216" i="3"/>
  <c r="L217" i="3"/>
  <c r="M217" i="3"/>
  <c r="L218" i="3"/>
  <c r="M218" i="3"/>
  <c r="L219" i="3"/>
  <c r="M219" i="3" s="1"/>
  <c r="L220" i="3"/>
  <c r="M220" i="3"/>
  <c r="L221" i="3"/>
  <c r="M221" i="3"/>
  <c r="L222" i="3"/>
  <c r="M222" i="3"/>
  <c r="L223" i="3"/>
  <c r="M223" i="3"/>
  <c r="L224" i="3"/>
  <c r="M224" i="3"/>
  <c r="L225" i="3"/>
  <c r="M225" i="3" s="1"/>
  <c r="L226" i="3"/>
  <c r="M226" i="3"/>
  <c r="L227" i="3"/>
  <c r="M227" i="3" s="1"/>
  <c r="L228" i="3"/>
  <c r="M228" i="3"/>
  <c r="L229" i="3"/>
  <c r="M229" i="3"/>
  <c r="L230" i="3"/>
  <c r="M230" i="3"/>
  <c r="L231" i="3"/>
  <c r="M231" i="3"/>
  <c r="L232" i="3"/>
  <c r="M232" i="3"/>
  <c r="L233" i="3"/>
  <c r="M233" i="3"/>
  <c r="L234" i="3"/>
  <c r="M234" i="3"/>
  <c r="L235" i="3"/>
  <c r="M235" i="3" s="1"/>
  <c r="L236" i="3"/>
  <c r="M236" i="3"/>
  <c r="L237" i="3"/>
  <c r="M237" i="3"/>
  <c r="L238" i="3"/>
  <c r="M238" i="3"/>
  <c r="L239" i="3"/>
  <c r="M239" i="3"/>
  <c r="L240" i="3"/>
  <c r="M240" i="3"/>
  <c r="L241" i="3"/>
  <c r="M241" i="3"/>
  <c r="L242" i="3"/>
  <c r="M242" i="3" s="1"/>
  <c r="L243" i="3"/>
  <c r="M243" i="3" s="1"/>
  <c r="L244" i="3"/>
  <c r="M244" i="3"/>
  <c r="L245" i="3"/>
  <c r="M245" i="3"/>
  <c r="L246" i="3"/>
  <c r="M246" i="3"/>
  <c r="L247" i="3"/>
  <c r="M247" i="3"/>
  <c r="L248" i="3"/>
  <c r="M248" i="3"/>
  <c r="L249" i="3"/>
  <c r="M249" i="3"/>
  <c r="L250" i="3"/>
  <c r="M250" i="3"/>
  <c r="L251" i="3"/>
  <c r="M251" i="3" s="1"/>
  <c r="L252" i="3"/>
  <c r="M252" i="3"/>
  <c r="L253" i="3"/>
  <c r="M253" i="3"/>
  <c r="L254" i="3"/>
  <c r="M254" i="3"/>
  <c r="L255" i="3"/>
  <c r="M255" i="3"/>
  <c r="L256" i="3"/>
  <c r="M256" i="3"/>
  <c r="L257" i="3"/>
  <c r="M257" i="3"/>
  <c r="L258" i="3"/>
  <c r="M258" i="3"/>
  <c r="L259" i="3"/>
  <c r="M259" i="3" s="1"/>
  <c r="L260" i="3"/>
  <c r="M260" i="3"/>
  <c r="L261" i="3"/>
  <c r="M261" i="3"/>
  <c r="L262" i="3"/>
  <c r="M262" i="3"/>
  <c r="L263" i="3"/>
  <c r="M263" i="3"/>
  <c r="L264" i="3"/>
  <c r="M264" i="3"/>
  <c r="L265" i="3"/>
  <c r="M265" i="3"/>
  <c r="L266" i="3"/>
  <c r="M266" i="3"/>
  <c r="L267" i="3"/>
  <c r="M267" i="3" s="1"/>
  <c r="L268" i="3"/>
  <c r="M268" i="3" s="1"/>
  <c r="L269" i="3"/>
  <c r="M269" i="3"/>
  <c r="L270" i="3"/>
  <c r="M270" i="3"/>
  <c r="L271" i="3"/>
  <c r="M271" i="3"/>
  <c r="L272" i="3"/>
  <c r="M272" i="3"/>
  <c r="L273" i="3"/>
  <c r="M273" i="3"/>
  <c r="L274" i="3"/>
  <c r="M274" i="3"/>
  <c r="L275" i="3"/>
  <c r="M275" i="3" s="1"/>
  <c r="L276" i="3"/>
  <c r="M276" i="3"/>
  <c r="L277" i="3"/>
  <c r="M277" i="3"/>
  <c r="L278" i="3"/>
  <c r="M278" i="3"/>
  <c r="L279" i="3"/>
  <c r="M279" i="3"/>
  <c r="L280" i="3"/>
  <c r="M280" i="3"/>
  <c r="L281" i="3"/>
  <c r="M281" i="3"/>
  <c r="L282" i="3"/>
  <c r="M282" i="3"/>
  <c r="L283" i="3"/>
  <c r="M283" i="3" s="1"/>
  <c r="L284" i="3"/>
  <c r="M284" i="3"/>
  <c r="L285" i="3"/>
  <c r="M285" i="3" s="1"/>
  <c r="L286" i="3"/>
  <c r="M286" i="3"/>
  <c r="L287" i="3"/>
  <c r="M287" i="3"/>
  <c r="L288" i="3"/>
  <c r="M288" i="3"/>
  <c r="L289" i="3"/>
  <c r="M289" i="3"/>
  <c r="L290" i="3"/>
  <c r="M290" i="3"/>
  <c r="L291" i="3"/>
  <c r="M291" i="3" s="1"/>
  <c r="L292" i="3"/>
  <c r="M292" i="3"/>
  <c r="L293" i="3"/>
  <c r="M293" i="3"/>
  <c r="L294" i="3"/>
  <c r="M294" i="3"/>
  <c r="L295" i="3"/>
  <c r="M295" i="3"/>
  <c r="L296" i="3"/>
  <c r="M296" i="3"/>
  <c r="L297" i="3"/>
  <c r="M297" i="3"/>
  <c r="L298" i="3"/>
  <c r="M298" i="3"/>
  <c r="L299" i="3"/>
  <c r="M299" i="3" s="1"/>
  <c r="L300" i="3"/>
  <c r="M300" i="3"/>
  <c r="L301" i="3"/>
  <c r="M301" i="3"/>
  <c r="L302" i="3"/>
  <c r="M302" i="3" s="1"/>
  <c r="L303" i="3"/>
  <c r="M303" i="3"/>
  <c r="L304" i="3"/>
  <c r="M304" i="3"/>
  <c r="L305" i="3"/>
  <c r="M305" i="3"/>
  <c r="L306" i="3"/>
  <c r="M306" i="3"/>
  <c r="L307" i="3"/>
  <c r="M307" i="3" s="1"/>
  <c r="L308" i="3"/>
  <c r="M308" i="3"/>
  <c r="L309" i="3"/>
  <c r="M309" i="3"/>
  <c r="L310" i="3"/>
  <c r="M310" i="3"/>
  <c r="L311" i="3"/>
  <c r="M311" i="3"/>
  <c r="L312" i="3"/>
  <c r="M312" i="3"/>
  <c r="L313" i="3"/>
  <c r="M313" i="3"/>
  <c r="L314" i="3"/>
  <c r="M314" i="3"/>
  <c r="L315" i="3"/>
  <c r="M315" i="3" s="1"/>
  <c r="L316" i="3"/>
  <c r="M316" i="3"/>
  <c r="L317" i="3"/>
  <c r="M317" i="3"/>
  <c r="L318" i="3"/>
  <c r="M318" i="3"/>
  <c r="L319" i="3"/>
  <c r="M319" i="3" s="1"/>
  <c r="L320" i="3"/>
  <c r="M320" i="3"/>
  <c r="L321" i="3"/>
  <c r="M321" i="3"/>
  <c r="L322" i="3"/>
  <c r="M322" i="3"/>
  <c r="L323" i="3"/>
  <c r="M323" i="3" s="1"/>
  <c r="L324" i="3"/>
  <c r="M324" i="3"/>
  <c r="L325" i="3"/>
  <c r="M325" i="3"/>
  <c r="L326" i="3"/>
  <c r="M326" i="3"/>
  <c r="L327" i="3"/>
  <c r="M327" i="3"/>
  <c r="L328" i="3"/>
  <c r="M328" i="3"/>
  <c r="L329" i="3"/>
  <c r="M329" i="3"/>
  <c r="L330" i="3"/>
  <c r="M330" i="3"/>
  <c r="L331" i="3"/>
  <c r="M331" i="3" s="1"/>
  <c r="L332" i="3"/>
  <c r="M332" i="3"/>
  <c r="L333" i="3"/>
  <c r="M333" i="3"/>
  <c r="L334" i="3"/>
  <c r="M334" i="3"/>
  <c r="L335" i="3"/>
  <c r="M335" i="3"/>
  <c r="L336" i="3"/>
  <c r="M336" i="3" s="1"/>
  <c r="L337" i="3"/>
  <c r="M337" i="3"/>
  <c r="L338" i="3"/>
  <c r="M338" i="3"/>
  <c r="L339" i="3"/>
  <c r="M339" i="3" s="1"/>
  <c r="L340" i="3"/>
  <c r="M340" i="3"/>
  <c r="L341" i="3"/>
  <c r="M341" i="3"/>
  <c r="L342" i="3"/>
  <c r="M342" i="3"/>
  <c r="L343" i="3"/>
  <c r="M343" i="3"/>
  <c r="L344" i="3"/>
  <c r="M344" i="3"/>
  <c r="L345" i="3"/>
  <c r="M345" i="3"/>
  <c r="L346" i="3"/>
  <c r="M346" i="3"/>
  <c r="L347" i="3"/>
  <c r="M347" i="3" s="1"/>
  <c r="L348" i="3"/>
  <c r="M348" i="3"/>
  <c r="L349" i="3"/>
  <c r="M349" i="3"/>
  <c r="L350" i="3"/>
  <c r="M350" i="3"/>
  <c r="L351" i="3"/>
  <c r="M351" i="3"/>
  <c r="L352" i="3"/>
  <c r="M352" i="3"/>
  <c r="L353" i="3"/>
  <c r="M353" i="3" s="1"/>
  <c r="L354" i="3"/>
  <c r="M354" i="3"/>
  <c r="L355" i="3"/>
  <c r="M355" i="3" s="1"/>
  <c r="L356" i="3"/>
  <c r="M356" i="3"/>
  <c r="L357" i="3"/>
  <c r="M357" i="3"/>
  <c r="L358" i="3"/>
  <c r="M358" i="3"/>
  <c r="L359" i="3"/>
  <c r="M359" i="3"/>
  <c r="L360" i="3"/>
  <c r="M360" i="3"/>
  <c r="L361" i="3"/>
  <c r="M361" i="3"/>
  <c r="L362" i="3"/>
  <c r="M362" i="3"/>
  <c r="L363" i="3"/>
  <c r="M363" i="3" s="1"/>
  <c r="L364" i="3"/>
  <c r="M364" i="3"/>
  <c r="L365" i="3"/>
  <c r="M365" i="3"/>
  <c r="L366" i="3"/>
  <c r="M366" i="3"/>
  <c r="L367" i="3"/>
  <c r="M367" i="3"/>
  <c r="L368" i="3"/>
  <c r="M368" i="3"/>
  <c r="L369" i="3"/>
  <c r="M369" i="3"/>
  <c r="L370" i="3"/>
  <c r="M370" i="3" s="1"/>
  <c r="L371" i="3"/>
  <c r="M371" i="3" s="1"/>
  <c r="L372" i="3"/>
  <c r="M372" i="3"/>
  <c r="L373" i="3"/>
  <c r="M373" i="3"/>
  <c r="L374" i="3"/>
  <c r="M374" i="3"/>
  <c r="L375" i="3"/>
  <c r="M375" i="3"/>
  <c r="L376" i="3"/>
  <c r="M376" i="3"/>
  <c r="L377" i="3"/>
  <c r="M377" i="3"/>
  <c r="L378" i="3"/>
  <c r="M378" i="3"/>
  <c r="L379" i="3"/>
  <c r="M379" i="3" s="1"/>
  <c r="L380" i="3"/>
  <c r="M380" i="3"/>
  <c r="L381" i="3"/>
  <c r="M381" i="3"/>
  <c r="L382" i="3"/>
  <c r="M382" i="3"/>
  <c r="L383" i="3"/>
  <c r="M383" i="3"/>
  <c r="L384" i="3"/>
  <c r="M384" i="3"/>
  <c r="L385" i="3"/>
  <c r="M385" i="3"/>
  <c r="L386" i="3"/>
  <c r="M386" i="3"/>
  <c r="L387" i="3"/>
  <c r="M387" i="3" s="1"/>
  <c r="L388" i="3"/>
  <c r="M388" i="3"/>
  <c r="L389" i="3"/>
  <c r="M389" i="3"/>
  <c r="L390" i="3"/>
  <c r="M390" i="3"/>
  <c r="L391" i="3"/>
  <c r="M391" i="3"/>
  <c r="L392" i="3"/>
  <c r="M392" i="3"/>
  <c r="L393" i="3"/>
  <c r="M393" i="3"/>
  <c r="L394" i="3"/>
  <c r="M394" i="3"/>
  <c r="L395" i="3"/>
  <c r="M395" i="3" s="1"/>
  <c r="L396" i="3"/>
  <c r="M396" i="3" s="1"/>
  <c r="L397" i="3"/>
  <c r="M397" i="3"/>
  <c r="L398" i="3"/>
  <c r="M398" i="3"/>
  <c r="L399" i="3"/>
  <c r="M399" i="3"/>
  <c r="L400" i="3"/>
  <c r="M400" i="3"/>
  <c r="L401" i="3"/>
  <c r="M401" i="3"/>
  <c r="L402" i="3"/>
  <c r="M402" i="3"/>
  <c r="L403" i="3"/>
  <c r="M403" i="3" s="1"/>
  <c r="L404" i="3"/>
  <c r="M404" i="3"/>
  <c r="L405" i="3"/>
  <c r="M405" i="3"/>
  <c r="L406" i="3"/>
  <c r="M406" i="3"/>
  <c r="L407" i="3"/>
  <c r="M407" i="3"/>
  <c r="L408" i="3"/>
  <c r="M408" i="3"/>
  <c r="L409" i="3"/>
  <c r="M409" i="3"/>
  <c r="L410" i="3"/>
  <c r="M410" i="3"/>
  <c r="L411" i="3"/>
  <c r="M411" i="3" s="1"/>
  <c r="L412" i="3"/>
  <c r="M412" i="3"/>
  <c r="L413" i="3"/>
  <c r="M413" i="3" s="1"/>
  <c r="L414" i="3"/>
  <c r="M414" i="3"/>
  <c r="L415" i="3"/>
  <c r="M415" i="3"/>
  <c r="L416" i="3"/>
  <c r="M416" i="3"/>
  <c r="L417" i="3"/>
  <c r="M417" i="3"/>
  <c r="L418" i="3"/>
  <c r="M418" i="3"/>
  <c r="L419" i="3"/>
  <c r="M419" i="3" s="1"/>
  <c r="L420" i="3"/>
  <c r="M420" i="3"/>
  <c r="L421" i="3"/>
  <c r="M421" i="3"/>
  <c r="L422" i="3"/>
  <c r="M422" i="3"/>
  <c r="L423" i="3"/>
  <c r="M423" i="3"/>
  <c r="L424" i="3"/>
  <c r="M424" i="3"/>
  <c r="L425" i="3"/>
  <c r="M425" i="3"/>
  <c r="L426" i="3"/>
  <c r="M426" i="3"/>
  <c r="L427" i="3"/>
  <c r="M427" i="3" s="1"/>
  <c r="L428" i="3"/>
  <c r="M428" i="3"/>
  <c r="L429" i="3"/>
  <c r="M429" i="3"/>
  <c r="L430" i="3"/>
  <c r="M430" i="3" s="1"/>
  <c r="L431" i="3"/>
  <c r="M431" i="3"/>
  <c r="L432" i="3"/>
  <c r="M432" i="3"/>
  <c r="L433" i="3"/>
  <c r="M433" i="3"/>
  <c r="L434" i="3"/>
  <c r="M434" i="3"/>
  <c r="L435" i="3"/>
  <c r="M435" i="3" s="1"/>
  <c r="L436" i="3"/>
  <c r="M436" i="3"/>
  <c r="L437" i="3"/>
  <c r="M437" i="3"/>
  <c r="L438" i="3"/>
  <c r="M438" i="3"/>
  <c r="L439" i="3"/>
  <c r="M439" i="3"/>
  <c r="L440" i="3"/>
  <c r="M440" i="3"/>
  <c r="L441" i="3"/>
  <c r="M441" i="3"/>
  <c r="L442" i="3"/>
  <c r="M442" i="3"/>
  <c r="L443" i="3"/>
  <c r="M443" i="3" s="1"/>
  <c r="L444" i="3"/>
  <c r="M444" i="3"/>
  <c r="L445" i="3"/>
  <c r="M445" i="3"/>
  <c r="L446" i="3"/>
  <c r="M446" i="3"/>
  <c r="L447" i="3"/>
  <c r="M447" i="3" s="1"/>
  <c r="L448" i="3"/>
  <c r="M448" i="3"/>
  <c r="L449" i="3"/>
  <c r="M449" i="3"/>
  <c r="L450" i="3"/>
  <c r="M450" i="3"/>
  <c r="L451" i="3"/>
  <c r="M451" i="3" s="1"/>
  <c r="L452" i="3"/>
  <c r="M452" i="3"/>
  <c r="L453" i="3"/>
  <c r="M453" i="3"/>
  <c r="L454" i="3"/>
  <c r="M454" i="3"/>
  <c r="L455" i="3"/>
  <c r="M455" i="3"/>
  <c r="L456" i="3"/>
  <c r="M456" i="3"/>
  <c r="L457" i="3"/>
  <c r="M457" i="3"/>
  <c r="L458" i="3"/>
  <c r="M458" i="3"/>
  <c r="L459" i="3"/>
  <c r="M459" i="3" s="1"/>
  <c r="L460" i="3"/>
  <c r="M460" i="3"/>
  <c r="L461" i="3"/>
  <c r="M461" i="3"/>
  <c r="L462" i="3"/>
  <c r="M462" i="3"/>
  <c r="L463" i="3"/>
  <c r="M463" i="3"/>
  <c r="L464" i="3"/>
  <c r="M464" i="3" s="1"/>
  <c r="L465" i="3"/>
  <c r="M465" i="3"/>
  <c r="L466" i="3"/>
  <c r="M466" i="3"/>
  <c r="L467" i="3"/>
  <c r="M467" i="3" s="1"/>
  <c r="L468" i="3"/>
  <c r="M468" i="3"/>
  <c r="L469" i="3"/>
  <c r="M469" i="3"/>
  <c r="L470" i="3"/>
  <c r="M470" i="3"/>
  <c r="L471" i="3"/>
  <c r="M471" i="3"/>
  <c r="L472" i="3"/>
  <c r="M472" i="3"/>
  <c r="L473" i="3"/>
  <c r="M473" i="3"/>
  <c r="L474" i="3"/>
  <c r="M474" i="3"/>
  <c r="L475" i="3"/>
  <c r="M475" i="3" s="1"/>
  <c r="L476" i="3"/>
  <c r="M476" i="3"/>
  <c r="L477" i="3"/>
  <c r="M477" i="3"/>
  <c r="L478" i="3"/>
  <c r="M478" i="3"/>
  <c r="L479" i="3"/>
  <c r="M479" i="3"/>
  <c r="L480" i="3"/>
  <c r="M480" i="3"/>
  <c r="L481" i="3"/>
  <c r="M481" i="3" s="1"/>
  <c r="L482" i="3"/>
  <c r="M482" i="3"/>
  <c r="L483" i="3"/>
  <c r="M483" i="3" s="1"/>
  <c r="L484" i="3"/>
  <c r="M484" i="3"/>
  <c r="L485" i="3"/>
  <c r="M485" i="3"/>
  <c r="L486" i="3"/>
  <c r="M486" i="3"/>
  <c r="L487" i="3"/>
  <c r="M487" i="3"/>
  <c r="L488" i="3"/>
  <c r="M488" i="3"/>
  <c r="L489" i="3"/>
  <c r="M489" i="3"/>
  <c r="L490" i="3"/>
  <c r="M490" i="3"/>
  <c r="L491" i="3"/>
  <c r="M491" i="3" s="1"/>
  <c r="L492" i="3"/>
  <c r="M492" i="3"/>
  <c r="L493" i="3"/>
  <c r="M493" i="3"/>
  <c r="L494" i="3"/>
  <c r="M494" i="3"/>
  <c r="L495" i="3"/>
  <c r="M495" i="3"/>
  <c r="L496" i="3"/>
  <c r="M496" i="3"/>
  <c r="L497" i="3"/>
  <c r="M497" i="3"/>
  <c r="L498" i="3"/>
  <c r="M498" i="3" s="1"/>
  <c r="L499" i="3"/>
  <c r="M499" i="3" s="1"/>
  <c r="L500" i="3"/>
  <c r="M500" i="3"/>
  <c r="L501" i="3"/>
  <c r="M501" i="3"/>
  <c r="L502" i="3"/>
  <c r="M502" i="3"/>
  <c r="L503" i="3"/>
  <c r="M503" i="3"/>
  <c r="L504" i="3"/>
  <c r="M504" i="3"/>
  <c r="L505" i="3"/>
  <c r="M505" i="3"/>
  <c r="L506" i="3"/>
  <c r="M506" i="3"/>
  <c r="L507" i="3"/>
  <c r="M507" i="3" s="1"/>
  <c r="L508" i="3"/>
  <c r="M508" i="3"/>
  <c r="L509" i="3"/>
  <c r="M509" i="3"/>
  <c r="L510" i="3"/>
  <c r="M510" i="3"/>
  <c r="L511" i="3"/>
  <c r="M511" i="3"/>
  <c r="L512" i="3"/>
  <c r="M512" i="3"/>
  <c r="L513" i="3"/>
  <c r="M513" i="3"/>
  <c r="L514" i="3"/>
  <c r="M514" i="3"/>
  <c r="L515" i="3"/>
  <c r="M515" i="3" s="1"/>
  <c r="L516" i="3"/>
  <c r="M516" i="3"/>
  <c r="L517" i="3"/>
  <c r="M517" i="3"/>
  <c r="L518" i="3"/>
  <c r="M518" i="3"/>
  <c r="L519" i="3"/>
  <c r="M519" i="3"/>
  <c r="L520" i="3"/>
  <c r="M520" i="3"/>
  <c r="L521" i="3"/>
  <c r="M521" i="3"/>
  <c r="L522" i="3"/>
  <c r="M522" i="3"/>
  <c r="L523" i="3"/>
  <c r="M523" i="3" s="1"/>
  <c r="L524" i="3"/>
  <c r="M524" i="3" s="1"/>
  <c r="L525" i="3"/>
  <c r="M525" i="3"/>
  <c r="L526" i="3"/>
  <c r="M526" i="3"/>
  <c r="L527" i="3"/>
  <c r="M527" i="3"/>
  <c r="L528" i="3"/>
  <c r="M528" i="3"/>
  <c r="L529" i="3"/>
  <c r="M529" i="3"/>
  <c r="L530" i="3"/>
  <c r="M530" i="3"/>
  <c r="L531" i="3"/>
  <c r="M531" i="3" s="1"/>
  <c r="L532" i="3"/>
  <c r="M532" i="3"/>
  <c r="L533" i="3"/>
  <c r="M533" i="3"/>
  <c r="L534" i="3"/>
  <c r="M534" i="3"/>
  <c r="L535" i="3"/>
  <c r="M535" i="3"/>
  <c r="L536" i="3"/>
  <c r="M536" i="3"/>
  <c r="L537" i="3"/>
  <c r="M537" i="3"/>
  <c r="L538" i="3"/>
  <c r="M538" i="3"/>
  <c r="L539" i="3"/>
  <c r="M539" i="3" s="1"/>
  <c r="L540" i="3"/>
  <c r="M540" i="3"/>
  <c r="L541" i="3"/>
  <c r="M541" i="3" s="1"/>
  <c r="L542" i="3"/>
  <c r="M542" i="3"/>
  <c r="L543" i="3"/>
  <c r="M543" i="3"/>
  <c r="L544" i="3"/>
  <c r="M544" i="3"/>
  <c r="L545" i="3"/>
  <c r="M545" i="3"/>
  <c r="L546" i="3"/>
  <c r="M546" i="3"/>
  <c r="L547" i="3"/>
  <c r="M547" i="3" s="1"/>
  <c r="L548" i="3"/>
  <c r="M548" i="3"/>
  <c r="L549" i="3"/>
  <c r="M549" i="3"/>
  <c r="L550" i="3"/>
  <c r="M550" i="3"/>
  <c r="L551" i="3"/>
  <c r="M551" i="3"/>
  <c r="L552" i="3"/>
  <c r="M552" i="3"/>
  <c r="L553" i="3"/>
  <c r="M553" i="3"/>
  <c r="L554" i="3"/>
  <c r="M554" i="3"/>
  <c r="L555" i="3"/>
  <c r="M555" i="3" s="1"/>
  <c r="L556" i="3"/>
  <c r="M556" i="3"/>
  <c r="L557" i="3"/>
  <c r="M557" i="3"/>
  <c r="L558" i="3"/>
  <c r="M558" i="3" s="1"/>
  <c r="L559" i="3"/>
  <c r="M559" i="3"/>
  <c r="L560" i="3"/>
  <c r="M560" i="3"/>
  <c r="L561" i="3"/>
  <c r="M561" i="3"/>
  <c r="L562" i="3"/>
  <c r="M562" i="3"/>
  <c r="L563" i="3"/>
  <c r="M563" i="3" s="1"/>
  <c r="L564" i="3"/>
  <c r="M564" i="3"/>
  <c r="L565" i="3"/>
  <c r="M565" i="3"/>
  <c r="L566" i="3"/>
  <c r="M566" i="3"/>
  <c r="L567" i="3"/>
  <c r="M567" i="3"/>
  <c r="L568" i="3"/>
  <c r="M568" i="3"/>
  <c r="L569" i="3"/>
  <c r="M569" i="3"/>
  <c r="L570" i="3"/>
  <c r="M570" i="3"/>
  <c r="L571" i="3"/>
  <c r="M571" i="3" s="1"/>
  <c r="L572" i="3"/>
  <c r="M572" i="3"/>
  <c r="L573" i="3"/>
  <c r="M573" i="3"/>
  <c r="L574" i="3"/>
  <c r="M574" i="3"/>
  <c r="L575" i="3"/>
  <c r="M575" i="3" s="1"/>
  <c r="L576" i="3"/>
  <c r="M576" i="3"/>
  <c r="L577" i="3"/>
  <c r="M577" i="3"/>
  <c r="L578" i="3"/>
  <c r="M578" i="3"/>
  <c r="L579" i="3"/>
  <c r="M579" i="3" s="1"/>
  <c r="L580" i="3"/>
  <c r="M580" i="3"/>
  <c r="L581" i="3"/>
  <c r="M581" i="3"/>
  <c r="L582" i="3"/>
  <c r="M582" i="3"/>
  <c r="L583" i="3"/>
  <c r="M583" i="3"/>
  <c r="L584" i="3"/>
  <c r="M584" i="3"/>
  <c r="L585" i="3"/>
  <c r="M585" i="3"/>
  <c r="L586" i="3"/>
  <c r="M586" i="3"/>
  <c r="L587" i="3"/>
  <c r="M587" i="3" s="1"/>
  <c r="L588" i="3"/>
  <c r="M588" i="3"/>
  <c r="L589" i="3"/>
  <c r="M589" i="3"/>
  <c r="L590" i="3"/>
  <c r="M590" i="3"/>
  <c r="L591" i="3"/>
  <c r="M591" i="3"/>
  <c r="L592" i="3"/>
  <c r="M592" i="3" s="1"/>
  <c r="L593" i="3"/>
  <c r="M593" i="3"/>
  <c r="L594" i="3"/>
  <c r="M594" i="3"/>
  <c r="L595" i="3"/>
  <c r="M595" i="3" s="1"/>
  <c r="L596" i="3"/>
  <c r="M596" i="3"/>
  <c r="L597" i="3"/>
  <c r="M597" i="3"/>
  <c r="L598" i="3"/>
  <c r="M598" i="3"/>
  <c r="L599" i="3"/>
  <c r="M599" i="3"/>
  <c r="L600" i="3"/>
  <c r="M600" i="3"/>
  <c r="L601" i="3"/>
  <c r="M601" i="3"/>
  <c r="L602" i="3"/>
  <c r="M602" i="3"/>
  <c r="L603" i="3"/>
  <c r="M603" i="3" s="1"/>
  <c r="L604" i="3"/>
  <c r="M604" i="3"/>
  <c r="L605" i="3"/>
  <c r="M605" i="3"/>
  <c r="L606" i="3"/>
  <c r="M606" i="3"/>
  <c r="L607" i="3"/>
  <c r="M607" i="3"/>
  <c r="L608" i="3"/>
  <c r="M608" i="3"/>
  <c r="L609" i="3"/>
  <c r="M609" i="3" s="1"/>
  <c r="L610" i="3"/>
  <c r="M610" i="3"/>
  <c r="L611" i="3"/>
  <c r="M611" i="3" s="1"/>
  <c r="L612" i="3"/>
  <c r="M612" i="3"/>
  <c r="L613" i="3"/>
  <c r="M613" i="3"/>
  <c r="L614" i="3"/>
  <c r="M614" i="3"/>
  <c r="L615" i="3"/>
  <c r="M615" i="3"/>
  <c r="L616" i="3"/>
  <c r="M616" i="3"/>
  <c r="L617" i="3"/>
  <c r="M617" i="3"/>
  <c r="L618" i="3"/>
  <c r="M618" i="3"/>
  <c r="L619" i="3"/>
  <c r="M619" i="3" s="1"/>
  <c r="L620" i="3"/>
  <c r="M620" i="3"/>
  <c r="L621" i="3"/>
  <c r="M621" i="3"/>
  <c r="L622" i="3"/>
  <c r="M622" i="3"/>
  <c r="L623" i="3"/>
  <c r="M623" i="3"/>
  <c r="L624" i="3"/>
  <c r="M624" i="3"/>
  <c r="L625" i="3"/>
  <c r="M625" i="3"/>
  <c r="L626" i="3"/>
  <c r="M626" i="3" s="1"/>
  <c r="L627" i="3"/>
  <c r="M627" i="3" s="1"/>
  <c r="L628" i="3"/>
  <c r="M628" i="3"/>
  <c r="L629" i="3"/>
  <c r="M629" i="3"/>
  <c r="L630" i="3"/>
  <c r="M630" i="3"/>
  <c r="L631" i="3"/>
  <c r="M631" i="3"/>
  <c r="L632" i="3"/>
  <c r="M632" i="3"/>
  <c r="L633" i="3"/>
  <c r="M633" i="3"/>
  <c r="L634" i="3"/>
  <c r="M634" i="3"/>
  <c r="L635" i="3"/>
  <c r="M635" i="3" s="1"/>
  <c r="L636" i="3"/>
  <c r="M636" i="3"/>
  <c r="L637" i="3"/>
  <c r="M637" i="3"/>
  <c r="L638" i="3"/>
  <c r="M638" i="3"/>
  <c r="L639" i="3"/>
  <c r="M639" i="3"/>
  <c r="L640" i="3"/>
  <c r="M640" i="3"/>
  <c r="L641" i="3"/>
  <c r="M641" i="3"/>
  <c r="L642" i="3"/>
  <c r="M642" i="3"/>
  <c r="L643" i="3"/>
  <c r="M643" i="3" s="1"/>
  <c r="L644" i="3"/>
  <c r="M644" i="3"/>
  <c r="L645" i="3"/>
  <c r="M645" i="3"/>
  <c r="L646" i="3"/>
  <c r="M646" i="3"/>
  <c r="L647" i="3"/>
  <c r="M647" i="3"/>
  <c r="L648" i="3"/>
  <c r="M648" i="3"/>
  <c r="L649" i="3"/>
  <c r="M649" i="3"/>
  <c r="L650" i="3"/>
  <c r="M650" i="3"/>
  <c r="L651" i="3"/>
  <c r="M651" i="3" s="1"/>
  <c r="L652" i="3"/>
  <c r="M652" i="3" s="1"/>
  <c r="L653" i="3"/>
  <c r="M653" i="3"/>
  <c r="L654" i="3"/>
  <c r="M654" i="3"/>
  <c r="L655" i="3"/>
  <c r="M655" i="3"/>
  <c r="L656" i="3"/>
  <c r="M656" i="3"/>
  <c r="L657" i="3"/>
  <c r="M657" i="3"/>
  <c r="L658" i="3"/>
  <c r="M658" i="3"/>
  <c r="L659" i="3"/>
  <c r="M659" i="3" s="1"/>
  <c r="L660" i="3"/>
  <c r="M660" i="3"/>
  <c r="L661" i="3"/>
  <c r="M661" i="3"/>
  <c r="L662" i="3"/>
  <c r="M662" i="3"/>
  <c r="L663" i="3"/>
  <c r="M663" i="3"/>
  <c r="L664" i="3"/>
  <c r="M664" i="3"/>
  <c r="L665" i="3"/>
  <c r="M665" i="3"/>
  <c r="L666" i="3"/>
  <c r="M666" i="3"/>
  <c r="L667" i="3"/>
  <c r="M667" i="3" s="1"/>
  <c r="L668" i="3"/>
  <c r="M668" i="3"/>
  <c r="L669" i="3"/>
  <c r="M669" i="3" s="1"/>
  <c r="L670" i="3"/>
  <c r="M670" i="3"/>
  <c r="L671" i="3"/>
  <c r="M671" i="3"/>
  <c r="L672" i="3"/>
  <c r="M672" i="3"/>
  <c r="L673" i="3"/>
  <c r="M673" i="3"/>
  <c r="L674" i="3"/>
  <c r="M674" i="3"/>
  <c r="L675" i="3"/>
  <c r="M675" i="3" s="1"/>
  <c r="L676" i="3"/>
  <c r="M676" i="3"/>
  <c r="L677" i="3"/>
  <c r="M677" i="3"/>
  <c r="L678" i="3"/>
  <c r="M678" i="3"/>
  <c r="L679" i="3"/>
  <c r="M679" i="3"/>
  <c r="L680" i="3"/>
  <c r="M680" i="3"/>
  <c r="L681" i="3"/>
  <c r="M681" i="3"/>
  <c r="L682" i="3"/>
  <c r="M682" i="3"/>
  <c r="L683" i="3"/>
  <c r="M683" i="3"/>
  <c r="L684" i="3"/>
  <c r="M684" i="3"/>
  <c r="L685" i="3"/>
  <c r="M685" i="3"/>
  <c r="L686" i="3"/>
  <c r="M686" i="3"/>
  <c r="L687" i="3"/>
  <c r="M687" i="3"/>
  <c r="L688" i="3"/>
  <c r="M688" i="3"/>
  <c r="L689" i="3"/>
  <c r="M689" i="3"/>
  <c r="L690" i="3"/>
  <c r="M690" i="3"/>
  <c r="L691" i="3"/>
  <c r="M691" i="3"/>
  <c r="L692" i="3"/>
  <c r="M692" i="3"/>
  <c r="L693" i="3"/>
  <c r="M693" i="3"/>
  <c r="L694" i="3"/>
  <c r="M694" i="3"/>
  <c r="L695" i="3"/>
  <c r="M695" i="3"/>
  <c r="L696" i="3"/>
  <c r="M696" i="3"/>
  <c r="L697" i="3"/>
  <c r="M697" i="3"/>
  <c r="L698" i="3"/>
  <c r="M698" i="3"/>
  <c r="L699" i="3"/>
  <c r="M699" i="3"/>
  <c r="L700" i="3"/>
  <c r="M700" i="3"/>
  <c r="L701" i="3"/>
  <c r="M701" i="3"/>
  <c r="L702" i="3"/>
  <c r="M702" i="3"/>
  <c r="L703" i="3"/>
  <c r="M703" i="3"/>
  <c r="L704" i="3"/>
  <c r="M704" i="3"/>
  <c r="L705" i="3"/>
  <c r="M705" i="3"/>
  <c r="L706" i="3"/>
  <c r="M706" i="3"/>
  <c r="L707" i="3"/>
  <c r="M707" i="3"/>
  <c r="L708" i="3"/>
  <c r="M708" i="3"/>
  <c r="L709" i="3"/>
  <c r="M709" i="3"/>
  <c r="L710" i="3"/>
  <c r="M710" i="3"/>
  <c r="L711" i="3"/>
  <c r="M711" i="3"/>
  <c r="L712" i="3"/>
  <c r="M712" i="3"/>
  <c r="L713" i="3"/>
  <c r="M713" i="3"/>
  <c r="L714" i="3"/>
  <c r="M714" i="3"/>
  <c r="L715" i="3"/>
  <c r="M715" i="3"/>
  <c r="L716" i="3"/>
  <c r="M716" i="3"/>
  <c r="L717" i="3"/>
  <c r="M717" i="3"/>
  <c r="L718" i="3"/>
  <c r="M718" i="3"/>
  <c r="L719" i="3"/>
  <c r="M719" i="3"/>
  <c r="L720" i="3"/>
  <c r="M720" i="3"/>
  <c r="L721" i="3"/>
  <c r="M721" i="3"/>
  <c r="L722" i="3"/>
  <c r="M722" i="3"/>
  <c r="L723" i="3"/>
  <c r="M723" i="3"/>
  <c r="L724" i="3"/>
  <c r="M724" i="3"/>
  <c r="L725" i="3"/>
  <c r="M725" i="3"/>
  <c r="L726" i="3"/>
  <c r="M726" i="3"/>
  <c r="L727" i="3"/>
  <c r="M727" i="3"/>
  <c r="L728" i="3"/>
  <c r="M728" i="3"/>
  <c r="L729" i="3"/>
  <c r="M729" i="3"/>
  <c r="L730" i="3"/>
  <c r="M730" i="3"/>
  <c r="L731" i="3"/>
  <c r="M731" i="3"/>
  <c r="L732" i="3"/>
  <c r="M732" i="3"/>
  <c r="L733" i="3"/>
  <c r="M733" i="3"/>
  <c r="L734" i="3"/>
  <c r="M734" i="3"/>
  <c r="L735" i="3"/>
  <c r="M735" i="3"/>
  <c r="L736" i="3"/>
  <c r="M736" i="3"/>
  <c r="L737" i="3"/>
  <c r="M737" i="3"/>
  <c r="L738" i="3"/>
  <c r="M738" i="3"/>
  <c r="L739" i="3"/>
  <c r="M739" i="3"/>
  <c r="L740" i="3"/>
  <c r="M740" i="3"/>
  <c r="L741" i="3"/>
  <c r="M741" i="3"/>
  <c r="L742" i="3"/>
  <c r="M742" i="3"/>
  <c r="L743" i="3"/>
  <c r="M743" i="3"/>
  <c r="L744" i="3"/>
  <c r="M744" i="3"/>
  <c r="L745" i="3"/>
  <c r="M745" i="3"/>
  <c r="L746" i="3"/>
  <c r="M746" i="3"/>
  <c r="L747" i="3"/>
  <c r="M747" i="3"/>
  <c r="L748" i="3"/>
  <c r="M748" i="3"/>
  <c r="L749" i="3"/>
  <c r="M749" i="3"/>
  <c r="L750" i="3"/>
  <c r="M750" i="3"/>
  <c r="L751" i="3"/>
  <c r="M751" i="3"/>
  <c r="L752" i="3"/>
  <c r="M752" i="3"/>
  <c r="L753" i="3"/>
  <c r="M753" i="3"/>
  <c r="L754" i="3"/>
  <c r="M754" i="3"/>
  <c r="L755" i="3"/>
  <c r="M755" i="3"/>
  <c r="L756" i="3"/>
  <c r="M756" i="3"/>
  <c r="L757" i="3"/>
  <c r="M757" i="3"/>
  <c r="L758" i="3"/>
  <c r="M758" i="3"/>
  <c r="L759" i="3"/>
  <c r="M759" i="3"/>
  <c r="L760" i="3"/>
  <c r="M760" i="3"/>
  <c r="L761" i="3"/>
  <c r="M761" i="3"/>
  <c r="L762" i="3"/>
  <c r="M762" i="3"/>
  <c r="L763" i="3"/>
  <c r="M763" i="3"/>
  <c r="L764" i="3"/>
  <c r="M764" i="3"/>
  <c r="L765" i="3"/>
  <c r="M765" i="3"/>
  <c r="L766" i="3"/>
  <c r="M766" i="3"/>
  <c r="L767" i="3"/>
  <c r="M767" i="3"/>
  <c r="L768" i="3"/>
  <c r="M768" i="3"/>
  <c r="L769" i="3"/>
  <c r="M769" i="3"/>
  <c r="L770" i="3"/>
  <c r="M770" i="3"/>
  <c r="L771" i="3"/>
  <c r="M771" i="3"/>
  <c r="L772" i="3"/>
  <c r="M772" i="3"/>
  <c r="L773" i="3"/>
  <c r="M773" i="3"/>
  <c r="L774" i="3"/>
  <c r="M774" i="3"/>
  <c r="L775" i="3"/>
  <c r="M775" i="3"/>
  <c r="L776" i="3"/>
  <c r="M776" i="3"/>
  <c r="M2" i="3"/>
  <c r="L2" i="3"/>
  <c r="L3" i="2"/>
  <c r="M3" i="2" s="1"/>
  <c r="L4" i="2"/>
  <c r="M4" i="2" s="1"/>
  <c r="L5" i="2"/>
  <c r="M5" i="2" s="1"/>
  <c r="L6" i="2"/>
  <c r="M6" i="2" s="1"/>
  <c r="L7" i="2"/>
  <c r="M7" i="2" s="1"/>
  <c r="L8" i="2"/>
  <c r="M8" i="2"/>
  <c r="L9" i="2"/>
  <c r="M9" i="2"/>
  <c r="L10" i="2"/>
  <c r="M10" i="2"/>
  <c r="L11" i="2"/>
  <c r="M11" i="2" s="1"/>
  <c r="L12" i="2"/>
  <c r="M12" i="2"/>
  <c r="L13" i="2"/>
  <c r="M13" i="2" s="1"/>
  <c r="L14" i="2"/>
  <c r="M14" i="2"/>
  <c r="L15" i="2"/>
  <c r="M15" i="2" s="1"/>
  <c r="L16" i="2"/>
  <c r="M16" i="2"/>
  <c r="L17" i="2"/>
  <c r="M17" i="2"/>
  <c r="L18" i="2"/>
  <c r="M18" i="2"/>
  <c r="L19" i="2"/>
  <c r="M19" i="2" s="1"/>
  <c r="L20" i="2"/>
  <c r="M20" i="2"/>
  <c r="L21" i="2"/>
  <c r="M21" i="2" s="1"/>
  <c r="L22" i="2"/>
  <c r="M22" i="2"/>
  <c r="L23" i="2"/>
  <c r="M23" i="2"/>
  <c r="L24" i="2"/>
  <c r="M24" i="2" s="1"/>
  <c r="L25" i="2"/>
  <c r="M25" i="2" s="1"/>
  <c r="L26" i="2"/>
  <c r="M26" i="2" s="1"/>
  <c r="L27" i="2"/>
  <c r="M27" i="2" s="1"/>
  <c r="L28" i="2"/>
  <c r="M28" i="2"/>
  <c r="L29" i="2"/>
  <c r="M29" i="2" s="1"/>
  <c r="L30" i="2"/>
  <c r="M30" i="2"/>
  <c r="L31" i="2"/>
  <c r="M31" i="2"/>
  <c r="L32" i="2"/>
  <c r="M32" i="2" s="1"/>
  <c r="L33" i="2"/>
  <c r="M33" i="2" s="1"/>
  <c r="L34" i="2"/>
  <c r="M34" i="2" s="1"/>
  <c r="L35" i="2"/>
  <c r="M35" i="2" s="1"/>
  <c r="L36" i="2"/>
  <c r="M36" i="2" s="1"/>
  <c r="L37" i="2"/>
  <c r="M37" i="2" s="1"/>
  <c r="L38" i="2"/>
  <c r="M38" i="2" s="1"/>
  <c r="L39" i="2"/>
  <c r="M39" i="2" s="1"/>
  <c r="L40" i="2"/>
  <c r="M40" i="2" s="1"/>
  <c r="L41" i="2"/>
  <c r="M41" i="2"/>
  <c r="L42" i="2"/>
  <c r="M42" i="2" s="1"/>
  <c r="L43" i="2"/>
  <c r="M43" i="2" s="1"/>
  <c r="L44" i="2"/>
  <c r="M44" i="2"/>
  <c r="L45" i="2"/>
  <c r="M45" i="2" s="1"/>
  <c r="L46" i="2"/>
  <c r="M46" i="2"/>
  <c r="L47" i="2"/>
  <c r="M47" i="2" s="1"/>
  <c r="L48" i="2"/>
  <c r="M48" i="2" s="1"/>
  <c r="L49" i="2"/>
  <c r="M49" i="2" s="1"/>
  <c r="L50" i="2"/>
  <c r="M50" i="2" s="1"/>
  <c r="L51" i="2"/>
  <c r="M51" i="2" s="1"/>
  <c r="L52" i="2"/>
  <c r="M52" i="2" s="1"/>
  <c r="L53" i="2"/>
  <c r="M53" i="2" s="1"/>
  <c r="L54" i="2"/>
  <c r="M54" i="2" s="1"/>
  <c r="L55" i="2"/>
  <c r="M55" i="2"/>
  <c r="L56" i="2"/>
  <c r="M56" i="2"/>
  <c r="L57" i="2"/>
  <c r="M57" i="2"/>
  <c r="L58" i="2"/>
  <c r="M58" i="2"/>
  <c r="L59" i="2"/>
  <c r="M59" i="2" s="1"/>
  <c r="L60" i="2"/>
  <c r="M60" i="2" s="1"/>
  <c r="L61" i="2"/>
  <c r="M61" i="2" s="1"/>
  <c r="L62" i="2"/>
  <c r="M62" i="2" s="1"/>
  <c r="L63" i="2"/>
  <c r="M63" i="2" s="1"/>
  <c r="L64" i="2"/>
  <c r="M64" i="2"/>
  <c r="L65" i="2"/>
  <c r="M65" i="2"/>
  <c r="L66" i="2"/>
  <c r="M66" i="2"/>
  <c r="L67" i="2"/>
  <c r="M67" i="2" s="1"/>
  <c r="L68" i="2"/>
  <c r="M68" i="2"/>
  <c r="L69" i="2"/>
  <c r="M69" i="2" s="1"/>
  <c r="L70" i="2"/>
  <c r="M70" i="2" s="1"/>
  <c r="L71" i="2"/>
  <c r="M71" i="2"/>
  <c r="L72" i="2"/>
  <c r="M72" i="2" s="1"/>
  <c r="L73" i="2"/>
  <c r="M73" i="2"/>
  <c r="L74" i="2"/>
  <c r="M74" i="2"/>
  <c r="L75" i="2"/>
  <c r="M75" i="2" s="1"/>
  <c r="L76" i="2"/>
  <c r="M76" i="2"/>
  <c r="L77" i="2"/>
  <c r="M77" i="2" s="1"/>
  <c r="L78" i="2"/>
  <c r="M78" i="2" s="1"/>
  <c r="L79" i="2"/>
  <c r="M79" i="2" s="1"/>
  <c r="L80" i="2"/>
  <c r="M80" i="2" s="1"/>
  <c r="L81" i="2"/>
  <c r="M81" i="2" s="1"/>
  <c r="L82" i="2"/>
  <c r="M82" i="2" s="1"/>
  <c r="L83" i="2"/>
  <c r="M83" i="2" s="1"/>
  <c r="L84" i="2"/>
  <c r="M84" i="2" s="1"/>
  <c r="L85" i="2"/>
  <c r="M85" i="2" s="1"/>
  <c r="L86" i="2"/>
  <c r="M86" i="2"/>
  <c r="L87" i="2"/>
  <c r="M87" i="2"/>
  <c r="L88" i="2"/>
  <c r="M88" i="2" s="1"/>
  <c r="L89" i="2"/>
  <c r="M89" i="2"/>
  <c r="L90" i="2"/>
  <c r="M90" i="2"/>
  <c r="L91" i="2"/>
  <c r="M91" i="2" s="1"/>
  <c r="L92" i="2"/>
  <c r="M92" i="2" s="1"/>
  <c r="L93" i="2"/>
  <c r="M93" i="2" s="1"/>
  <c r="L94" i="2"/>
  <c r="M94" i="2"/>
  <c r="L95" i="2"/>
  <c r="M95" i="2"/>
  <c r="L96" i="2"/>
  <c r="M96" i="2"/>
  <c r="L97" i="2"/>
  <c r="M97" i="2" s="1"/>
  <c r="L98" i="2"/>
  <c r="M98" i="2" s="1"/>
  <c r="L99" i="2"/>
  <c r="M99" i="2" s="1"/>
  <c r="L100" i="2"/>
  <c r="M100" i="2"/>
  <c r="L101" i="2"/>
  <c r="M101" i="2" s="1"/>
  <c r="L102" i="2"/>
  <c r="M102" i="2" s="1"/>
  <c r="L103" i="2"/>
  <c r="M103" i="2" s="1"/>
  <c r="L104" i="2"/>
  <c r="M104" i="2" s="1"/>
  <c r="L105" i="2"/>
  <c r="M105" i="2" s="1"/>
  <c r="L106" i="2"/>
  <c r="M106" i="2" s="1"/>
  <c r="L107" i="2"/>
  <c r="M107" i="2" s="1"/>
  <c r="L108" i="2"/>
  <c r="M108" i="2" s="1"/>
  <c r="L109" i="2"/>
  <c r="M109" i="2" s="1"/>
  <c r="L110" i="2"/>
  <c r="M110" i="2"/>
  <c r="L111" i="2"/>
  <c r="M111" i="2" s="1"/>
  <c r="L112" i="2"/>
  <c r="M112" i="2"/>
  <c r="L113" i="2"/>
  <c r="M113" i="2" s="1"/>
  <c r="L114" i="2"/>
  <c r="M114" i="2"/>
  <c r="L115" i="2"/>
  <c r="M115" i="2" s="1"/>
  <c r="L116" i="2"/>
  <c r="M116" i="2" s="1"/>
  <c r="L117" i="2"/>
  <c r="M117" i="2" s="1"/>
  <c r="L118" i="2"/>
  <c r="M118" i="2" s="1"/>
  <c r="L119" i="2"/>
  <c r="M119" i="2" s="1"/>
  <c r="L120" i="2"/>
  <c r="M120" i="2" s="1"/>
  <c r="L121" i="2"/>
  <c r="M121" i="2" s="1"/>
  <c r="L122" i="2"/>
  <c r="M122" i="2"/>
  <c r="L123" i="2"/>
  <c r="M123" i="2" s="1"/>
  <c r="L124" i="2"/>
  <c r="M124" i="2" s="1"/>
  <c r="L125" i="2"/>
  <c r="M125" i="2" s="1"/>
  <c r="L126" i="2"/>
  <c r="M126" i="2"/>
  <c r="L127" i="2"/>
  <c r="M127" i="2" s="1"/>
  <c r="L128" i="2"/>
  <c r="M128" i="2"/>
  <c r="L129" i="2"/>
  <c r="M129" i="2" s="1"/>
  <c r="L130" i="2"/>
  <c r="M130" i="2" s="1"/>
  <c r="L131" i="2"/>
  <c r="M131" i="2" s="1"/>
  <c r="L132" i="2"/>
  <c r="M132" i="2" s="1"/>
  <c r="L133" i="2"/>
  <c r="M133" i="2" s="1"/>
  <c r="L134" i="2"/>
  <c r="M134" i="2" s="1"/>
  <c r="L135" i="2"/>
  <c r="M135" i="2"/>
  <c r="L136" i="2"/>
  <c r="M136" i="2"/>
  <c r="L137" i="2"/>
  <c r="M137" i="2" s="1"/>
  <c r="L138" i="2"/>
  <c r="M138" i="2"/>
  <c r="L139" i="2"/>
  <c r="M139" i="2" s="1"/>
  <c r="L140" i="2"/>
  <c r="M140" i="2" s="1"/>
  <c r="L141" i="2"/>
  <c r="M141" i="2" s="1"/>
  <c r="L142" i="2"/>
  <c r="M142" i="2" s="1"/>
  <c r="L143" i="2"/>
  <c r="M143" i="2" s="1"/>
  <c r="L144" i="2"/>
  <c r="M144" i="2"/>
  <c r="L145" i="2"/>
  <c r="M145" i="2" s="1"/>
  <c r="L146" i="2"/>
  <c r="M146" i="2"/>
  <c r="L147" i="2"/>
  <c r="M147" i="2" s="1"/>
  <c r="L148" i="2"/>
  <c r="M148" i="2" s="1"/>
  <c r="L149" i="2"/>
  <c r="M149" i="2" s="1"/>
  <c r="L150" i="2"/>
  <c r="M150" i="2"/>
  <c r="L151" i="2"/>
  <c r="M151" i="2" s="1"/>
  <c r="L152" i="2"/>
  <c r="M152" i="2" s="1"/>
  <c r="L153" i="2"/>
  <c r="M153" i="2" s="1"/>
  <c r="L154" i="2"/>
  <c r="M154" i="2" s="1"/>
  <c r="L155" i="2"/>
  <c r="M155" i="2" s="1"/>
  <c r="L156" i="2"/>
  <c r="M156" i="2"/>
  <c r="L157" i="2"/>
  <c r="M157" i="2" s="1"/>
  <c r="L158" i="2"/>
  <c r="M158" i="2" s="1"/>
  <c r="L159" i="2"/>
  <c r="M159" i="2" s="1"/>
  <c r="L160" i="2"/>
  <c r="M160" i="2" s="1"/>
  <c r="L161" i="2"/>
  <c r="M161" i="2" s="1"/>
  <c r="L162" i="2"/>
  <c r="M162" i="2"/>
  <c r="L163" i="2"/>
  <c r="M163" i="2" s="1"/>
  <c r="L164" i="2"/>
  <c r="M164" i="2" s="1"/>
  <c r="L165" i="2"/>
  <c r="M165" i="2" s="1"/>
  <c r="L166" i="2"/>
  <c r="M166" i="2" s="1"/>
  <c r="L167" i="2"/>
  <c r="M167" i="2" s="1"/>
  <c r="L168" i="2"/>
  <c r="M168" i="2"/>
  <c r="L169" i="2"/>
  <c r="M169" i="2"/>
  <c r="L170" i="2"/>
  <c r="M170" i="2" s="1"/>
  <c r="L171" i="2"/>
  <c r="M171" i="2" s="1"/>
  <c r="L172" i="2"/>
  <c r="M172" i="2"/>
  <c r="L173" i="2"/>
  <c r="M173" i="2" s="1"/>
  <c r="L174" i="2"/>
  <c r="M174" i="2"/>
  <c r="L175" i="2"/>
  <c r="M175" i="2" s="1"/>
  <c r="L176" i="2"/>
  <c r="M176" i="2" s="1"/>
  <c r="L177" i="2"/>
  <c r="M177" i="2" s="1"/>
  <c r="L178" i="2"/>
  <c r="M178" i="2" s="1"/>
  <c r="L179" i="2"/>
  <c r="M179" i="2" s="1"/>
  <c r="L180" i="2"/>
  <c r="M180" i="2" s="1"/>
  <c r="L181" i="2"/>
  <c r="M181" i="2" s="1"/>
  <c r="L182" i="2"/>
  <c r="M182" i="2"/>
  <c r="L183" i="2"/>
  <c r="M183" i="2" s="1"/>
  <c r="L184" i="2"/>
  <c r="M184" i="2"/>
  <c r="L185" i="2"/>
  <c r="M185" i="2"/>
  <c r="L186" i="2"/>
  <c r="M186" i="2" s="1"/>
  <c r="L187" i="2"/>
  <c r="M187" i="2" s="1"/>
  <c r="L188" i="2"/>
  <c r="M188" i="2" s="1"/>
  <c r="L189" i="2"/>
  <c r="M189" i="2" s="1"/>
  <c r="L190" i="2"/>
  <c r="M190" i="2" s="1"/>
  <c r="L191" i="2"/>
  <c r="M191" i="2" s="1"/>
  <c r="L192" i="2"/>
  <c r="M192" i="2"/>
  <c r="L193" i="2"/>
  <c r="M193" i="2"/>
  <c r="L194" i="2"/>
  <c r="M194" i="2"/>
  <c r="L195" i="2"/>
  <c r="M195" i="2" s="1"/>
  <c r="L196" i="2"/>
  <c r="M196" i="2" s="1"/>
  <c r="L197" i="2"/>
  <c r="M197" i="2" s="1"/>
  <c r="L198" i="2"/>
  <c r="M198" i="2" s="1"/>
  <c r="L199" i="2"/>
  <c r="M199" i="2" s="1"/>
  <c r="L200" i="2"/>
  <c r="M200" i="2" s="1"/>
  <c r="L201" i="2"/>
  <c r="M201" i="2" s="1"/>
  <c r="L202" i="2"/>
  <c r="M202" i="2"/>
  <c r="L203" i="2"/>
  <c r="M203" i="2" s="1"/>
  <c r="L204" i="2"/>
  <c r="M204" i="2"/>
  <c r="L205" i="2"/>
  <c r="M205" i="2" s="1"/>
  <c r="L206" i="2"/>
  <c r="M206" i="2"/>
  <c r="L207" i="2"/>
  <c r="M207" i="2" s="1"/>
  <c r="L208" i="2"/>
  <c r="M208" i="2"/>
  <c r="L209" i="2"/>
  <c r="M209" i="2"/>
  <c r="L210" i="2"/>
  <c r="M210" i="2" s="1"/>
  <c r="L211" i="2"/>
  <c r="M211" i="2" s="1"/>
  <c r="L212" i="2"/>
  <c r="M212" i="2" s="1"/>
  <c r="L213" i="2"/>
  <c r="M213" i="2" s="1"/>
  <c r="L214" i="2"/>
  <c r="M214" i="2"/>
  <c r="L215" i="2"/>
  <c r="M215" i="2"/>
  <c r="L216" i="2"/>
  <c r="M216" i="2" s="1"/>
  <c r="L217" i="2"/>
  <c r="M217" i="2" s="1"/>
  <c r="L218" i="2"/>
  <c r="M218" i="2"/>
  <c r="L219" i="2"/>
  <c r="M219" i="2" s="1"/>
  <c r="L220" i="2"/>
  <c r="M220" i="2" s="1"/>
  <c r="L221" i="2"/>
  <c r="M221" i="2" s="1"/>
  <c r="L222" i="2"/>
  <c r="M222" i="2" s="1"/>
  <c r="L223" i="2"/>
  <c r="M223" i="2" s="1"/>
  <c r="L224" i="2"/>
  <c r="M224" i="2" s="1"/>
  <c r="L225" i="2"/>
  <c r="M225" i="2" s="1"/>
  <c r="L226" i="2"/>
  <c r="M226" i="2"/>
  <c r="L227" i="2"/>
  <c r="M227" i="2" s="1"/>
  <c r="L228" i="2"/>
  <c r="M228" i="2"/>
  <c r="L229" i="2"/>
  <c r="M229" i="2" s="1"/>
  <c r="L230" i="2"/>
  <c r="M230" i="2" s="1"/>
  <c r="L231" i="2"/>
  <c r="M231" i="2" s="1"/>
  <c r="L232" i="2"/>
  <c r="M232" i="2"/>
  <c r="L233" i="2"/>
  <c r="M233" i="2" s="1"/>
  <c r="L234" i="2"/>
  <c r="M234" i="2" s="1"/>
  <c r="L235" i="2"/>
  <c r="M235" i="2" s="1"/>
  <c r="L236" i="2"/>
  <c r="M236" i="2"/>
  <c r="L237" i="2"/>
  <c r="M237" i="2" s="1"/>
  <c r="L238" i="2"/>
  <c r="M238" i="2"/>
  <c r="L239" i="2"/>
  <c r="M239" i="2"/>
  <c r="L240" i="2"/>
  <c r="M240" i="2"/>
  <c r="L241" i="2"/>
  <c r="M241" i="2"/>
  <c r="L242" i="2"/>
  <c r="M242" i="2" s="1"/>
  <c r="L243" i="2"/>
  <c r="M243" i="2" s="1"/>
  <c r="L244" i="2"/>
  <c r="M244" i="2" s="1"/>
  <c r="L245" i="2"/>
  <c r="M245" i="2" s="1"/>
  <c r="L246" i="2"/>
  <c r="M246" i="2" s="1"/>
  <c r="L247" i="2"/>
  <c r="M247" i="2" s="1"/>
  <c r="L248" i="2"/>
  <c r="M248" i="2" s="1"/>
  <c r="L249" i="2"/>
  <c r="M249" i="2" s="1"/>
  <c r="L250" i="2"/>
  <c r="M250" i="2" s="1"/>
  <c r="L251" i="2"/>
  <c r="M251" i="2" s="1"/>
  <c r="L252" i="2"/>
  <c r="M252" i="2" s="1"/>
  <c r="L253" i="2"/>
  <c r="M253" i="2" s="1"/>
  <c r="L254" i="2"/>
  <c r="M254" i="2"/>
  <c r="L255" i="2"/>
  <c r="M255" i="2"/>
  <c r="L256" i="2"/>
  <c r="M256" i="2" s="1"/>
  <c r="L257" i="2"/>
  <c r="M257" i="2" s="1"/>
  <c r="L258" i="2"/>
  <c r="M258" i="2" s="1"/>
  <c r="L259" i="2"/>
  <c r="M259" i="2" s="1"/>
  <c r="L260" i="2"/>
  <c r="M260" i="2" s="1"/>
  <c r="L261" i="2"/>
  <c r="M261" i="2" s="1"/>
  <c r="L262" i="2"/>
  <c r="M262" i="2" s="1"/>
  <c r="L263" i="2"/>
  <c r="M263" i="2" s="1"/>
  <c r="L264" i="2"/>
  <c r="M264" i="2"/>
  <c r="L265" i="2"/>
  <c r="M265" i="2"/>
  <c r="L266" i="2"/>
  <c r="M266" i="2" s="1"/>
  <c r="L267" i="2"/>
  <c r="M267" i="2" s="1"/>
  <c r="L268" i="2"/>
  <c r="M268" i="2" s="1"/>
  <c r="L269" i="2"/>
  <c r="M269" i="2" s="1"/>
  <c r="L270" i="2"/>
  <c r="M270" i="2"/>
  <c r="L271" i="2"/>
  <c r="M271" i="2" s="1"/>
  <c r="L272" i="2"/>
  <c r="M272" i="2"/>
  <c r="L273" i="2"/>
  <c r="M273" i="2"/>
  <c r="L274" i="2"/>
  <c r="M274" i="2"/>
  <c r="L275" i="2"/>
  <c r="M275" i="2" s="1"/>
  <c r="L276" i="2"/>
  <c r="M276" i="2" s="1"/>
  <c r="L277" i="2"/>
  <c r="M277" i="2" s="1"/>
  <c r="L278" i="2"/>
  <c r="M278" i="2"/>
  <c r="L279" i="2"/>
  <c r="M279" i="2" s="1"/>
  <c r="L280" i="2"/>
  <c r="M280" i="2" s="1"/>
  <c r="L281" i="2"/>
  <c r="M281" i="2" s="1"/>
  <c r="L282" i="2"/>
  <c r="M282" i="2"/>
  <c r="L283" i="2"/>
  <c r="M283" i="2" s="1"/>
  <c r="L284" i="2"/>
  <c r="M284" i="2"/>
  <c r="L285" i="2"/>
  <c r="M285" i="2" s="1"/>
  <c r="L286" i="2"/>
  <c r="M286" i="2"/>
  <c r="L287" i="2"/>
  <c r="M287" i="2" s="1"/>
  <c r="L288" i="2"/>
  <c r="M288" i="2" s="1"/>
  <c r="L289" i="2"/>
  <c r="M289" i="2" s="1"/>
  <c r="L290" i="2"/>
  <c r="M290" i="2"/>
  <c r="L291" i="2"/>
  <c r="M291" i="2" s="1"/>
  <c r="L292" i="2"/>
  <c r="M292" i="2"/>
  <c r="L293" i="2"/>
  <c r="M293" i="2" s="1"/>
  <c r="L294" i="2"/>
  <c r="M294" i="2"/>
  <c r="L295" i="2"/>
  <c r="M295" i="2"/>
  <c r="L296" i="2"/>
  <c r="M296" i="2" s="1"/>
  <c r="L297" i="2"/>
  <c r="M297" i="2"/>
  <c r="L298" i="2"/>
  <c r="M298" i="2" s="1"/>
  <c r="L299" i="2"/>
  <c r="M299" i="2" s="1"/>
  <c r="L300" i="2"/>
  <c r="M300" i="2"/>
  <c r="L301" i="2"/>
  <c r="M301" i="2" s="1"/>
  <c r="L302" i="2"/>
  <c r="M302" i="2" s="1"/>
  <c r="L303" i="2"/>
  <c r="M303" i="2" s="1"/>
  <c r="L304" i="2"/>
  <c r="M304" i="2"/>
  <c r="L305" i="2"/>
  <c r="M305" i="2"/>
  <c r="L306" i="2"/>
  <c r="M306" i="2" s="1"/>
  <c r="L307" i="2"/>
  <c r="M307" i="2" s="1"/>
  <c r="L308" i="2"/>
  <c r="M308" i="2" s="1"/>
  <c r="L309" i="2"/>
  <c r="M309" i="2" s="1"/>
  <c r="L310" i="2"/>
  <c r="M310" i="2"/>
  <c r="L311" i="2"/>
  <c r="M311" i="2"/>
  <c r="L312" i="2"/>
  <c r="M312" i="2" s="1"/>
  <c r="L313" i="2"/>
  <c r="M313" i="2"/>
  <c r="L314" i="2"/>
  <c r="M314" i="2"/>
  <c r="L315" i="2"/>
  <c r="M315" i="2" s="1"/>
  <c r="L316" i="2"/>
  <c r="M316" i="2" s="1"/>
  <c r="L317" i="2"/>
  <c r="M317" i="2" s="1"/>
  <c r="L318" i="2"/>
  <c r="M318" i="2"/>
  <c r="L319" i="2"/>
  <c r="M319" i="2" s="1"/>
  <c r="L320" i="2"/>
  <c r="M320" i="2" s="1"/>
  <c r="L321" i="2"/>
  <c r="M321" i="2"/>
  <c r="L322" i="2"/>
  <c r="M322" i="2"/>
  <c r="L323" i="2"/>
  <c r="M323" i="2" s="1"/>
  <c r="L324" i="2"/>
  <c r="M324" i="2" s="1"/>
  <c r="L325" i="2"/>
  <c r="M325" i="2" s="1"/>
  <c r="L326" i="2"/>
  <c r="M326" i="2" s="1"/>
  <c r="L327" i="2"/>
  <c r="M327" i="2"/>
  <c r="L328" i="2"/>
  <c r="M328" i="2"/>
  <c r="L329" i="2"/>
  <c r="M329" i="2" s="1"/>
  <c r="L330" i="2"/>
  <c r="M330" i="2" s="1"/>
  <c r="L331" i="2"/>
  <c r="M331" i="2" s="1"/>
  <c r="L332" i="2"/>
  <c r="M332" i="2" s="1"/>
  <c r="L333" i="2"/>
  <c r="M333" i="2" s="1"/>
  <c r="L334" i="2"/>
  <c r="M334" i="2"/>
  <c r="L335" i="2"/>
  <c r="M335" i="2" s="1"/>
  <c r="L336" i="2"/>
  <c r="M336" i="2" s="1"/>
  <c r="L337" i="2"/>
  <c r="M337" i="2"/>
  <c r="L338" i="2"/>
  <c r="M338" i="2"/>
  <c r="L339" i="2"/>
  <c r="M339" i="2" s="1"/>
  <c r="L340" i="2"/>
  <c r="M340" i="2" s="1"/>
  <c r="L341" i="2"/>
  <c r="M341" i="2" s="1"/>
  <c r="L342" i="2"/>
  <c r="M342" i="2"/>
  <c r="L343" i="2"/>
  <c r="M343" i="2"/>
  <c r="L344" i="2"/>
  <c r="M344" i="2" s="1"/>
  <c r="L345" i="2"/>
  <c r="M345" i="2"/>
  <c r="L346" i="2"/>
  <c r="M346" i="2" s="1"/>
  <c r="L347" i="2"/>
  <c r="M347" i="2" s="1"/>
  <c r="L348" i="2"/>
  <c r="M348" i="2"/>
  <c r="L349" i="2"/>
  <c r="M349" i="2" s="1"/>
  <c r="L350" i="2"/>
  <c r="M350" i="2"/>
  <c r="L351" i="2"/>
  <c r="M351" i="2"/>
  <c r="L352" i="2"/>
  <c r="M352" i="2" s="1"/>
  <c r="L353" i="2"/>
  <c r="M353" i="2" s="1"/>
  <c r="L354" i="2"/>
  <c r="M354" i="2"/>
  <c r="L355" i="2"/>
  <c r="M355" i="2" s="1"/>
  <c r="L356" i="2"/>
  <c r="M356" i="2" s="1"/>
  <c r="L357" i="2"/>
  <c r="M357" i="2" s="1"/>
  <c r="L358" i="2"/>
  <c r="M358" i="2" s="1"/>
  <c r="L359" i="2"/>
  <c r="M359" i="2" s="1"/>
  <c r="L360" i="2"/>
  <c r="M360" i="2" s="1"/>
  <c r="L361" i="2"/>
  <c r="M361" i="2"/>
  <c r="L362" i="2"/>
  <c r="M362" i="2" s="1"/>
  <c r="L363" i="2"/>
  <c r="M363" i="2" s="1"/>
  <c r="L364" i="2"/>
  <c r="M364" i="2"/>
  <c r="L365" i="2"/>
  <c r="M365" i="2" s="1"/>
  <c r="L366" i="2"/>
  <c r="M366" i="2" s="1"/>
  <c r="L367" i="2"/>
  <c r="M367" i="2"/>
  <c r="L368" i="2"/>
  <c r="M368" i="2"/>
  <c r="L369" i="2"/>
  <c r="M369" i="2" s="1"/>
  <c r="L370" i="2"/>
  <c r="M370" i="2"/>
  <c r="L371" i="2"/>
  <c r="M371" i="2" s="1"/>
  <c r="L372" i="2"/>
  <c r="M372" i="2" s="1"/>
  <c r="L373" i="2"/>
  <c r="M373" i="2" s="1"/>
  <c r="L374" i="2"/>
  <c r="M374" i="2"/>
  <c r="L375" i="2"/>
  <c r="M375" i="2"/>
  <c r="L376" i="2"/>
  <c r="M376" i="2"/>
  <c r="L377" i="2"/>
  <c r="M377" i="2"/>
  <c r="L378" i="2"/>
  <c r="M378" i="2" s="1"/>
  <c r="L379" i="2"/>
  <c r="M379" i="2" s="1"/>
  <c r="L380" i="2"/>
  <c r="M380" i="2" s="1"/>
  <c r="L381" i="2"/>
  <c r="M381" i="2" s="1"/>
  <c r="L382" i="2"/>
  <c r="M382" i="2" s="1"/>
  <c r="L383" i="2"/>
  <c r="M383" i="2"/>
  <c r="L384" i="2"/>
  <c r="M384" i="2"/>
  <c r="L385" i="2"/>
  <c r="M385" i="2" s="1"/>
  <c r="L386" i="2"/>
  <c r="M386" i="2"/>
  <c r="L387" i="2"/>
  <c r="M387" i="2" s="1"/>
  <c r="L388" i="2"/>
  <c r="M388" i="2" s="1"/>
  <c r="L389" i="2"/>
  <c r="M389" i="2" s="1"/>
  <c r="L390" i="2"/>
  <c r="M390" i="2" s="1"/>
  <c r="L391" i="2"/>
  <c r="M391" i="2"/>
  <c r="L392" i="2"/>
  <c r="M392" i="2" s="1"/>
  <c r="L393" i="2"/>
  <c r="M393" i="2"/>
  <c r="L394" i="2"/>
  <c r="M394" i="2"/>
  <c r="L395" i="2"/>
  <c r="M395" i="2" s="1"/>
  <c r="L396" i="2"/>
  <c r="M396" i="2"/>
  <c r="L397" i="2"/>
  <c r="M397" i="2" s="1"/>
  <c r="L398" i="2"/>
  <c r="M398" i="2"/>
  <c r="L399" i="2"/>
  <c r="M399" i="2" s="1"/>
  <c r="L400" i="2"/>
  <c r="M400" i="2" s="1"/>
  <c r="L401" i="2"/>
  <c r="M401" i="2"/>
  <c r="L402" i="2"/>
  <c r="M402" i="2" s="1"/>
  <c r="L403" i="2"/>
  <c r="M403" i="2" s="1"/>
  <c r="L404" i="2"/>
  <c r="M404" i="2" s="1"/>
  <c r="L405" i="2"/>
  <c r="M405" i="2" s="1"/>
  <c r="L406" i="2"/>
  <c r="M406" i="2" s="1"/>
  <c r="L407" i="2"/>
  <c r="M407" i="2"/>
  <c r="L408" i="2"/>
  <c r="M408" i="2" s="1"/>
  <c r="L409" i="2"/>
  <c r="M409" i="2" s="1"/>
  <c r="L410" i="2"/>
  <c r="M410" i="2" s="1"/>
  <c r="L411" i="2"/>
  <c r="M411" i="2" s="1"/>
  <c r="L412" i="2"/>
  <c r="M412" i="2" s="1"/>
  <c r="L413" i="2"/>
  <c r="M413" i="2" s="1"/>
  <c r="L414" i="2"/>
  <c r="M414" i="2"/>
  <c r="L415" i="2"/>
  <c r="M415" i="2" s="1"/>
  <c r="L416" i="2"/>
  <c r="M416" i="2"/>
  <c r="L417" i="2"/>
  <c r="M417" i="2" s="1"/>
  <c r="L418" i="2"/>
  <c r="M418" i="2"/>
  <c r="L419" i="2"/>
  <c r="M419" i="2" s="1"/>
  <c r="L420" i="2"/>
  <c r="M420" i="2" s="1"/>
  <c r="L421" i="2"/>
  <c r="M421" i="2" s="1"/>
  <c r="L422" i="2"/>
  <c r="M422" i="2" s="1"/>
  <c r="L423" i="2"/>
  <c r="M423" i="2"/>
  <c r="L424" i="2"/>
  <c r="M424" i="2"/>
  <c r="L425" i="2"/>
  <c r="M425" i="2" s="1"/>
  <c r="L426" i="2"/>
  <c r="M426" i="2" s="1"/>
  <c r="L427" i="2"/>
  <c r="M427" i="2" s="1"/>
  <c r="L428" i="2"/>
  <c r="M428" i="2"/>
  <c r="L429" i="2"/>
  <c r="M429" i="2" s="1"/>
  <c r="L430" i="2"/>
  <c r="M430" i="2" s="1"/>
  <c r="L431" i="2"/>
  <c r="M431" i="2"/>
  <c r="L432" i="2"/>
  <c r="M432" i="2"/>
  <c r="L433" i="2"/>
  <c r="M433" i="2"/>
  <c r="L434" i="2"/>
  <c r="M434" i="2"/>
  <c r="L435" i="2"/>
  <c r="M435" i="2" s="1"/>
  <c r="L436" i="2"/>
  <c r="M436" i="2" s="1"/>
  <c r="L437" i="2"/>
  <c r="M437" i="2" s="1"/>
  <c r="L438" i="2"/>
  <c r="M438" i="2" s="1"/>
  <c r="L439" i="2"/>
  <c r="M439" i="2" s="1"/>
  <c r="L440" i="2"/>
  <c r="M440" i="2"/>
  <c r="L441" i="2"/>
  <c r="M441" i="2" s="1"/>
  <c r="L442" i="2"/>
  <c r="M442" i="2"/>
  <c r="L443" i="2"/>
  <c r="M443" i="2" s="1"/>
  <c r="L444" i="2"/>
  <c r="M444" i="2" s="1"/>
  <c r="L445" i="2"/>
  <c r="M445" i="2" s="1"/>
  <c r="L446" i="2"/>
  <c r="M446" i="2"/>
  <c r="L447" i="2"/>
  <c r="M447" i="2"/>
  <c r="L448" i="2"/>
  <c r="M448" i="2" s="1"/>
  <c r="L449" i="2"/>
  <c r="M449" i="2" s="1"/>
  <c r="L450" i="2"/>
  <c r="M450" i="2" s="1"/>
  <c r="L451" i="2"/>
  <c r="M451" i="2" s="1"/>
  <c r="L452" i="2"/>
  <c r="M452" i="2" s="1"/>
  <c r="L453" i="2"/>
  <c r="M453" i="2" s="1"/>
  <c r="L454" i="2"/>
  <c r="M454" i="2" s="1"/>
  <c r="L455" i="2"/>
  <c r="M455" i="2"/>
  <c r="L456" i="2"/>
  <c r="M456" i="2"/>
  <c r="L457" i="2"/>
  <c r="M457" i="2"/>
  <c r="L458" i="2"/>
  <c r="M458" i="2" s="1"/>
  <c r="L459" i="2"/>
  <c r="M459" i="2" s="1"/>
  <c r="L460" i="2"/>
  <c r="M460" i="2" s="1"/>
  <c r="L461" i="2"/>
  <c r="M461" i="2" s="1"/>
  <c r="L462" i="2"/>
  <c r="M462" i="2"/>
  <c r="L463" i="2"/>
  <c r="M463" i="2" s="1"/>
  <c r="L464" i="2"/>
  <c r="M464" i="2"/>
  <c r="L465" i="2"/>
  <c r="M465" i="2" s="1"/>
  <c r="L466" i="2"/>
  <c r="M466" i="2"/>
  <c r="L467" i="2"/>
  <c r="M467" i="2" s="1"/>
  <c r="L468" i="2"/>
  <c r="M468" i="2" s="1"/>
  <c r="L469" i="2"/>
  <c r="M469" i="2" s="1"/>
  <c r="L470" i="2"/>
  <c r="M470" i="2" s="1"/>
  <c r="L471" i="2"/>
  <c r="M471" i="2" s="1"/>
  <c r="L472" i="2"/>
  <c r="M472" i="2" s="1"/>
  <c r="L473" i="2"/>
  <c r="M473" i="2" s="1"/>
  <c r="L474" i="2"/>
  <c r="M474" i="2"/>
  <c r="L475" i="2"/>
  <c r="M475" i="2" s="1"/>
  <c r="L476" i="2"/>
  <c r="M476" i="2"/>
  <c r="L477" i="2"/>
  <c r="M477" i="2" s="1"/>
  <c r="L478" i="2"/>
  <c r="M478" i="2"/>
  <c r="L479" i="2"/>
  <c r="M479" i="2"/>
  <c r="L480" i="2"/>
  <c r="M480" i="2"/>
  <c r="L481" i="2"/>
  <c r="M481" i="2" s="1"/>
  <c r="L482" i="2"/>
  <c r="M482" i="2"/>
  <c r="L483" i="2"/>
  <c r="M483" i="2" s="1"/>
  <c r="L484" i="2"/>
  <c r="M484" i="2"/>
  <c r="L485" i="2"/>
  <c r="M485" i="2" s="1"/>
  <c r="L486" i="2"/>
  <c r="M486" i="2"/>
  <c r="L487" i="2"/>
  <c r="M487" i="2"/>
  <c r="L488" i="2"/>
  <c r="M488" i="2" s="1"/>
  <c r="L489" i="2"/>
  <c r="M489" i="2" s="1"/>
  <c r="L490" i="2"/>
  <c r="M490" i="2" s="1"/>
  <c r="L491" i="2"/>
  <c r="M491" i="2" s="1"/>
  <c r="L492" i="2"/>
  <c r="M492" i="2" s="1"/>
  <c r="L493" i="2"/>
  <c r="M493" i="2" s="1"/>
  <c r="L494" i="2"/>
  <c r="M494" i="2" s="1"/>
  <c r="L495" i="2"/>
  <c r="M495" i="2" s="1"/>
  <c r="L496" i="2"/>
  <c r="M496" i="2"/>
  <c r="L497" i="2"/>
  <c r="M497" i="2"/>
  <c r="L498" i="2"/>
  <c r="M498" i="2"/>
  <c r="L499" i="2"/>
  <c r="M499" i="2" s="1"/>
  <c r="L500" i="2"/>
  <c r="M500" i="2" s="1"/>
  <c r="L501" i="2"/>
  <c r="M501" i="2" s="1"/>
  <c r="L502" i="2"/>
  <c r="M502" i="2"/>
  <c r="L503" i="2"/>
  <c r="M503" i="2" s="1"/>
  <c r="L504" i="2"/>
  <c r="M504" i="2" s="1"/>
  <c r="L505" i="2"/>
  <c r="M505" i="2"/>
  <c r="L506" i="2"/>
  <c r="M506" i="2"/>
  <c r="L507" i="2"/>
  <c r="M507" i="2" s="1"/>
  <c r="L508" i="2"/>
  <c r="M508" i="2" s="1"/>
  <c r="L509" i="2"/>
  <c r="M509" i="2" s="1"/>
  <c r="L510" i="2"/>
  <c r="M510" i="2"/>
  <c r="L511" i="2"/>
  <c r="M511" i="2" s="1"/>
  <c r="L512" i="2"/>
  <c r="M512" i="2"/>
  <c r="L513" i="2"/>
  <c r="M513" i="2" s="1"/>
  <c r="L514" i="2"/>
  <c r="M514" i="2" s="1"/>
  <c r="L515" i="2"/>
  <c r="M515" i="2" s="1"/>
  <c r="L516" i="2"/>
  <c r="M516" i="2" s="1"/>
  <c r="L517" i="2"/>
  <c r="M517" i="2" s="1"/>
  <c r="L518" i="2"/>
  <c r="M518" i="2" s="1"/>
  <c r="L519" i="2"/>
  <c r="M519" i="2"/>
  <c r="L520" i="2"/>
  <c r="M520" i="2"/>
  <c r="L521" i="2"/>
  <c r="M521" i="2" s="1"/>
  <c r="L522" i="2"/>
  <c r="M522" i="2"/>
  <c r="L523" i="2"/>
  <c r="M523" i="2" s="1"/>
  <c r="L524" i="2"/>
  <c r="M524" i="2" s="1"/>
  <c r="L525" i="2"/>
  <c r="M525" i="2" s="1"/>
  <c r="L526" i="2"/>
  <c r="M526" i="2" s="1"/>
  <c r="L527" i="2"/>
  <c r="M527" i="2" s="1"/>
  <c r="L528" i="2"/>
  <c r="M528" i="2" s="1"/>
  <c r="L529" i="2"/>
  <c r="M529" i="2" s="1"/>
  <c r="L530" i="2"/>
  <c r="M530" i="2"/>
  <c r="L531" i="2"/>
  <c r="M531" i="2" s="1"/>
  <c r="L532" i="2"/>
  <c r="M532" i="2" s="1"/>
  <c r="L533" i="2"/>
  <c r="M533" i="2" s="1"/>
  <c r="L534" i="2"/>
  <c r="M534" i="2"/>
  <c r="L535" i="2"/>
  <c r="M535" i="2" s="1"/>
  <c r="L536" i="2"/>
  <c r="M536" i="2" s="1"/>
  <c r="L537" i="2"/>
  <c r="M537" i="2" s="1"/>
  <c r="L538" i="2"/>
  <c r="M538" i="2" s="1"/>
  <c r="L539" i="2"/>
  <c r="M539" i="2" s="1"/>
  <c r="L540" i="2"/>
  <c r="M540" i="2"/>
  <c r="L541" i="2"/>
  <c r="M541" i="2" s="1"/>
  <c r="L542" i="2"/>
  <c r="M542" i="2"/>
  <c r="L543" i="2"/>
  <c r="M543" i="2"/>
  <c r="L544" i="2"/>
  <c r="M544" i="2"/>
  <c r="L545" i="2"/>
  <c r="M545" i="2" s="1"/>
  <c r="L546" i="2"/>
  <c r="M546" i="2"/>
  <c r="L547" i="2"/>
  <c r="M547" i="2" s="1"/>
  <c r="L548" i="2"/>
  <c r="M548" i="2" s="1"/>
  <c r="L549" i="2"/>
  <c r="M549" i="2" s="1"/>
  <c r="L550" i="2"/>
  <c r="M550" i="2"/>
  <c r="L551" i="2"/>
  <c r="M551" i="2" s="1"/>
  <c r="L552" i="2"/>
  <c r="M552" i="2"/>
  <c r="L553" i="2"/>
  <c r="M553" i="2"/>
  <c r="L554" i="2"/>
  <c r="M554" i="2" s="1"/>
  <c r="L555" i="2"/>
  <c r="M555" i="2" s="1"/>
  <c r="L556" i="2"/>
  <c r="M556" i="2"/>
  <c r="L557" i="2"/>
  <c r="M557" i="2" s="1"/>
  <c r="L558" i="2"/>
  <c r="M558" i="2" s="1"/>
  <c r="L559" i="2"/>
  <c r="M559" i="2" s="1"/>
  <c r="L560" i="2"/>
  <c r="M560" i="2"/>
  <c r="L561" i="2"/>
  <c r="M561" i="2"/>
  <c r="L562" i="2"/>
  <c r="M562" i="2"/>
  <c r="L563" i="2"/>
  <c r="M563" i="2" s="1"/>
  <c r="L564" i="2"/>
  <c r="M564" i="2" s="1"/>
  <c r="L565" i="2"/>
  <c r="M565" i="2" s="1"/>
  <c r="L566" i="2"/>
  <c r="M566" i="2"/>
  <c r="L567" i="2"/>
  <c r="M567" i="2"/>
  <c r="L568" i="2"/>
  <c r="M568" i="2"/>
  <c r="L569" i="2"/>
  <c r="M569" i="2" s="1"/>
  <c r="L570" i="2"/>
  <c r="M570" i="2" s="1"/>
  <c r="L571" i="2"/>
  <c r="M571" i="2" s="1"/>
  <c r="L572" i="2"/>
  <c r="M572" i="2" s="1"/>
  <c r="L573" i="2"/>
  <c r="M573" i="2" s="1"/>
  <c r="L574" i="2"/>
  <c r="M574" i="2"/>
  <c r="L575" i="2"/>
  <c r="M575" i="2"/>
  <c r="L576" i="2"/>
  <c r="M576" i="2"/>
  <c r="L577" i="2"/>
  <c r="M577" i="2" s="1"/>
  <c r="L578" i="2"/>
  <c r="M578" i="2" s="1"/>
  <c r="L579" i="2"/>
  <c r="M579" i="2" s="1"/>
  <c r="L580" i="2"/>
  <c r="M580" i="2" s="1"/>
  <c r="L581" i="2"/>
  <c r="M581" i="2" s="1"/>
  <c r="L582" i="2"/>
  <c r="M582" i="2" s="1"/>
  <c r="L583" i="2"/>
  <c r="M583" i="2" s="1"/>
  <c r="L584" i="2"/>
  <c r="M584" i="2"/>
  <c r="L585" i="2"/>
  <c r="M585" i="2"/>
  <c r="L586" i="2"/>
  <c r="M586" i="2"/>
  <c r="L587" i="2"/>
  <c r="M587" i="2" s="1"/>
  <c r="L588" i="2"/>
  <c r="M588" i="2"/>
  <c r="L589" i="2"/>
  <c r="M589" i="2" s="1"/>
  <c r="L590" i="2"/>
  <c r="M590" i="2"/>
  <c r="L591" i="2"/>
  <c r="M591" i="2" s="1"/>
  <c r="L592" i="2"/>
  <c r="M592" i="2"/>
  <c r="L593" i="2"/>
  <c r="M593" i="2"/>
  <c r="L594" i="2"/>
  <c r="M594" i="2" s="1"/>
  <c r="L595" i="2"/>
  <c r="M595" i="2" s="1"/>
  <c r="L596" i="2"/>
  <c r="M596" i="2" s="1"/>
  <c r="L597" i="2"/>
  <c r="M597" i="2" s="1"/>
  <c r="L598" i="2"/>
  <c r="M598" i="2" s="1"/>
  <c r="L599" i="2"/>
  <c r="M599" i="2" s="1"/>
  <c r="L600" i="2"/>
  <c r="M600" i="2" s="1"/>
  <c r="L601" i="2"/>
  <c r="M601" i="2" s="1"/>
  <c r="L602" i="2"/>
  <c r="M602" i="2"/>
  <c r="L603" i="2"/>
  <c r="M603" i="2" s="1"/>
  <c r="L604" i="2"/>
  <c r="M604" i="2" s="1"/>
  <c r="L605" i="2"/>
  <c r="M605" i="2" s="1"/>
  <c r="L606" i="2"/>
  <c r="M606" i="2"/>
  <c r="L607" i="2"/>
  <c r="M607" i="2"/>
  <c r="L608" i="2"/>
  <c r="M608" i="2"/>
  <c r="L609" i="2"/>
  <c r="M609" i="2" s="1"/>
  <c r="L610" i="2"/>
  <c r="M610" i="2"/>
  <c r="L611" i="2"/>
  <c r="M611" i="2" s="1"/>
  <c r="L612" i="2"/>
  <c r="M612" i="2"/>
  <c r="L613" i="2"/>
  <c r="M613" i="2" s="1"/>
  <c r="L614" i="2"/>
  <c r="M614" i="2" s="1"/>
  <c r="L615" i="2"/>
  <c r="M615" i="2" s="1"/>
  <c r="L616" i="2"/>
  <c r="M616" i="2"/>
  <c r="L617" i="2"/>
  <c r="M617" i="2" s="1"/>
  <c r="L618" i="2"/>
  <c r="M618" i="2" s="1"/>
  <c r="L619" i="2"/>
  <c r="M619" i="2"/>
  <c r="L620" i="2"/>
  <c r="M620" i="2" s="1"/>
  <c r="L621" i="2"/>
  <c r="M621" i="2" s="1"/>
  <c r="L622" i="2"/>
  <c r="M622" i="2"/>
  <c r="L623" i="2"/>
  <c r="M623" i="2" s="1"/>
  <c r="L624" i="2"/>
  <c r="M624" i="2" s="1"/>
  <c r="L625" i="2"/>
  <c r="M625" i="2" s="1"/>
  <c r="L626" i="2"/>
  <c r="M626" i="2" s="1"/>
  <c r="L627" i="2"/>
  <c r="M627" i="2" s="1"/>
  <c r="L628" i="2"/>
  <c r="M628" i="2" s="1"/>
  <c r="L629" i="2"/>
  <c r="M629" i="2" s="1"/>
  <c r="L630" i="2"/>
  <c r="M630" i="2"/>
  <c r="L631" i="2"/>
  <c r="M631" i="2" s="1"/>
  <c r="L632" i="2"/>
  <c r="M632" i="2"/>
  <c r="L633" i="2"/>
  <c r="M633" i="2"/>
  <c r="L634" i="2"/>
  <c r="M634" i="2" s="1"/>
  <c r="L635" i="2"/>
  <c r="M635" i="2" s="1"/>
  <c r="L636" i="2"/>
  <c r="M636" i="2"/>
  <c r="L637" i="2"/>
  <c r="M637" i="2" s="1"/>
  <c r="L638" i="2"/>
  <c r="M638" i="2"/>
  <c r="L639" i="2"/>
  <c r="M639" i="2"/>
  <c r="L640" i="2"/>
  <c r="M640" i="2" s="1"/>
  <c r="L641" i="2"/>
  <c r="M641" i="2"/>
  <c r="L642" i="2"/>
  <c r="M642" i="2" s="1"/>
  <c r="L643" i="2"/>
  <c r="M643" i="2" s="1"/>
  <c r="L644" i="2"/>
  <c r="M644" i="2" s="1"/>
  <c r="L645" i="2"/>
  <c r="M645" i="2" s="1"/>
  <c r="L646" i="2"/>
  <c r="M646" i="2"/>
  <c r="L647" i="2"/>
  <c r="M647" i="2"/>
  <c r="L648" i="2"/>
  <c r="M648" i="2" s="1"/>
  <c r="L649" i="2"/>
  <c r="M649" i="2" s="1"/>
  <c r="L650" i="2"/>
  <c r="M650" i="2" s="1"/>
  <c r="L651" i="2"/>
  <c r="M651" i="2"/>
  <c r="L652" i="2"/>
  <c r="M652" i="2" s="1"/>
  <c r="L653" i="2"/>
  <c r="M653" i="2" s="1"/>
  <c r="L654" i="2"/>
  <c r="M654" i="2"/>
  <c r="L655" i="2"/>
  <c r="M655" i="2"/>
  <c r="L656" i="2"/>
  <c r="M656" i="2"/>
  <c r="L657" i="2"/>
  <c r="M657" i="2" s="1"/>
  <c r="L658" i="2"/>
  <c r="M658" i="2" s="1"/>
  <c r="L659" i="2"/>
  <c r="M659" i="2" s="1"/>
  <c r="L660" i="2"/>
  <c r="M660" i="2" s="1"/>
  <c r="L661" i="2"/>
  <c r="M661" i="2" s="1"/>
  <c r="L662" i="2"/>
  <c r="M662" i="2"/>
  <c r="L663" i="2"/>
  <c r="M663" i="2"/>
  <c r="L664" i="2"/>
  <c r="M664" i="2"/>
  <c r="L665" i="2"/>
  <c r="M665" i="2"/>
  <c r="L666" i="2"/>
  <c r="M666" i="2"/>
  <c r="L667" i="2"/>
  <c r="M667" i="2" s="1"/>
  <c r="L668" i="2"/>
  <c r="M668" i="2" s="1"/>
  <c r="L669" i="2"/>
  <c r="M669" i="2" s="1"/>
  <c r="L670" i="2"/>
  <c r="M670" i="2" s="1"/>
  <c r="L671" i="2"/>
  <c r="M671" i="2" s="1"/>
  <c r="L672" i="2"/>
  <c r="M672" i="2"/>
  <c r="L673" i="2"/>
  <c r="M673" i="2"/>
  <c r="L674" i="2"/>
  <c r="M674" i="2" s="1"/>
  <c r="L675" i="2"/>
  <c r="M675" i="2"/>
  <c r="L676" i="2"/>
  <c r="M676" i="2" s="1"/>
  <c r="L677" i="2"/>
  <c r="M677" i="2" s="1"/>
  <c r="L678" i="2"/>
  <c r="M678" i="2" s="1"/>
  <c r="L679" i="2"/>
  <c r="M679" i="2" s="1"/>
  <c r="L680" i="2"/>
  <c r="M680" i="2" s="1"/>
  <c r="L681" i="2"/>
  <c r="M681" i="2"/>
  <c r="L682" i="2"/>
  <c r="M682" i="2"/>
  <c r="L683" i="2"/>
  <c r="M683" i="2"/>
  <c r="L684" i="2"/>
  <c r="M684" i="2"/>
  <c r="L685" i="2"/>
  <c r="M685" i="2"/>
  <c r="L686" i="2"/>
  <c r="M686" i="2" s="1"/>
  <c r="L687" i="2"/>
  <c r="M687" i="2"/>
  <c r="L688" i="2"/>
  <c r="M688" i="2"/>
  <c r="L689" i="2"/>
  <c r="M689" i="2" s="1"/>
  <c r="L690" i="2"/>
  <c r="M690" i="2"/>
  <c r="L691" i="2"/>
  <c r="M691" i="2"/>
  <c r="L692" i="2"/>
  <c r="M692" i="2" s="1"/>
  <c r="L693" i="2"/>
  <c r="M693" i="2"/>
  <c r="L694" i="2"/>
  <c r="M694" i="2" s="1"/>
  <c r="L695" i="2"/>
  <c r="M695" i="2" s="1"/>
  <c r="L696" i="2"/>
  <c r="M696" i="2" s="1"/>
  <c r="L697" i="2"/>
  <c r="M697" i="2"/>
  <c r="L698" i="2"/>
  <c r="M698" i="2"/>
  <c r="L699" i="2"/>
  <c r="M699" i="2" s="1"/>
  <c r="L700" i="2"/>
  <c r="M700" i="2"/>
  <c r="L701" i="2"/>
  <c r="M701" i="2"/>
  <c r="L702" i="2"/>
  <c r="M702" i="2" s="1"/>
  <c r="L703" i="2"/>
  <c r="M703" i="2"/>
  <c r="L704" i="2"/>
  <c r="M704" i="2"/>
  <c r="L705" i="2"/>
  <c r="M705" i="2"/>
  <c r="L706" i="2"/>
  <c r="M706" i="2" s="1"/>
  <c r="L707" i="2"/>
  <c r="M707" i="2"/>
  <c r="L708" i="2"/>
  <c r="M708" i="2" s="1"/>
  <c r="L709" i="2"/>
  <c r="M709" i="2" s="1"/>
  <c r="L710" i="2"/>
  <c r="M710" i="2" s="1"/>
  <c r="L711" i="2"/>
  <c r="M711" i="2"/>
  <c r="L712" i="2"/>
  <c r="M712" i="2" s="1"/>
  <c r="L713" i="2"/>
  <c r="M713" i="2" s="1"/>
  <c r="L714" i="2"/>
  <c r="M714" i="2"/>
  <c r="L715" i="2"/>
  <c r="M715" i="2"/>
  <c r="L716" i="2"/>
  <c r="M716" i="2"/>
  <c r="L717" i="2"/>
  <c r="M717" i="2"/>
  <c r="L718" i="2"/>
  <c r="M718" i="2" s="1"/>
  <c r="L719" i="2"/>
  <c r="M719" i="2" s="1"/>
  <c r="L720" i="2"/>
  <c r="M720" i="2" s="1"/>
  <c r="L721" i="2"/>
  <c r="M721" i="2"/>
  <c r="L722" i="2"/>
  <c r="M722" i="2"/>
  <c r="L723" i="2"/>
  <c r="M723" i="2" s="1"/>
  <c r="L724" i="2"/>
  <c r="M724" i="2"/>
  <c r="L725" i="2"/>
  <c r="M725" i="2"/>
  <c r="L726" i="2"/>
  <c r="M726" i="2" s="1"/>
  <c r="L727" i="2"/>
  <c r="M727" i="2"/>
  <c r="L728" i="2"/>
  <c r="M728" i="2" s="1"/>
  <c r="L729" i="2"/>
  <c r="M729" i="2" s="1"/>
  <c r="L730" i="2"/>
  <c r="M730" i="2" s="1"/>
  <c r="L731" i="2"/>
  <c r="M731" i="2"/>
  <c r="L732" i="2"/>
  <c r="M732" i="2"/>
  <c r="L733" i="2"/>
  <c r="M733" i="2"/>
  <c r="L734" i="2"/>
  <c r="M734" i="2" s="1"/>
  <c r="L735" i="2"/>
  <c r="M735" i="2" s="1"/>
  <c r="L736" i="2"/>
  <c r="M736" i="2"/>
  <c r="L737" i="2"/>
  <c r="M737" i="2"/>
  <c r="L738" i="2"/>
  <c r="M738" i="2" s="1"/>
  <c r="L739" i="2"/>
  <c r="M739" i="2" s="1"/>
  <c r="L740" i="2"/>
  <c r="M740" i="2" s="1"/>
  <c r="L741" i="2"/>
  <c r="M741" i="2"/>
  <c r="L742" i="2"/>
  <c r="M742" i="2" s="1"/>
  <c r="L743" i="2"/>
  <c r="M743" i="2"/>
  <c r="L744" i="2"/>
  <c r="M744" i="2"/>
  <c r="L745" i="2"/>
  <c r="M745" i="2"/>
  <c r="L746" i="2"/>
  <c r="M746" i="2" s="1"/>
  <c r="L747" i="2"/>
  <c r="M747" i="2" s="1"/>
  <c r="L748" i="2"/>
  <c r="M748" i="2" s="1"/>
  <c r="L749" i="2"/>
  <c r="M749" i="2" s="1"/>
  <c r="L750" i="2"/>
  <c r="M750" i="2" s="1"/>
  <c r="L751" i="2"/>
  <c r="M751" i="2"/>
  <c r="L752" i="2"/>
  <c r="M752" i="2" s="1"/>
  <c r="L753" i="2"/>
  <c r="M753" i="2"/>
  <c r="L754" i="2"/>
  <c r="M754" i="2"/>
  <c r="L755" i="2"/>
  <c r="M755" i="2"/>
  <c r="L756" i="2"/>
  <c r="M756" i="2"/>
  <c r="L757" i="2"/>
  <c r="M757" i="2" s="1"/>
  <c r="L758" i="2"/>
  <c r="M758" i="2" s="1"/>
  <c r="L759" i="2"/>
  <c r="M759" i="2" s="1"/>
  <c r="L760" i="2"/>
  <c r="M760" i="2"/>
  <c r="L761" i="2"/>
  <c r="M761" i="2"/>
  <c r="L762" i="2"/>
  <c r="M762" i="2"/>
  <c r="L763" i="2"/>
  <c r="M763" i="2" s="1"/>
  <c r="L764" i="2"/>
  <c r="M764" i="2" s="1"/>
  <c r="L765" i="2"/>
  <c r="M765" i="2"/>
  <c r="L766" i="2"/>
  <c r="M766" i="2" s="1"/>
  <c r="L767" i="2"/>
  <c r="M767" i="2" s="1"/>
  <c r="L768" i="2"/>
  <c r="M768" i="2"/>
  <c r="L769" i="2"/>
  <c r="M769" i="2" s="1"/>
  <c r="L770" i="2"/>
  <c r="M770" i="2"/>
  <c r="L771" i="2"/>
  <c r="M771" i="2"/>
  <c r="L772" i="2"/>
  <c r="M772" i="2"/>
  <c r="L773" i="2"/>
  <c r="M773" i="2"/>
  <c r="L774" i="2"/>
  <c r="M774" i="2" s="1"/>
  <c r="L775" i="2"/>
  <c r="M775" i="2"/>
  <c r="L776" i="2"/>
  <c r="M776" i="2" s="1"/>
  <c r="L777" i="2"/>
  <c r="M777" i="2"/>
  <c r="L778" i="2"/>
  <c r="M778" i="2"/>
  <c r="L779" i="2"/>
  <c r="M779" i="2"/>
  <c r="L780" i="2"/>
  <c r="M780" i="2" s="1"/>
  <c r="L781" i="2"/>
  <c r="M781" i="2" s="1"/>
  <c r="L782" i="2"/>
  <c r="M782" i="2" s="1"/>
  <c r="L783" i="2"/>
  <c r="M783" i="2" s="1"/>
  <c r="L784" i="2"/>
  <c r="M784" i="2"/>
  <c r="L785" i="2"/>
  <c r="M785" i="2"/>
  <c r="L786" i="2"/>
  <c r="M786" i="2" s="1"/>
  <c r="L787" i="2"/>
  <c r="M787" i="2" s="1"/>
  <c r="L788" i="2"/>
  <c r="M788" i="2" s="1"/>
  <c r="L789" i="2"/>
  <c r="M789" i="2"/>
  <c r="L790" i="2"/>
  <c r="M790" i="2" s="1"/>
  <c r="L791" i="2"/>
  <c r="M791" i="2"/>
  <c r="L792" i="2"/>
  <c r="M792" i="2"/>
  <c r="L793" i="2"/>
  <c r="M793" i="2"/>
  <c r="L794" i="2"/>
  <c r="M794" i="2"/>
  <c r="L795" i="2"/>
  <c r="M795" i="2" s="1"/>
  <c r="L796" i="2"/>
  <c r="M796" i="2"/>
  <c r="L797" i="2"/>
  <c r="M797" i="2" s="1"/>
  <c r="L798" i="2"/>
  <c r="M798" i="2" s="1"/>
  <c r="L799" i="2"/>
  <c r="M799" i="2"/>
  <c r="L800" i="2"/>
  <c r="M800" i="2" s="1"/>
  <c r="L801" i="2"/>
  <c r="M801" i="2"/>
  <c r="L802" i="2"/>
  <c r="M802" i="2"/>
  <c r="L803" i="2"/>
  <c r="M803" i="2" s="1"/>
  <c r="L804" i="2"/>
  <c r="M804" i="2"/>
  <c r="L805" i="2"/>
  <c r="M805" i="2" s="1"/>
  <c r="L806" i="2"/>
  <c r="M806" i="2" s="1"/>
  <c r="L807" i="2"/>
  <c r="M807" i="2" s="1"/>
  <c r="L808" i="2"/>
  <c r="M808" i="2"/>
  <c r="L809" i="2"/>
  <c r="M809" i="2"/>
  <c r="L810" i="2"/>
  <c r="M810" i="2"/>
  <c r="L811" i="2"/>
  <c r="M811" i="2"/>
  <c r="L812" i="2"/>
  <c r="M812" i="2"/>
  <c r="L813" i="2"/>
  <c r="M813" i="2"/>
  <c r="L814" i="2"/>
  <c r="M814" i="2" s="1"/>
  <c r="L815" i="2"/>
  <c r="M815" i="2" s="1"/>
  <c r="L816" i="2"/>
  <c r="M816" i="2" s="1"/>
  <c r="L817" i="2"/>
  <c r="M817" i="2" s="1"/>
  <c r="L818" i="2"/>
  <c r="M818" i="2"/>
  <c r="L819" i="2"/>
  <c r="M819" i="2"/>
  <c r="L820" i="2"/>
  <c r="M820" i="2" s="1"/>
  <c r="L821" i="2"/>
  <c r="M821" i="2"/>
  <c r="L822" i="2"/>
  <c r="M822" i="2" s="1"/>
  <c r="L823" i="2"/>
  <c r="M823" i="2" s="1"/>
  <c r="L824" i="2"/>
  <c r="M824" i="2" s="1"/>
  <c r="L825" i="2"/>
  <c r="M825" i="2" s="1"/>
  <c r="L826" i="2"/>
  <c r="M826" i="2"/>
  <c r="L827" i="2"/>
  <c r="M827" i="2"/>
  <c r="L828" i="2"/>
  <c r="M828" i="2"/>
  <c r="L829" i="2"/>
  <c r="M829" i="2"/>
  <c r="L830" i="2"/>
  <c r="M830" i="2" s="1"/>
  <c r="L831" i="2"/>
  <c r="M831" i="2"/>
  <c r="L832" i="2"/>
  <c r="M832" i="2"/>
  <c r="L833" i="2"/>
  <c r="M833" i="2"/>
  <c r="L834" i="2"/>
  <c r="M834" i="2" s="1"/>
  <c r="L835" i="2"/>
  <c r="M835" i="2"/>
  <c r="L836" i="2"/>
  <c r="M836" i="2"/>
  <c r="L837" i="2"/>
  <c r="M837" i="2" s="1"/>
  <c r="L838" i="2"/>
  <c r="M838" i="2" s="1"/>
  <c r="L839" i="2"/>
  <c r="M839" i="2"/>
  <c r="L840" i="2"/>
  <c r="M840" i="2" s="1"/>
  <c r="L841" i="2"/>
  <c r="M841" i="2" s="1"/>
  <c r="L842" i="2"/>
  <c r="M842" i="2"/>
  <c r="L843" i="2"/>
  <c r="M843" i="2"/>
  <c r="L844" i="2"/>
  <c r="M844" i="2" s="1"/>
  <c r="L845" i="2"/>
  <c r="M845" i="2"/>
  <c r="L846" i="2"/>
  <c r="M846" i="2" s="1"/>
  <c r="L847" i="2"/>
  <c r="M847" i="2"/>
  <c r="L848" i="2"/>
  <c r="M848" i="2"/>
  <c r="L849" i="2"/>
  <c r="M849" i="2"/>
  <c r="L850" i="2"/>
  <c r="M850" i="2"/>
  <c r="L851" i="2"/>
  <c r="M851" i="2" s="1"/>
  <c r="L852" i="2"/>
  <c r="M852" i="2"/>
  <c r="L853" i="2"/>
  <c r="M853" i="2" s="1"/>
  <c r="L854" i="2"/>
  <c r="M854" i="2" s="1"/>
  <c r="L855" i="2"/>
  <c r="M855" i="2" s="1"/>
  <c r="L856" i="2"/>
  <c r="M856" i="2"/>
  <c r="L857" i="2"/>
  <c r="M857" i="2" s="1"/>
  <c r="L2" i="2"/>
  <c r="M2" i="2" s="1"/>
  <c r="L3" i="1"/>
  <c r="M3" i="1"/>
  <c r="L4" i="1"/>
  <c r="M4" i="1" s="1"/>
  <c r="L5" i="1"/>
  <c r="M5" i="1"/>
  <c r="L6" i="1"/>
  <c r="M6" i="1" s="1"/>
  <c r="L7" i="1"/>
  <c r="M7" i="1"/>
  <c r="L8" i="1"/>
  <c r="M8" i="1" s="1"/>
  <c r="L9" i="1"/>
  <c r="M9" i="1"/>
  <c r="L10" i="1"/>
  <c r="M10" i="1" s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L191" i="1"/>
  <c r="M191" i="1"/>
  <c r="L192" i="1"/>
  <c r="M192" i="1"/>
  <c r="L193" i="1"/>
  <c r="M193" i="1"/>
  <c r="L194" i="1"/>
  <c r="M194" i="1"/>
  <c r="L195" i="1"/>
  <c r="M195" i="1"/>
  <c r="L196" i="1"/>
  <c r="M196" i="1"/>
  <c r="L197" i="1"/>
  <c r="M197" i="1"/>
  <c r="L198" i="1"/>
  <c r="M198" i="1"/>
  <c r="L199" i="1"/>
  <c r="M199" i="1"/>
  <c r="L200" i="1"/>
  <c r="M200" i="1"/>
  <c r="L201" i="1"/>
  <c r="M201" i="1"/>
  <c r="L202" i="1"/>
  <c r="M202" i="1"/>
  <c r="L203" i="1"/>
  <c r="M203" i="1"/>
  <c r="L204" i="1"/>
  <c r="M204" i="1"/>
  <c r="L205" i="1"/>
  <c r="M205" i="1"/>
  <c r="L206" i="1"/>
  <c r="M206" i="1"/>
  <c r="L207" i="1"/>
  <c r="M207" i="1"/>
  <c r="L208" i="1"/>
  <c r="M208" i="1"/>
  <c r="L209" i="1"/>
  <c r="M209" i="1"/>
  <c r="L210" i="1"/>
  <c r="M210" i="1"/>
  <c r="L211" i="1"/>
  <c r="M211" i="1"/>
  <c r="L212" i="1"/>
  <c r="M212" i="1"/>
  <c r="L213" i="1"/>
  <c r="M213" i="1"/>
  <c r="L214" i="1"/>
  <c r="M214" i="1"/>
  <c r="L215" i="1"/>
  <c r="M215" i="1"/>
  <c r="L216" i="1"/>
  <c r="M216" i="1"/>
  <c r="L217" i="1"/>
  <c r="M217" i="1"/>
  <c r="L218" i="1"/>
  <c r="M218" i="1"/>
  <c r="L219" i="1"/>
  <c r="M219" i="1"/>
  <c r="L220" i="1"/>
  <c r="M220" i="1"/>
  <c r="L221" i="1"/>
  <c r="M221" i="1"/>
  <c r="L222" i="1"/>
  <c r="M222" i="1"/>
  <c r="L223" i="1"/>
  <c r="M223" i="1"/>
  <c r="L224" i="1"/>
  <c r="M224" i="1"/>
  <c r="L225" i="1"/>
  <c r="M225" i="1"/>
  <c r="L226" i="1"/>
  <c r="M226" i="1"/>
  <c r="L227" i="1"/>
  <c r="M227" i="1"/>
  <c r="L228" i="1"/>
  <c r="M228" i="1"/>
  <c r="L229" i="1"/>
  <c r="M229" i="1"/>
  <c r="L230" i="1"/>
  <c r="M230" i="1"/>
  <c r="L231" i="1"/>
  <c r="M231" i="1"/>
  <c r="L232" i="1"/>
  <c r="M232" i="1"/>
  <c r="L233" i="1"/>
  <c r="M233" i="1"/>
  <c r="L234" i="1"/>
  <c r="M234" i="1"/>
  <c r="L235" i="1"/>
  <c r="M235" i="1"/>
  <c r="L236" i="1"/>
  <c r="M236" i="1"/>
  <c r="L237" i="1"/>
  <c r="M237" i="1"/>
  <c r="L238" i="1"/>
  <c r="M238" i="1"/>
  <c r="L239" i="1"/>
  <c r="M239" i="1"/>
  <c r="L240" i="1"/>
  <c r="M240" i="1"/>
  <c r="L241" i="1"/>
  <c r="M241" i="1"/>
  <c r="L242" i="1"/>
  <c r="M242" i="1"/>
  <c r="L243" i="1"/>
  <c r="M243" i="1"/>
  <c r="L244" i="1"/>
  <c r="M244" i="1"/>
  <c r="L245" i="1"/>
  <c r="M245" i="1"/>
  <c r="L246" i="1"/>
  <c r="M246" i="1"/>
  <c r="L247" i="1"/>
  <c r="M247" i="1"/>
  <c r="L248" i="1"/>
  <c r="M248" i="1"/>
  <c r="L249" i="1"/>
  <c r="M249" i="1"/>
  <c r="L250" i="1"/>
  <c r="M250" i="1"/>
  <c r="L251" i="1"/>
  <c r="M251" i="1"/>
  <c r="L252" i="1"/>
  <c r="M252" i="1"/>
  <c r="L253" i="1"/>
  <c r="M253" i="1"/>
  <c r="L254" i="1"/>
  <c r="M254" i="1"/>
  <c r="L255" i="1"/>
  <c r="M255" i="1"/>
  <c r="L256" i="1"/>
  <c r="M256" i="1"/>
  <c r="L257" i="1"/>
  <c r="M257" i="1"/>
  <c r="L258" i="1"/>
  <c r="M258" i="1"/>
  <c r="L259" i="1"/>
  <c r="M259" i="1"/>
  <c r="L260" i="1"/>
  <c r="M260" i="1"/>
  <c r="L261" i="1"/>
  <c r="M261" i="1"/>
  <c r="L262" i="1"/>
  <c r="M262" i="1"/>
  <c r="L263" i="1"/>
  <c r="M263" i="1"/>
  <c r="L264" i="1"/>
  <c r="M264" i="1"/>
  <c r="L265" i="1"/>
  <c r="M265" i="1"/>
  <c r="L266" i="1"/>
  <c r="M266" i="1"/>
  <c r="L267" i="1"/>
  <c r="M267" i="1"/>
  <c r="L268" i="1"/>
  <c r="M268" i="1"/>
  <c r="L269" i="1"/>
  <c r="M269" i="1"/>
  <c r="L270" i="1"/>
  <c r="M270" i="1"/>
  <c r="L271" i="1"/>
  <c r="M271" i="1"/>
  <c r="L272" i="1"/>
  <c r="M272" i="1"/>
  <c r="L273" i="1"/>
  <c r="M273" i="1"/>
  <c r="L274" i="1"/>
  <c r="M274" i="1"/>
  <c r="L275" i="1"/>
  <c r="M275" i="1"/>
  <c r="L276" i="1"/>
  <c r="M276" i="1"/>
  <c r="L277" i="1"/>
  <c r="M277" i="1"/>
  <c r="L278" i="1"/>
  <c r="M278" i="1"/>
  <c r="L279" i="1"/>
  <c r="M279" i="1"/>
  <c r="L280" i="1"/>
  <c r="M280" i="1"/>
  <c r="L281" i="1"/>
  <c r="M281" i="1"/>
  <c r="L282" i="1"/>
  <c r="M282" i="1"/>
  <c r="L283" i="1"/>
  <c r="M283" i="1"/>
  <c r="L284" i="1"/>
  <c r="M284" i="1"/>
  <c r="L285" i="1"/>
  <c r="M285" i="1"/>
  <c r="L286" i="1"/>
  <c r="M286" i="1"/>
  <c r="L287" i="1"/>
  <c r="M287" i="1"/>
  <c r="L288" i="1"/>
  <c r="M288" i="1"/>
  <c r="L289" i="1"/>
  <c r="M289" i="1"/>
  <c r="L290" i="1"/>
  <c r="M290" i="1"/>
  <c r="L291" i="1"/>
  <c r="M291" i="1"/>
  <c r="L292" i="1"/>
  <c r="M292" i="1"/>
  <c r="L293" i="1"/>
  <c r="M293" i="1"/>
  <c r="L294" i="1"/>
  <c r="M294" i="1"/>
  <c r="L295" i="1"/>
  <c r="M295" i="1"/>
  <c r="L296" i="1"/>
  <c r="M296" i="1"/>
  <c r="L297" i="1"/>
  <c r="M297" i="1"/>
  <c r="L298" i="1"/>
  <c r="M298" i="1"/>
  <c r="L299" i="1"/>
  <c r="M299" i="1"/>
  <c r="L300" i="1"/>
  <c r="M300" i="1"/>
  <c r="L301" i="1"/>
  <c r="M301" i="1"/>
  <c r="L302" i="1"/>
  <c r="M302" i="1"/>
  <c r="L303" i="1"/>
  <c r="M303" i="1"/>
  <c r="L304" i="1"/>
  <c r="M304" i="1"/>
  <c r="L305" i="1"/>
  <c r="M305" i="1"/>
  <c r="L306" i="1"/>
  <c r="M306" i="1"/>
  <c r="L307" i="1"/>
  <c r="M307" i="1"/>
  <c r="L308" i="1"/>
  <c r="M308" i="1"/>
  <c r="L309" i="1"/>
  <c r="M309" i="1"/>
  <c r="L310" i="1"/>
  <c r="M310" i="1"/>
  <c r="L311" i="1"/>
  <c r="M311" i="1"/>
  <c r="L312" i="1"/>
  <c r="M312" i="1"/>
  <c r="L313" i="1"/>
  <c r="M313" i="1"/>
  <c r="L314" i="1"/>
  <c r="M314" i="1"/>
  <c r="L315" i="1"/>
  <c r="M315" i="1"/>
  <c r="L316" i="1"/>
  <c r="M316" i="1"/>
  <c r="L317" i="1"/>
  <c r="M317" i="1"/>
  <c r="L318" i="1"/>
  <c r="M318" i="1"/>
  <c r="L319" i="1"/>
  <c r="M319" i="1"/>
  <c r="L320" i="1"/>
  <c r="M320" i="1"/>
  <c r="L321" i="1"/>
  <c r="M321" i="1"/>
  <c r="L322" i="1"/>
  <c r="M322" i="1"/>
  <c r="L323" i="1"/>
  <c r="M323" i="1"/>
  <c r="L324" i="1"/>
  <c r="M324" i="1"/>
  <c r="L325" i="1"/>
  <c r="M325" i="1"/>
  <c r="L326" i="1"/>
  <c r="M326" i="1"/>
  <c r="L327" i="1"/>
  <c r="M327" i="1"/>
  <c r="L328" i="1"/>
  <c r="M328" i="1"/>
  <c r="L329" i="1"/>
  <c r="M329" i="1"/>
  <c r="L330" i="1"/>
  <c r="M330" i="1"/>
  <c r="L331" i="1"/>
  <c r="M331" i="1"/>
  <c r="L332" i="1"/>
  <c r="M332" i="1"/>
  <c r="L333" i="1"/>
  <c r="M333" i="1"/>
  <c r="L334" i="1"/>
  <c r="M334" i="1"/>
  <c r="L335" i="1"/>
  <c r="M335" i="1"/>
  <c r="L336" i="1"/>
  <c r="M336" i="1"/>
  <c r="L337" i="1"/>
  <c r="M337" i="1"/>
  <c r="L338" i="1"/>
  <c r="M338" i="1"/>
  <c r="L339" i="1"/>
  <c r="M339" i="1"/>
  <c r="L340" i="1"/>
  <c r="M340" i="1"/>
  <c r="L341" i="1"/>
  <c r="M341" i="1"/>
  <c r="L342" i="1"/>
  <c r="M342" i="1"/>
  <c r="L343" i="1"/>
  <c r="M343" i="1"/>
  <c r="L344" i="1"/>
  <c r="M344" i="1"/>
  <c r="L345" i="1"/>
  <c r="M345" i="1"/>
  <c r="L346" i="1"/>
  <c r="M346" i="1"/>
  <c r="L347" i="1"/>
  <c r="M347" i="1"/>
  <c r="L348" i="1"/>
  <c r="M348" i="1"/>
  <c r="L349" i="1"/>
  <c r="M349" i="1"/>
  <c r="L350" i="1"/>
  <c r="M350" i="1"/>
  <c r="L351" i="1"/>
  <c r="M351" i="1"/>
  <c r="L352" i="1"/>
  <c r="M352" i="1"/>
  <c r="L353" i="1"/>
  <c r="M353" i="1"/>
  <c r="L354" i="1"/>
  <c r="M354" i="1"/>
  <c r="L355" i="1"/>
  <c r="M355" i="1"/>
  <c r="L356" i="1"/>
  <c r="M356" i="1"/>
  <c r="L357" i="1"/>
  <c r="M357" i="1"/>
  <c r="L358" i="1"/>
  <c r="M358" i="1"/>
  <c r="L359" i="1"/>
  <c r="M359" i="1"/>
  <c r="L360" i="1"/>
  <c r="M360" i="1"/>
  <c r="L361" i="1"/>
  <c r="M361" i="1"/>
  <c r="L362" i="1"/>
  <c r="M362" i="1"/>
  <c r="L363" i="1"/>
  <c r="M363" i="1"/>
  <c r="L364" i="1"/>
  <c r="M364" i="1"/>
  <c r="L365" i="1"/>
  <c r="M365" i="1"/>
  <c r="L366" i="1"/>
  <c r="M366" i="1"/>
  <c r="L367" i="1"/>
  <c r="M367" i="1"/>
  <c r="L368" i="1"/>
  <c r="M368" i="1"/>
  <c r="L369" i="1"/>
  <c r="M369" i="1"/>
  <c r="L370" i="1"/>
  <c r="M370" i="1"/>
  <c r="L371" i="1"/>
  <c r="M371" i="1"/>
  <c r="L372" i="1"/>
  <c r="M372" i="1"/>
  <c r="L373" i="1"/>
  <c r="M373" i="1"/>
  <c r="L374" i="1"/>
  <c r="M374" i="1"/>
  <c r="L375" i="1"/>
  <c r="M375" i="1" s="1"/>
  <c r="L376" i="1"/>
  <c r="M376" i="1"/>
  <c r="L377" i="1"/>
  <c r="M377" i="1"/>
  <c r="L378" i="1"/>
  <c r="M378" i="1"/>
  <c r="L379" i="1"/>
  <c r="M379" i="1"/>
  <c r="L380" i="1"/>
  <c r="M380" i="1"/>
  <c r="L381" i="1"/>
  <c r="M381" i="1"/>
  <c r="L382" i="1"/>
  <c r="M382" i="1"/>
  <c r="L383" i="1"/>
  <c r="M383" i="1"/>
  <c r="L384" i="1"/>
  <c r="M384" i="1"/>
  <c r="L385" i="1"/>
  <c r="M385" i="1"/>
  <c r="L386" i="1"/>
  <c r="M386" i="1"/>
  <c r="L387" i="1"/>
  <c r="M387" i="1"/>
  <c r="L388" i="1"/>
  <c r="M388" i="1"/>
  <c r="L389" i="1"/>
  <c r="M389" i="1"/>
  <c r="L390" i="1"/>
  <c r="M390" i="1"/>
  <c r="L391" i="1"/>
  <c r="M391" i="1"/>
  <c r="L392" i="1"/>
  <c r="M392" i="1"/>
  <c r="L393" i="1"/>
  <c r="M393" i="1"/>
  <c r="L394" i="1"/>
  <c r="M394" i="1"/>
  <c r="L395" i="1"/>
  <c r="M395" i="1"/>
  <c r="L396" i="1"/>
  <c r="M396" i="1"/>
  <c r="L397" i="1"/>
  <c r="M397" i="1"/>
  <c r="L398" i="1"/>
  <c r="M398" i="1"/>
  <c r="L399" i="1"/>
  <c r="M399" i="1"/>
  <c r="L400" i="1"/>
  <c r="M400" i="1"/>
  <c r="L401" i="1"/>
  <c r="M401" i="1"/>
  <c r="L402" i="1"/>
  <c r="M402" i="1"/>
  <c r="L403" i="1"/>
  <c r="M403" i="1"/>
  <c r="L404" i="1"/>
  <c r="M404" i="1"/>
  <c r="L405" i="1"/>
  <c r="M405" i="1"/>
  <c r="L406" i="1"/>
  <c r="M406" i="1"/>
  <c r="L407" i="1"/>
  <c r="M407" i="1"/>
  <c r="L408" i="1"/>
  <c r="M408" i="1"/>
  <c r="L409" i="1"/>
  <c r="M409" i="1"/>
  <c r="L410" i="1"/>
  <c r="M410" i="1"/>
  <c r="L411" i="1"/>
  <c r="M411" i="1"/>
  <c r="L412" i="1"/>
  <c r="M412" i="1"/>
  <c r="L413" i="1"/>
  <c r="M413" i="1"/>
  <c r="L414" i="1"/>
  <c r="M414" i="1"/>
  <c r="L415" i="1"/>
  <c r="M415" i="1"/>
  <c r="L416" i="1"/>
  <c r="M416" i="1"/>
  <c r="L417" i="1"/>
  <c r="M417" i="1"/>
  <c r="L418" i="1"/>
  <c r="M418" i="1"/>
  <c r="L419" i="1"/>
  <c r="M419" i="1"/>
  <c r="L420" i="1"/>
  <c r="M420" i="1"/>
  <c r="L421" i="1"/>
  <c r="M421" i="1"/>
  <c r="L422" i="1"/>
  <c r="M422" i="1"/>
  <c r="L423" i="1"/>
  <c r="M423" i="1"/>
  <c r="L424" i="1"/>
  <c r="M424" i="1"/>
  <c r="L425" i="1"/>
  <c r="M425" i="1"/>
  <c r="L426" i="1"/>
  <c r="M426" i="1"/>
  <c r="L427" i="1"/>
  <c r="M427" i="1"/>
  <c r="L428" i="1"/>
  <c r="M428" i="1"/>
  <c r="L429" i="1"/>
  <c r="M429" i="1"/>
  <c r="L430" i="1"/>
  <c r="M430" i="1"/>
  <c r="L431" i="1"/>
  <c r="M431" i="1"/>
  <c r="L432" i="1"/>
  <c r="M432" i="1"/>
  <c r="L433" i="1"/>
  <c r="M433" i="1"/>
  <c r="L434" i="1"/>
  <c r="M434" i="1"/>
  <c r="L435" i="1"/>
  <c r="M435" i="1"/>
  <c r="L436" i="1"/>
  <c r="M436" i="1"/>
  <c r="L437" i="1"/>
  <c r="M437" i="1"/>
  <c r="L438" i="1"/>
  <c r="M438" i="1"/>
  <c r="L439" i="1"/>
  <c r="M439" i="1"/>
  <c r="L440" i="1"/>
  <c r="M440" i="1"/>
  <c r="L441" i="1"/>
  <c r="M441" i="1"/>
  <c r="L442" i="1"/>
  <c r="M442" i="1"/>
  <c r="L443" i="1"/>
  <c r="M443" i="1"/>
  <c r="L444" i="1"/>
  <c r="M444" i="1"/>
  <c r="L445" i="1"/>
  <c r="M445" i="1"/>
  <c r="L446" i="1"/>
  <c r="M446" i="1"/>
  <c r="L447" i="1"/>
  <c r="M447" i="1"/>
  <c r="L448" i="1"/>
  <c r="M448" i="1"/>
  <c r="L449" i="1"/>
  <c r="M449" i="1"/>
  <c r="L450" i="1"/>
  <c r="M450" i="1"/>
  <c r="L451" i="1"/>
  <c r="M451" i="1"/>
  <c r="L452" i="1"/>
  <c r="M452" i="1"/>
  <c r="L453" i="1"/>
  <c r="M453" i="1"/>
  <c r="L454" i="1"/>
  <c r="M454" i="1"/>
  <c r="L455" i="1"/>
  <c r="M455" i="1"/>
  <c r="L456" i="1"/>
  <c r="M456" i="1"/>
  <c r="L457" i="1"/>
  <c r="M457" i="1"/>
  <c r="L458" i="1"/>
  <c r="M458" i="1"/>
  <c r="L459" i="1"/>
  <c r="M459" i="1"/>
  <c r="L460" i="1"/>
  <c r="M460" i="1"/>
  <c r="L461" i="1"/>
  <c r="M461" i="1"/>
  <c r="L462" i="1"/>
  <c r="M462" i="1"/>
  <c r="L463" i="1"/>
  <c r="M463" i="1"/>
  <c r="L464" i="1"/>
  <c r="M464" i="1"/>
  <c r="L465" i="1"/>
  <c r="M465" i="1"/>
  <c r="L466" i="1"/>
  <c r="M466" i="1"/>
  <c r="L467" i="1"/>
  <c r="M467" i="1"/>
  <c r="L468" i="1"/>
  <c r="M468" i="1"/>
  <c r="L469" i="1"/>
  <c r="M469" i="1"/>
  <c r="L470" i="1"/>
  <c r="M470" i="1"/>
  <c r="L471" i="1"/>
  <c r="M471" i="1"/>
  <c r="L472" i="1"/>
  <c r="M472" i="1"/>
  <c r="L473" i="1"/>
  <c r="M473" i="1"/>
  <c r="L474" i="1"/>
  <c r="M474" i="1"/>
  <c r="L475" i="1"/>
  <c r="M475" i="1"/>
  <c r="L476" i="1"/>
  <c r="M476" i="1"/>
  <c r="L477" i="1"/>
  <c r="M477" i="1"/>
  <c r="L478" i="1"/>
  <c r="M478" i="1"/>
  <c r="L479" i="1"/>
  <c r="M479" i="1"/>
  <c r="L480" i="1"/>
  <c r="M480" i="1"/>
  <c r="L481" i="1"/>
  <c r="M481" i="1"/>
  <c r="L482" i="1"/>
  <c r="M482" i="1"/>
  <c r="L483" i="1"/>
  <c r="M483" i="1"/>
  <c r="L484" i="1"/>
  <c r="M484" i="1"/>
  <c r="L485" i="1"/>
  <c r="M485" i="1"/>
  <c r="L486" i="1"/>
  <c r="M486" i="1"/>
  <c r="L487" i="1"/>
  <c r="M487" i="1"/>
  <c r="L488" i="1"/>
  <c r="M488" i="1"/>
  <c r="L489" i="1"/>
  <c r="M489" i="1"/>
  <c r="L490" i="1"/>
  <c r="M490" i="1"/>
  <c r="L491" i="1"/>
  <c r="M491" i="1"/>
  <c r="L492" i="1"/>
  <c r="M492" i="1"/>
  <c r="L493" i="1"/>
  <c r="M493" i="1"/>
  <c r="L494" i="1"/>
  <c r="M494" i="1"/>
  <c r="L495" i="1"/>
  <c r="M495" i="1"/>
  <c r="L496" i="1"/>
  <c r="M496" i="1"/>
  <c r="L497" i="1"/>
  <c r="M497" i="1"/>
  <c r="L498" i="1"/>
  <c r="M498" i="1"/>
  <c r="L499" i="1"/>
  <c r="M499" i="1"/>
  <c r="L500" i="1"/>
  <c r="M500" i="1"/>
  <c r="L501" i="1"/>
  <c r="M501" i="1"/>
  <c r="L502" i="1"/>
  <c r="M502" i="1"/>
  <c r="L503" i="1"/>
  <c r="M503" i="1"/>
  <c r="L504" i="1"/>
  <c r="M504" i="1"/>
  <c r="L505" i="1"/>
  <c r="M505" i="1"/>
  <c r="L506" i="1"/>
  <c r="M506" i="1"/>
  <c r="L507" i="1"/>
  <c r="M507" i="1"/>
  <c r="L508" i="1"/>
  <c r="M508" i="1"/>
  <c r="L509" i="1"/>
  <c r="M509" i="1"/>
  <c r="L510" i="1"/>
  <c r="M510" i="1"/>
  <c r="L511" i="1"/>
  <c r="M511" i="1"/>
  <c r="L512" i="1"/>
  <c r="M512" i="1"/>
  <c r="L513" i="1"/>
  <c r="M513" i="1"/>
  <c r="L514" i="1"/>
  <c r="M514" i="1"/>
  <c r="L515" i="1"/>
  <c r="M515" i="1"/>
  <c r="L516" i="1"/>
  <c r="M516" i="1"/>
  <c r="L517" i="1"/>
  <c r="M517" i="1"/>
  <c r="L518" i="1"/>
  <c r="M518" i="1"/>
  <c r="L519" i="1"/>
  <c r="M519" i="1"/>
  <c r="L520" i="1"/>
  <c r="M520" i="1"/>
  <c r="L521" i="1"/>
  <c r="M521" i="1"/>
  <c r="L522" i="1"/>
  <c r="M522" i="1"/>
  <c r="L523" i="1"/>
  <c r="M523" i="1"/>
  <c r="L524" i="1"/>
  <c r="M524" i="1"/>
  <c r="L525" i="1"/>
  <c r="M525" i="1"/>
  <c r="L526" i="1"/>
  <c r="M526" i="1"/>
  <c r="L527" i="1"/>
  <c r="M527" i="1"/>
  <c r="L528" i="1"/>
  <c r="M528" i="1"/>
  <c r="L529" i="1"/>
  <c r="M529" i="1"/>
  <c r="L530" i="1"/>
  <c r="M530" i="1"/>
  <c r="L531" i="1"/>
  <c r="M531" i="1"/>
  <c r="L532" i="1"/>
  <c r="M532" i="1"/>
  <c r="L533" i="1"/>
  <c r="M533" i="1"/>
  <c r="L534" i="1"/>
  <c r="M534" i="1"/>
  <c r="L535" i="1"/>
  <c r="M535" i="1"/>
  <c r="L536" i="1"/>
  <c r="M536" i="1"/>
  <c r="L537" i="1"/>
  <c r="M537" i="1"/>
  <c r="L538" i="1"/>
  <c r="M538" i="1"/>
  <c r="L539" i="1"/>
  <c r="M539" i="1"/>
  <c r="L540" i="1"/>
  <c r="M540" i="1"/>
  <c r="L541" i="1"/>
  <c r="M541" i="1"/>
  <c r="L542" i="1"/>
  <c r="M542" i="1"/>
  <c r="L543" i="1"/>
  <c r="M543" i="1"/>
  <c r="L544" i="1"/>
  <c r="M544" i="1"/>
  <c r="L545" i="1"/>
  <c r="M545" i="1"/>
  <c r="L546" i="1"/>
  <c r="M546" i="1"/>
  <c r="L547" i="1"/>
  <c r="M547" i="1"/>
  <c r="L548" i="1"/>
  <c r="M548" i="1"/>
  <c r="L549" i="1"/>
  <c r="M549" i="1"/>
  <c r="L550" i="1"/>
  <c r="M550" i="1"/>
  <c r="L551" i="1"/>
  <c r="M551" i="1"/>
  <c r="L552" i="1"/>
  <c r="M552" i="1"/>
  <c r="L553" i="1"/>
  <c r="M553" i="1"/>
  <c r="L554" i="1"/>
  <c r="M554" i="1"/>
  <c r="L555" i="1"/>
  <c r="M555" i="1"/>
  <c r="L556" i="1"/>
  <c r="M556" i="1"/>
  <c r="L557" i="1"/>
  <c r="M557" i="1"/>
  <c r="L558" i="1"/>
  <c r="M558" i="1"/>
  <c r="L559" i="1"/>
  <c r="M559" i="1"/>
  <c r="L560" i="1"/>
  <c r="M560" i="1"/>
  <c r="L561" i="1"/>
  <c r="M561" i="1"/>
  <c r="L562" i="1"/>
  <c r="M562" i="1"/>
  <c r="L563" i="1"/>
  <c r="M563" i="1"/>
  <c r="L564" i="1"/>
  <c r="M564" i="1"/>
  <c r="L565" i="1"/>
  <c r="M565" i="1"/>
  <c r="L566" i="1"/>
  <c r="M566" i="1"/>
  <c r="L567" i="1"/>
  <c r="M567" i="1"/>
  <c r="L568" i="1"/>
  <c r="M568" i="1"/>
  <c r="L569" i="1"/>
  <c r="M569" i="1"/>
  <c r="L570" i="1"/>
  <c r="M570" i="1"/>
  <c r="L571" i="1"/>
  <c r="M571" i="1"/>
  <c r="L572" i="1"/>
  <c r="M572" i="1"/>
  <c r="L573" i="1"/>
  <c r="M573" i="1"/>
  <c r="L574" i="1"/>
  <c r="M574" i="1"/>
  <c r="L575" i="1"/>
  <c r="M575" i="1"/>
  <c r="L576" i="1"/>
  <c r="M576" i="1"/>
  <c r="L577" i="1"/>
  <c r="M577" i="1"/>
  <c r="L578" i="1"/>
  <c r="M578" i="1"/>
  <c r="L579" i="1"/>
  <c r="M579" i="1"/>
  <c r="L580" i="1"/>
  <c r="M580" i="1"/>
  <c r="L581" i="1"/>
  <c r="M581" i="1"/>
  <c r="L582" i="1"/>
  <c r="M582" i="1"/>
  <c r="L583" i="1"/>
  <c r="M583" i="1"/>
  <c r="L584" i="1"/>
  <c r="M584" i="1"/>
  <c r="L585" i="1"/>
  <c r="M585" i="1"/>
  <c r="L586" i="1"/>
  <c r="M586" i="1"/>
  <c r="L587" i="1"/>
  <c r="M587" i="1"/>
  <c r="L588" i="1"/>
  <c r="M588" i="1"/>
  <c r="L589" i="1"/>
  <c r="M589" i="1"/>
  <c r="L590" i="1"/>
  <c r="M590" i="1"/>
  <c r="L591" i="1"/>
  <c r="M591" i="1"/>
  <c r="L592" i="1"/>
  <c r="M592" i="1"/>
  <c r="L593" i="1"/>
  <c r="M593" i="1"/>
  <c r="L594" i="1"/>
  <c r="M594" i="1"/>
  <c r="L595" i="1"/>
  <c r="M595" i="1"/>
  <c r="L596" i="1"/>
  <c r="M596" i="1"/>
  <c r="L597" i="1"/>
  <c r="M597" i="1"/>
  <c r="L598" i="1"/>
  <c r="M598" i="1"/>
  <c r="L599" i="1"/>
  <c r="M599" i="1"/>
  <c r="L600" i="1"/>
  <c r="M600" i="1"/>
  <c r="L601" i="1"/>
  <c r="M601" i="1"/>
  <c r="L602" i="1"/>
  <c r="M602" i="1"/>
  <c r="L603" i="1"/>
  <c r="M603" i="1"/>
  <c r="L604" i="1"/>
  <c r="M604" i="1"/>
  <c r="L605" i="1"/>
  <c r="M605" i="1"/>
  <c r="L606" i="1"/>
  <c r="M606" i="1"/>
  <c r="L607" i="1"/>
  <c r="M607" i="1"/>
  <c r="L608" i="1"/>
  <c r="M608" i="1"/>
  <c r="L609" i="1"/>
  <c r="M609" i="1"/>
  <c r="L610" i="1"/>
  <c r="M610" i="1"/>
  <c r="L611" i="1"/>
  <c r="M611" i="1"/>
  <c r="L612" i="1"/>
  <c r="M612" i="1"/>
  <c r="L613" i="1"/>
  <c r="M613" i="1"/>
  <c r="L614" i="1"/>
  <c r="M614" i="1"/>
  <c r="L615" i="1"/>
  <c r="M615" i="1"/>
  <c r="L616" i="1"/>
  <c r="M616" i="1"/>
  <c r="L617" i="1"/>
  <c r="M617" i="1"/>
  <c r="L618" i="1"/>
  <c r="M618" i="1"/>
  <c r="L619" i="1"/>
  <c r="M619" i="1"/>
  <c r="L620" i="1"/>
  <c r="M620" i="1"/>
  <c r="L621" i="1"/>
  <c r="M621" i="1"/>
  <c r="L622" i="1"/>
  <c r="M622" i="1"/>
  <c r="L623" i="1"/>
  <c r="M623" i="1"/>
  <c r="L624" i="1"/>
  <c r="M624" i="1"/>
  <c r="L625" i="1"/>
  <c r="M625" i="1"/>
  <c r="L626" i="1"/>
  <c r="M626" i="1"/>
  <c r="L627" i="1"/>
  <c r="M627" i="1"/>
  <c r="L628" i="1"/>
  <c r="M628" i="1"/>
  <c r="L629" i="1"/>
  <c r="M629" i="1"/>
  <c r="L630" i="1"/>
  <c r="M630" i="1"/>
  <c r="L631" i="1"/>
  <c r="M631" i="1"/>
  <c r="L632" i="1"/>
  <c r="M632" i="1"/>
  <c r="L633" i="1"/>
  <c r="M633" i="1"/>
  <c r="L634" i="1"/>
  <c r="M634" i="1"/>
  <c r="L635" i="1"/>
  <c r="M635" i="1"/>
  <c r="L636" i="1"/>
  <c r="M636" i="1"/>
  <c r="L637" i="1"/>
  <c r="M637" i="1"/>
  <c r="L638" i="1"/>
  <c r="M638" i="1"/>
  <c r="L639" i="1"/>
  <c r="M639" i="1"/>
  <c r="L640" i="1"/>
  <c r="M640" i="1"/>
  <c r="L641" i="1"/>
  <c r="M641" i="1"/>
  <c r="L642" i="1"/>
  <c r="M642" i="1"/>
  <c r="L643" i="1"/>
  <c r="M643" i="1"/>
  <c r="L644" i="1"/>
  <c r="M644" i="1"/>
  <c r="L645" i="1"/>
  <c r="M645" i="1"/>
  <c r="L646" i="1"/>
  <c r="M646" i="1"/>
  <c r="L647" i="1"/>
  <c r="M647" i="1"/>
  <c r="L648" i="1"/>
  <c r="M648" i="1"/>
  <c r="L649" i="1"/>
  <c r="M649" i="1"/>
  <c r="L650" i="1"/>
  <c r="M650" i="1"/>
  <c r="L651" i="1"/>
  <c r="M651" i="1"/>
  <c r="L652" i="1"/>
  <c r="M652" i="1"/>
  <c r="L653" i="1"/>
  <c r="M653" i="1"/>
  <c r="L654" i="1"/>
  <c r="M654" i="1"/>
  <c r="L655" i="1"/>
  <c r="M655" i="1"/>
  <c r="L656" i="1"/>
  <c r="M656" i="1"/>
  <c r="L657" i="1"/>
  <c r="M657" i="1"/>
  <c r="L658" i="1"/>
  <c r="M658" i="1"/>
  <c r="L659" i="1"/>
  <c r="M659" i="1"/>
  <c r="L660" i="1"/>
  <c r="M660" i="1"/>
  <c r="L661" i="1"/>
  <c r="M661" i="1"/>
  <c r="L662" i="1"/>
  <c r="M662" i="1"/>
  <c r="L663" i="1"/>
  <c r="M663" i="1"/>
  <c r="L664" i="1"/>
  <c r="M664" i="1"/>
  <c r="L665" i="1"/>
  <c r="M665" i="1"/>
  <c r="L666" i="1"/>
  <c r="M666" i="1"/>
  <c r="L667" i="1"/>
  <c r="M667" i="1"/>
  <c r="L668" i="1"/>
  <c r="M668" i="1"/>
  <c r="L669" i="1"/>
  <c r="M669" i="1"/>
  <c r="L670" i="1"/>
  <c r="M670" i="1"/>
  <c r="L671" i="1"/>
  <c r="M671" i="1"/>
  <c r="L672" i="1"/>
  <c r="M672" i="1"/>
  <c r="L673" i="1"/>
  <c r="M673" i="1"/>
  <c r="L674" i="1"/>
  <c r="M674" i="1"/>
  <c r="L675" i="1"/>
  <c r="M675" i="1"/>
  <c r="L676" i="1"/>
  <c r="M676" i="1"/>
  <c r="L677" i="1"/>
  <c r="M677" i="1"/>
  <c r="L678" i="1"/>
  <c r="M678" i="1"/>
  <c r="L679" i="1"/>
  <c r="M679" i="1"/>
  <c r="L680" i="1"/>
  <c r="M680" i="1"/>
  <c r="L681" i="1"/>
  <c r="M681" i="1"/>
  <c r="L682" i="1"/>
  <c r="M682" i="1"/>
  <c r="L683" i="1"/>
  <c r="M683" i="1"/>
  <c r="L684" i="1"/>
  <c r="M684" i="1"/>
  <c r="L685" i="1"/>
  <c r="M685" i="1"/>
  <c r="L686" i="1"/>
  <c r="M686" i="1"/>
  <c r="L687" i="1"/>
  <c r="M687" i="1"/>
  <c r="L688" i="1"/>
  <c r="M688" i="1"/>
  <c r="L689" i="1"/>
  <c r="M689" i="1"/>
  <c r="L690" i="1"/>
  <c r="M690" i="1"/>
  <c r="L691" i="1"/>
  <c r="M691" i="1"/>
  <c r="L692" i="1"/>
  <c r="M692" i="1"/>
  <c r="L693" i="1"/>
  <c r="M693" i="1"/>
  <c r="L694" i="1"/>
  <c r="M694" i="1"/>
  <c r="L695" i="1"/>
  <c r="M695" i="1"/>
  <c r="L696" i="1"/>
  <c r="M696" i="1"/>
  <c r="L697" i="1"/>
  <c r="M697" i="1"/>
  <c r="L698" i="1"/>
  <c r="M698" i="1"/>
  <c r="L699" i="1"/>
  <c r="M699" i="1"/>
  <c r="L700" i="1"/>
  <c r="M700" i="1"/>
  <c r="L701" i="1"/>
  <c r="M701" i="1"/>
  <c r="L702" i="1"/>
  <c r="M702" i="1"/>
  <c r="L703" i="1"/>
  <c r="M703" i="1"/>
  <c r="L704" i="1"/>
  <c r="M704" i="1"/>
  <c r="L705" i="1"/>
  <c r="M705" i="1"/>
  <c r="L706" i="1"/>
  <c r="M706" i="1"/>
  <c r="L707" i="1"/>
  <c r="M707" i="1"/>
  <c r="L708" i="1"/>
  <c r="M708" i="1"/>
  <c r="L709" i="1"/>
  <c r="M709" i="1"/>
  <c r="L710" i="1"/>
  <c r="M710" i="1"/>
  <c r="L711" i="1"/>
  <c r="M711" i="1"/>
  <c r="L712" i="1"/>
  <c r="M712" i="1"/>
  <c r="L713" i="1"/>
  <c r="M713" i="1"/>
  <c r="L714" i="1"/>
  <c r="M714" i="1"/>
  <c r="L715" i="1"/>
  <c r="M715" i="1"/>
  <c r="L716" i="1"/>
  <c r="M716" i="1"/>
  <c r="L717" i="1"/>
  <c r="M717" i="1"/>
  <c r="L718" i="1"/>
  <c r="M718" i="1"/>
  <c r="L719" i="1"/>
  <c r="M719" i="1"/>
  <c r="L720" i="1"/>
  <c r="M720" i="1"/>
  <c r="L721" i="1"/>
  <c r="M721" i="1"/>
  <c r="L722" i="1"/>
  <c r="M722" i="1"/>
  <c r="L723" i="1"/>
  <c r="M723" i="1"/>
  <c r="L724" i="1"/>
  <c r="M724" i="1"/>
  <c r="L725" i="1"/>
  <c r="M725" i="1"/>
  <c r="L726" i="1"/>
  <c r="M726" i="1"/>
  <c r="L727" i="1"/>
  <c r="M727" i="1"/>
  <c r="L728" i="1"/>
  <c r="M728" i="1"/>
  <c r="L729" i="1"/>
  <c r="M729" i="1"/>
  <c r="L730" i="1"/>
  <c r="M730" i="1"/>
  <c r="L731" i="1"/>
  <c r="M731" i="1"/>
  <c r="L732" i="1"/>
  <c r="M732" i="1"/>
  <c r="L733" i="1"/>
  <c r="M733" i="1"/>
  <c r="L734" i="1"/>
  <c r="M734" i="1"/>
  <c r="L735" i="1"/>
  <c r="M735" i="1"/>
  <c r="L736" i="1"/>
  <c r="M736" i="1"/>
  <c r="L737" i="1"/>
  <c r="M737" i="1"/>
  <c r="L738" i="1"/>
  <c r="M738" i="1"/>
  <c r="L739" i="1"/>
  <c r="M739" i="1"/>
  <c r="L740" i="1"/>
  <c r="M740" i="1"/>
  <c r="L741" i="1"/>
  <c r="M741" i="1"/>
  <c r="L742" i="1"/>
  <c r="M742" i="1"/>
  <c r="L743" i="1"/>
  <c r="M743" i="1"/>
  <c r="L744" i="1"/>
  <c r="M744" i="1"/>
  <c r="L745" i="1"/>
  <c r="M745" i="1"/>
  <c r="L746" i="1"/>
  <c r="M746" i="1"/>
  <c r="L747" i="1"/>
  <c r="M747" i="1"/>
  <c r="L748" i="1"/>
  <c r="M748" i="1"/>
  <c r="L749" i="1"/>
  <c r="M749" i="1"/>
  <c r="L750" i="1"/>
  <c r="M750" i="1"/>
  <c r="L751" i="1"/>
  <c r="M751" i="1"/>
  <c r="L752" i="1"/>
  <c r="M752" i="1"/>
  <c r="L753" i="1"/>
  <c r="M753" i="1"/>
  <c r="L754" i="1"/>
  <c r="M754" i="1"/>
  <c r="L755" i="1"/>
  <c r="M755" i="1"/>
  <c r="L756" i="1"/>
  <c r="M756" i="1"/>
  <c r="L757" i="1"/>
  <c r="M757" i="1"/>
  <c r="L758" i="1"/>
  <c r="M758" i="1"/>
  <c r="L759" i="1"/>
  <c r="M759" i="1"/>
  <c r="L760" i="1"/>
  <c r="M760" i="1"/>
  <c r="L761" i="1"/>
  <c r="M761" i="1"/>
  <c r="L762" i="1"/>
  <c r="M762" i="1"/>
  <c r="L763" i="1"/>
  <c r="M763" i="1"/>
  <c r="L764" i="1"/>
  <c r="M764" i="1"/>
  <c r="L765" i="1"/>
  <c r="M765" i="1"/>
  <c r="L766" i="1"/>
  <c r="M766" i="1"/>
  <c r="L767" i="1"/>
  <c r="M767" i="1"/>
  <c r="L768" i="1"/>
  <c r="M768" i="1"/>
  <c r="L769" i="1"/>
  <c r="M769" i="1"/>
  <c r="L770" i="1"/>
  <c r="M770" i="1"/>
  <c r="L771" i="1"/>
  <c r="M771" i="1"/>
  <c r="L772" i="1"/>
  <c r="M772" i="1"/>
  <c r="L773" i="1"/>
  <c r="M773" i="1"/>
  <c r="L774" i="1"/>
  <c r="M774" i="1"/>
  <c r="L775" i="1"/>
  <c r="M775" i="1"/>
  <c r="L776" i="1"/>
  <c r="M776" i="1"/>
  <c r="L777" i="1"/>
  <c r="M777" i="1"/>
  <c r="L778" i="1"/>
  <c r="M778" i="1"/>
  <c r="L779" i="1"/>
  <c r="M779" i="1"/>
  <c r="L780" i="1"/>
  <c r="M780" i="1"/>
  <c r="L781" i="1"/>
  <c r="M781" i="1"/>
  <c r="L782" i="1"/>
  <c r="M782" i="1"/>
  <c r="L783" i="1"/>
  <c r="M783" i="1"/>
  <c r="L784" i="1"/>
  <c r="M784" i="1"/>
  <c r="L785" i="1"/>
  <c r="M785" i="1"/>
  <c r="L786" i="1"/>
  <c r="M786" i="1"/>
  <c r="L787" i="1"/>
  <c r="M787" i="1"/>
  <c r="L788" i="1"/>
  <c r="M788" i="1"/>
  <c r="L789" i="1"/>
  <c r="M789" i="1"/>
  <c r="L790" i="1"/>
  <c r="M790" i="1"/>
  <c r="L791" i="1"/>
  <c r="M791" i="1"/>
  <c r="L792" i="1"/>
  <c r="M792" i="1"/>
  <c r="L793" i="1"/>
  <c r="M793" i="1"/>
  <c r="L794" i="1"/>
  <c r="M794" i="1"/>
  <c r="L795" i="1"/>
  <c r="M795" i="1"/>
  <c r="L796" i="1"/>
  <c r="M796" i="1"/>
  <c r="L797" i="1"/>
  <c r="M797" i="1"/>
  <c r="L798" i="1"/>
  <c r="M798" i="1"/>
  <c r="L799" i="1"/>
  <c r="M799" i="1"/>
  <c r="L800" i="1"/>
  <c r="M800" i="1"/>
  <c r="L801" i="1"/>
  <c r="M801" i="1"/>
  <c r="L802" i="1"/>
  <c r="M802" i="1"/>
  <c r="L803" i="1"/>
  <c r="M803" i="1"/>
  <c r="L804" i="1"/>
  <c r="M804" i="1"/>
  <c r="L805" i="1"/>
  <c r="M805" i="1"/>
  <c r="L806" i="1"/>
  <c r="M806" i="1"/>
  <c r="L807" i="1"/>
  <c r="M807" i="1"/>
  <c r="L808" i="1"/>
  <c r="M808" i="1"/>
  <c r="L809" i="1"/>
  <c r="M809" i="1"/>
  <c r="L810" i="1"/>
  <c r="M810" i="1"/>
  <c r="L811" i="1"/>
  <c r="M811" i="1"/>
  <c r="L812" i="1"/>
  <c r="M812" i="1"/>
  <c r="L813" i="1"/>
  <c r="M813" i="1"/>
  <c r="L814" i="1"/>
  <c r="M814" i="1"/>
  <c r="L815" i="1"/>
  <c r="M815" i="1"/>
  <c r="L816" i="1"/>
  <c r="M816" i="1"/>
  <c r="L817" i="1"/>
  <c r="M817" i="1"/>
  <c r="L818" i="1"/>
  <c r="M818" i="1"/>
  <c r="L819" i="1"/>
  <c r="M819" i="1"/>
  <c r="L820" i="1"/>
  <c r="M820" i="1"/>
  <c r="L821" i="1"/>
  <c r="M821" i="1"/>
  <c r="L822" i="1"/>
  <c r="M822" i="1"/>
  <c r="L823" i="1"/>
  <c r="M823" i="1"/>
  <c r="L824" i="1"/>
  <c r="M824" i="1"/>
  <c r="L825" i="1"/>
  <c r="M825" i="1"/>
  <c r="L826" i="1"/>
  <c r="M826" i="1"/>
  <c r="L827" i="1"/>
  <c r="M827" i="1"/>
  <c r="L828" i="1"/>
  <c r="M828" i="1"/>
  <c r="L829" i="1"/>
  <c r="M829" i="1"/>
  <c r="L830" i="1"/>
  <c r="M830" i="1"/>
  <c r="L831" i="1"/>
  <c r="M831" i="1"/>
  <c r="L832" i="1"/>
  <c r="M832" i="1"/>
  <c r="L833" i="1"/>
  <c r="M833" i="1"/>
  <c r="L834" i="1"/>
  <c r="M834" i="1"/>
  <c r="L835" i="1"/>
  <c r="M835" i="1"/>
  <c r="L836" i="1"/>
  <c r="M836" i="1"/>
  <c r="L837" i="1"/>
  <c r="M837" i="1"/>
  <c r="L838" i="1"/>
  <c r="M838" i="1"/>
  <c r="L839" i="1"/>
  <c r="M839" i="1"/>
  <c r="L840" i="1"/>
  <c r="M840" i="1"/>
  <c r="L841" i="1"/>
  <c r="M841" i="1"/>
  <c r="L842" i="1"/>
  <c r="M842" i="1"/>
  <c r="L843" i="1"/>
  <c r="M843" i="1"/>
  <c r="L844" i="1"/>
  <c r="M844" i="1"/>
  <c r="L845" i="1"/>
  <c r="M845" i="1"/>
  <c r="L846" i="1"/>
  <c r="M846" i="1"/>
  <c r="L847" i="1"/>
  <c r="M847" i="1"/>
  <c r="L848" i="1"/>
  <c r="M848" i="1"/>
  <c r="L849" i="1"/>
  <c r="M849" i="1"/>
  <c r="L850" i="1"/>
  <c r="M850" i="1"/>
  <c r="L851" i="1"/>
  <c r="M851" i="1"/>
  <c r="L852" i="1"/>
  <c r="M852" i="1"/>
  <c r="L853" i="1"/>
  <c r="M853" i="1"/>
  <c r="L854" i="1"/>
  <c r="M854" i="1"/>
  <c r="L855" i="1"/>
  <c r="M855" i="1"/>
  <c r="L856" i="1"/>
  <c r="M856" i="1"/>
  <c r="L857" i="1"/>
  <c r="M857" i="1"/>
  <c r="L858" i="1"/>
  <c r="M858" i="1"/>
  <c r="L859" i="1"/>
  <c r="M859" i="1"/>
  <c r="L860" i="1"/>
  <c r="M860" i="1"/>
  <c r="L861" i="1"/>
  <c r="M861" i="1"/>
  <c r="L862" i="1"/>
  <c r="M862" i="1"/>
  <c r="L863" i="1"/>
  <c r="M863" i="1"/>
  <c r="L864" i="1"/>
  <c r="M864" i="1"/>
  <c r="L865" i="1"/>
  <c r="M865" i="1"/>
  <c r="L866" i="1"/>
  <c r="M866" i="1"/>
  <c r="L867" i="1"/>
  <c r="M867" i="1"/>
  <c r="L868" i="1"/>
  <c r="M868" i="1"/>
  <c r="L869" i="1"/>
  <c r="M869" i="1"/>
  <c r="L870" i="1"/>
  <c r="M870" i="1"/>
  <c r="L871" i="1"/>
  <c r="M871" i="1"/>
  <c r="L872" i="1"/>
  <c r="M872" i="1"/>
  <c r="L873" i="1"/>
  <c r="M873" i="1"/>
  <c r="L874" i="1"/>
  <c r="M874" i="1"/>
  <c r="L875" i="1"/>
  <c r="M875" i="1"/>
  <c r="L876" i="1"/>
  <c r="M876" i="1"/>
  <c r="L877" i="1"/>
  <c r="M877" i="1"/>
  <c r="L878" i="1"/>
  <c r="M878" i="1"/>
  <c r="L879" i="1"/>
  <c r="M879" i="1"/>
  <c r="L880" i="1"/>
  <c r="M880" i="1"/>
  <c r="L881" i="1"/>
  <c r="M881" i="1"/>
  <c r="L882" i="1"/>
  <c r="M882" i="1"/>
  <c r="L883" i="1"/>
  <c r="M883" i="1"/>
  <c r="L884" i="1"/>
  <c r="M884" i="1"/>
  <c r="L885" i="1"/>
  <c r="M885" i="1"/>
  <c r="L886" i="1"/>
  <c r="M886" i="1"/>
  <c r="L887" i="1"/>
  <c r="M887" i="1"/>
  <c r="L888" i="1"/>
  <c r="M888" i="1"/>
  <c r="L889" i="1"/>
  <c r="M889" i="1"/>
  <c r="L890" i="1"/>
  <c r="M890" i="1"/>
  <c r="L891" i="1"/>
  <c r="M891" i="1"/>
  <c r="L892" i="1"/>
  <c r="M892" i="1"/>
  <c r="L893" i="1"/>
  <c r="M893" i="1"/>
  <c r="L894" i="1"/>
  <c r="M894" i="1"/>
  <c r="L895" i="1"/>
  <c r="M895" i="1"/>
  <c r="L896" i="1"/>
  <c r="M896" i="1"/>
  <c r="L897" i="1"/>
  <c r="M897" i="1"/>
  <c r="L898" i="1"/>
  <c r="M898" i="1"/>
  <c r="L899" i="1"/>
  <c r="M899" i="1"/>
  <c r="L900" i="1"/>
  <c r="M900" i="1"/>
  <c r="L901" i="1"/>
  <c r="M901" i="1"/>
  <c r="L902" i="1"/>
  <c r="M902" i="1"/>
  <c r="L903" i="1"/>
  <c r="M903" i="1"/>
  <c r="L904" i="1"/>
  <c r="M904" i="1"/>
  <c r="L905" i="1"/>
  <c r="M905" i="1"/>
  <c r="L906" i="1"/>
  <c r="M906" i="1"/>
  <c r="L907" i="1"/>
  <c r="M907" i="1"/>
  <c r="L908" i="1"/>
  <c r="M908" i="1"/>
  <c r="L909" i="1"/>
  <c r="M909" i="1"/>
  <c r="L910" i="1"/>
  <c r="M910" i="1"/>
  <c r="L911" i="1"/>
  <c r="M911" i="1"/>
  <c r="L912" i="1"/>
  <c r="M912" i="1"/>
  <c r="L913" i="1"/>
  <c r="M913" i="1"/>
  <c r="L914" i="1"/>
  <c r="M914" i="1"/>
  <c r="L915" i="1"/>
  <c r="M915" i="1"/>
  <c r="L916" i="1"/>
  <c r="M916" i="1"/>
  <c r="L917" i="1"/>
  <c r="M917" i="1"/>
  <c r="L918" i="1"/>
  <c r="M918" i="1"/>
  <c r="L919" i="1"/>
  <c r="M919" i="1"/>
  <c r="L920" i="1"/>
  <c r="M920" i="1"/>
  <c r="L921" i="1"/>
  <c r="M921" i="1"/>
  <c r="L922" i="1"/>
  <c r="M922" i="1"/>
  <c r="L923" i="1"/>
  <c r="M923" i="1"/>
  <c r="L924" i="1"/>
  <c r="M924" i="1"/>
  <c r="L925" i="1"/>
  <c r="M925" i="1"/>
  <c r="L926" i="1"/>
  <c r="M926" i="1"/>
  <c r="L927" i="1"/>
  <c r="M927" i="1"/>
  <c r="L928" i="1"/>
  <c r="M928" i="1"/>
  <c r="L929" i="1"/>
  <c r="M929" i="1"/>
  <c r="L930" i="1"/>
  <c r="M930" i="1"/>
  <c r="L931" i="1"/>
  <c r="M931" i="1"/>
  <c r="L932" i="1"/>
  <c r="M932" i="1"/>
  <c r="L933" i="1"/>
  <c r="M933" i="1"/>
  <c r="L934" i="1"/>
  <c r="M934" i="1"/>
  <c r="L935" i="1"/>
  <c r="M935" i="1"/>
  <c r="L936" i="1"/>
  <c r="M936" i="1"/>
  <c r="L937" i="1"/>
  <c r="M937" i="1"/>
  <c r="L938" i="1"/>
  <c r="M938" i="1"/>
  <c r="L939" i="1"/>
  <c r="M939" i="1"/>
  <c r="L940" i="1"/>
  <c r="M940" i="1"/>
  <c r="L941" i="1"/>
  <c r="M941" i="1"/>
  <c r="L942" i="1"/>
  <c r="M942" i="1"/>
  <c r="L943" i="1"/>
  <c r="M943" i="1"/>
  <c r="L944" i="1"/>
  <c r="M944" i="1"/>
  <c r="L945" i="1"/>
  <c r="M945" i="1"/>
  <c r="L946" i="1"/>
  <c r="M946" i="1"/>
  <c r="L947" i="1"/>
  <c r="M947" i="1"/>
  <c r="L948" i="1"/>
  <c r="M948" i="1"/>
  <c r="L949" i="1"/>
  <c r="M949" i="1"/>
  <c r="L950" i="1"/>
  <c r="M950" i="1"/>
  <c r="L951" i="1"/>
  <c r="M951" i="1"/>
  <c r="L952" i="1"/>
  <c r="M952" i="1"/>
  <c r="L953" i="1"/>
  <c r="M953" i="1"/>
  <c r="L954" i="1"/>
  <c r="M954" i="1"/>
  <c r="L955" i="1"/>
  <c r="M955" i="1"/>
  <c r="L956" i="1"/>
  <c r="M956" i="1"/>
  <c r="L957" i="1"/>
  <c r="M957" i="1"/>
  <c r="L958" i="1"/>
  <c r="M958" i="1"/>
  <c r="L959" i="1"/>
  <c r="M959" i="1"/>
  <c r="L960" i="1"/>
  <c r="M960" i="1"/>
  <c r="L961" i="1"/>
  <c r="M961" i="1"/>
  <c r="L962" i="1"/>
  <c r="M962" i="1"/>
  <c r="L963" i="1"/>
  <c r="M963" i="1"/>
  <c r="L964" i="1"/>
  <c r="M964" i="1"/>
  <c r="L965" i="1"/>
  <c r="M965" i="1"/>
  <c r="L966" i="1"/>
  <c r="M966" i="1"/>
  <c r="L967" i="1"/>
  <c r="M967" i="1"/>
  <c r="L968" i="1"/>
  <c r="M968" i="1"/>
  <c r="L969" i="1"/>
  <c r="M969" i="1"/>
  <c r="L970" i="1"/>
  <c r="M970" i="1"/>
  <c r="L971" i="1"/>
  <c r="M971" i="1"/>
  <c r="L972" i="1"/>
  <c r="M972" i="1"/>
  <c r="L973" i="1"/>
  <c r="M973" i="1"/>
  <c r="L974" i="1"/>
  <c r="M974" i="1"/>
  <c r="L975" i="1"/>
  <c r="M975" i="1"/>
  <c r="L976" i="1"/>
  <c r="M976" i="1"/>
  <c r="L977" i="1"/>
  <c r="M977" i="1"/>
  <c r="L978" i="1"/>
  <c r="M978" i="1"/>
  <c r="L979" i="1"/>
  <c r="M979" i="1"/>
  <c r="L980" i="1"/>
  <c r="M980" i="1"/>
  <c r="L981" i="1"/>
  <c r="M981" i="1"/>
  <c r="L982" i="1"/>
  <c r="M982" i="1"/>
  <c r="M2" i="1"/>
  <c r="L2" i="1"/>
  <c r="B2" i="5" a="1"/>
  <c r="B10" i="5" a="1"/>
  <c r="B18" i="5" a="1"/>
  <c r="B26" i="5" a="1"/>
  <c r="B34" i="5" a="1"/>
  <c r="B42" i="5" a="1"/>
  <c r="B50" i="5" a="1"/>
  <c r="B58" i="5" a="1"/>
  <c r="B66" i="5" a="1"/>
  <c r="B74" i="5" a="1"/>
  <c r="B82" i="5" a="1"/>
  <c r="B90" i="5" a="1"/>
  <c r="B98" i="5" a="1"/>
  <c r="B106" i="5" a="1"/>
  <c r="B114" i="5" a="1"/>
  <c r="B122" i="5" a="1"/>
  <c r="B130" i="5" a="1"/>
  <c r="B138" i="5" a="1"/>
  <c r="B146" i="5" a="1"/>
  <c r="B154" i="5" a="1"/>
  <c r="B162" i="5" a="1"/>
  <c r="B170" i="5" a="1"/>
  <c r="B178" i="5" a="1"/>
  <c r="B186" i="5" a="1"/>
  <c r="B194" i="5" a="1"/>
  <c r="B202" i="5" a="1"/>
  <c r="B210" i="5" a="1"/>
  <c r="B218" i="5" a="1"/>
  <c r="B226" i="5" a="1"/>
  <c r="B234" i="5" a="1"/>
  <c r="B242" i="5" a="1"/>
  <c r="B250" i="5" a="1"/>
  <c r="B258" i="5" a="1"/>
  <c r="B266" i="5" a="1"/>
  <c r="B274" i="5" a="1"/>
  <c r="B282" i="5" a="1"/>
  <c r="B290" i="5" a="1"/>
  <c r="B298" i="5" a="1"/>
  <c r="B306" i="5" a="1"/>
  <c r="B314" i="5" a="1"/>
  <c r="B322" i="5" a="1"/>
  <c r="B330" i="5" a="1"/>
  <c r="B338" i="5" a="1"/>
  <c r="B346" i="5" a="1"/>
  <c r="B354" i="5" a="1"/>
  <c r="B362" i="5" a="1"/>
  <c r="B370" i="5" a="1"/>
  <c r="B378" i="5" a="1"/>
  <c r="B386" i="5" a="1"/>
  <c r="B394" i="5" a="1"/>
  <c r="B402" i="5" a="1"/>
  <c r="B410" i="5" a="1"/>
  <c r="B418" i="5" a="1"/>
  <c r="B426" i="5" a="1"/>
  <c r="B434" i="5" a="1"/>
  <c r="B442" i="5" a="1"/>
  <c r="B450" i="5" a="1"/>
  <c r="B458" i="5" a="1"/>
  <c r="B466" i="5" a="1"/>
  <c r="B474" i="5" a="1"/>
  <c r="B482" i="5" a="1"/>
  <c r="B490" i="5" a="1"/>
  <c r="B498" i="5" a="1"/>
  <c r="B506" i="5" a="1"/>
  <c r="B514" i="5" a="1"/>
  <c r="B522" i="5" a="1"/>
  <c r="B530" i="5" a="1"/>
  <c r="B538" i="5" a="1"/>
  <c r="B546" i="5" a="1"/>
  <c r="B554" i="5" a="1"/>
  <c r="B562" i="5" a="1"/>
  <c r="B570" i="5" a="1"/>
  <c r="B578" i="5" a="1"/>
  <c r="B586" i="5" a="1"/>
  <c r="B594" i="5" a="1"/>
  <c r="B602" i="5" a="1"/>
  <c r="B610" i="5" a="1"/>
  <c r="B618" i="5" a="1"/>
  <c r="B626" i="5" a="1"/>
  <c r="B634" i="5" a="1"/>
  <c r="B642" i="5" a="1"/>
  <c r="B650" i="5" a="1"/>
  <c r="B3" i="5" a="1"/>
  <c r="B11" i="5" a="1"/>
  <c r="B19" i="5" a="1"/>
  <c r="B27" i="5" a="1"/>
  <c r="B35" i="5" a="1"/>
  <c r="B43" i="5" a="1"/>
  <c r="B51" i="5" a="1"/>
  <c r="B59" i="5" a="1"/>
  <c r="B67" i="5" a="1"/>
  <c r="B75" i="5" a="1"/>
  <c r="B83" i="5" a="1"/>
  <c r="B91" i="5" a="1"/>
  <c r="B99" i="5" a="1"/>
  <c r="B107" i="5" a="1"/>
  <c r="B115" i="5" a="1"/>
  <c r="B123" i="5" a="1"/>
  <c r="B131" i="5" a="1"/>
  <c r="B139" i="5" a="1"/>
  <c r="B147" i="5" a="1"/>
  <c r="B155" i="5" a="1"/>
  <c r="B163" i="5" a="1"/>
  <c r="B171" i="5" a="1"/>
  <c r="B179" i="5" a="1"/>
  <c r="B187" i="5" a="1"/>
  <c r="B195" i="5" a="1"/>
  <c r="B203" i="5" a="1"/>
  <c r="B211" i="5" a="1"/>
  <c r="B219" i="5" a="1"/>
  <c r="B227" i="5" a="1"/>
  <c r="B235" i="5" a="1"/>
  <c r="B243" i="5" a="1"/>
  <c r="B251" i="5" a="1"/>
  <c r="B259" i="5" a="1"/>
  <c r="B267" i="5" a="1"/>
  <c r="B275" i="5" a="1"/>
  <c r="B283" i="5" a="1"/>
  <c r="B291" i="5" a="1"/>
  <c r="B299" i="5" a="1"/>
  <c r="B307" i="5" a="1"/>
  <c r="B315" i="5" a="1"/>
  <c r="B323" i="5" a="1"/>
  <c r="B331" i="5" a="1"/>
  <c r="B339" i="5" a="1"/>
  <c r="B347" i="5" a="1"/>
  <c r="B355" i="5" a="1"/>
  <c r="B363" i="5" a="1"/>
  <c r="B371" i="5" a="1"/>
  <c r="B379" i="5" a="1"/>
  <c r="B387" i="5" a="1"/>
  <c r="B395" i="5" a="1"/>
  <c r="B403" i="5" a="1"/>
  <c r="B4" i="5" a="1"/>
  <c r="B12" i="5" a="1"/>
  <c r="B20" i="5" a="1"/>
  <c r="B28" i="5" a="1"/>
  <c r="B36" i="5" a="1"/>
  <c r="B44" i="5" a="1"/>
  <c r="B52" i="5" a="1"/>
  <c r="B60" i="5" a="1"/>
  <c r="B68" i="5" a="1"/>
  <c r="B76" i="5" a="1"/>
  <c r="B84" i="5" a="1"/>
  <c r="B92" i="5" a="1"/>
  <c r="B100" i="5" a="1"/>
  <c r="B108" i="5" a="1"/>
  <c r="B116" i="5" a="1"/>
  <c r="B124" i="5" a="1"/>
  <c r="B132" i="5" a="1"/>
  <c r="B140" i="5" a="1"/>
  <c r="B148" i="5" a="1"/>
  <c r="B156" i="5" a="1"/>
  <c r="B164" i="5" a="1"/>
  <c r="B172" i="5" a="1"/>
  <c r="B180" i="5" a="1"/>
  <c r="B188" i="5" a="1"/>
  <c r="B196" i="5" a="1"/>
  <c r="B204" i="5" a="1"/>
  <c r="B212" i="5" a="1"/>
  <c r="B220" i="5" a="1"/>
  <c r="B228" i="5" a="1"/>
  <c r="B236" i="5" a="1"/>
  <c r="B244" i="5" a="1"/>
  <c r="B252" i="5" a="1"/>
  <c r="B260" i="5" a="1"/>
  <c r="B268" i="5" a="1"/>
  <c r="B276" i="5" a="1"/>
  <c r="B284" i="5" a="1"/>
  <c r="B292" i="5" a="1"/>
  <c r="B300" i="5" a="1"/>
  <c r="B308" i="5" a="1"/>
  <c r="B316" i="5" a="1"/>
  <c r="B324" i="5" a="1"/>
  <c r="B332" i="5" a="1"/>
  <c r="B340" i="5" a="1"/>
  <c r="B348" i="5" a="1"/>
  <c r="B356" i="5" a="1"/>
  <c r="B364" i="5" a="1"/>
  <c r="B372" i="5" a="1"/>
  <c r="B380" i="5" a="1"/>
  <c r="B388" i="5" a="1"/>
  <c r="B396" i="5" a="1"/>
  <c r="B404" i="5" a="1"/>
  <c r="B412" i="5" a="1"/>
  <c r="B420" i="5" a="1"/>
  <c r="B428" i="5" a="1"/>
  <c r="B436" i="5" a="1"/>
  <c r="B444" i="5" a="1"/>
  <c r="B452" i="5" a="1"/>
  <c r="B5" i="5" a="1"/>
  <c r="B13" i="5" a="1"/>
  <c r="B21" i="5" a="1"/>
  <c r="B29" i="5" a="1"/>
  <c r="B37" i="5" a="1"/>
  <c r="B45" i="5" a="1"/>
  <c r="B53" i="5" a="1"/>
  <c r="B61" i="5" a="1"/>
  <c r="B69" i="5" a="1"/>
  <c r="B77" i="5" a="1"/>
  <c r="B85" i="5" a="1"/>
  <c r="B93" i="5" a="1"/>
  <c r="B101" i="5" a="1"/>
  <c r="B109" i="5" a="1"/>
  <c r="B117" i="5" a="1"/>
  <c r="B125" i="5" a="1"/>
  <c r="B133" i="5" a="1"/>
  <c r="B141" i="5" a="1"/>
  <c r="B149" i="5" a="1"/>
  <c r="B157" i="5" a="1"/>
  <c r="B165" i="5" a="1"/>
  <c r="B173" i="5" a="1"/>
  <c r="B181" i="5" a="1"/>
  <c r="B189" i="5" a="1"/>
  <c r="B197" i="5" a="1"/>
  <c r="B205" i="5" a="1"/>
  <c r="B213" i="5" a="1"/>
  <c r="B221" i="5" a="1"/>
  <c r="B229" i="5" a="1"/>
  <c r="B237" i="5" a="1"/>
  <c r="B245" i="5" a="1"/>
  <c r="B253" i="5" a="1"/>
  <c r="B261" i="5" a="1"/>
  <c r="B269" i="5" a="1"/>
  <c r="B277" i="5" a="1"/>
  <c r="B285" i="5" a="1"/>
  <c r="B293" i="5" a="1"/>
  <c r="B301" i="5" a="1"/>
  <c r="B309" i="5" a="1"/>
  <c r="B317" i="5" a="1"/>
  <c r="B325" i="5" a="1"/>
  <c r="B333" i="5" a="1"/>
  <c r="B341" i="5" a="1"/>
  <c r="B349" i="5" a="1"/>
  <c r="B357" i="5" a="1"/>
  <c r="B365" i="5" a="1"/>
  <c r="B373" i="5" a="1"/>
  <c r="B381" i="5" a="1"/>
  <c r="B389" i="5" a="1"/>
  <c r="B397" i="5" a="1"/>
  <c r="B405" i="5" a="1"/>
  <c r="B413" i="5" a="1"/>
  <c r="B421" i="5" a="1"/>
  <c r="B429" i="5" a="1"/>
  <c r="B437" i="5" a="1"/>
  <c r="B445" i="5" a="1"/>
  <c r="B453" i="5" a="1"/>
  <c r="B461" i="5" a="1"/>
  <c r="B469" i="5" a="1"/>
  <c r="B477" i="5" a="1"/>
  <c r="B485" i="5" a="1"/>
  <c r="B493" i="5" a="1"/>
  <c r="B501" i="5" a="1"/>
  <c r="B509" i="5" a="1"/>
  <c r="B517" i="5" a="1"/>
  <c r="B525" i="5" a="1"/>
  <c r="B533" i="5" a="1"/>
  <c r="B541" i="5" a="1"/>
  <c r="B549" i="5" a="1"/>
  <c r="B557" i="5" a="1"/>
  <c r="B565" i="5" a="1"/>
  <c r="B573" i="5" a="1"/>
  <c r="B581" i="5" a="1"/>
  <c r="B589" i="5" a="1"/>
  <c r="B597" i="5" a="1"/>
  <c r="B605" i="5" a="1"/>
  <c r="B613" i="5" a="1"/>
  <c r="B621" i="5" a="1"/>
  <c r="B629" i="5" a="1"/>
  <c r="B7" i="5" a="1"/>
  <c r="B15" i="5" a="1"/>
  <c r="B23" i="5" a="1"/>
  <c r="B31" i="5" a="1"/>
  <c r="B39" i="5" a="1"/>
  <c r="B47" i="5" a="1"/>
  <c r="B55" i="5" a="1"/>
  <c r="B63" i="5" a="1"/>
  <c r="B71" i="5" a="1"/>
  <c r="B79" i="5" a="1"/>
  <c r="B87" i="5" a="1"/>
  <c r="B95" i="5" a="1"/>
  <c r="B103" i="5" a="1"/>
  <c r="B111" i="5" a="1"/>
  <c r="B119" i="5" a="1"/>
  <c r="B127" i="5" a="1"/>
  <c r="B135" i="5" a="1"/>
  <c r="B143" i="5" a="1"/>
  <c r="B151" i="5" a="1"/>
  <c r="B159" i="5" a="1"/>
  <c r="B167" i="5" a="1"/>
  <c r="B175" i="5" a="1"/>
  <c r="B183" i="5" a="1"/>
  <c r="B8" i="5" a="1"/>
  <c r="B16" i="5" a="1"/>
  <c r="B24" i="5" a="1"/>
  <c r="B32" i="5" a="1"/>
  <c r="B40" i="5" a="1"/>
  <c r="B48" i="5" a="1"/>
  <c r="B56" i="5" a="1"/>
  <c r="B64" i="5" a="1"/>
  <c r="B72" i="5" a="1"/>
  <c r="B80" i="5" a="1"/>
  <c r="B88" i="5" a="1"/>
  <c r="B96" i="5" a="1"/>
  <c r="B104" i="5" a="1"/>
  <c r="B112" i="5" a="1"/>
  <c r="B120" i="5" a="1"/>
  <c r="B128" i="5" a="1"/>
  <c r="B136" i="5" a="1"/>
  <c r="B144" i="5" a="1"/>
  <c r="B152" i="5" a="1"/>
  <c r="B160" i="5" a="1"/>
  <c r="B168" i="5" a="1"/>
  <c r="B176" i="5" a="1"/>
  <c r="B184" i="5" a="1"/>
  <c r="B192" i="5" a="1"/>
  <c r="B200" i="5" a="1"/>
  <c r="B208" i="5" a="1"/>
  <c r="B216" i="5" a="1"/>
  <c r="B224" i="5" a="1"/>
  <c r="B232" i="5" a="1"/>
  <c r="B240" i="5" a="1"/>
  <c r="B248" i="5" a="1"/>
  <c r="B6" i="5" a="1"/>
  <c r="B81" i="5" a="1"/>
  <c r="B134" i="5" a="1"/>
  <c r="B201" i="5" a="1"/>
  <c r="B256" i="5" a="1"/>
  <c r="B272" i="5" a="1"/>
  <c r="B288" i="5" a="1"/>
  <c r="B304" i="5" a="1"/>
  <c r="B320" i="5" a="1"/>
  <c r="B391" i="5" a="1"/>
  <c r="B406" i="5" a="1"/>
  <c r="B431" i="5" a="1"/>
  <c r="B443" i="5" a="1"/>
  <c r="B468" i="5" a="1"/>
  <c r="B617" i="5" a="1"/>
  <c r="B627" i="5" a="1"/>
  <c r="B637" i="5" a="1"/>
  <c r="B646" i="5" a="1"/>
  <c r="B655" i="5" a="1"/>
  <c r="B672" i="5" a="1"/>
  <c r="B57" i="5" a="1"/>
  <c r="B110" i="5" a="1"/>
  <c r="B222" i="5" a="1"/>
  <c r="B33" i="5" a="1"/>
  <c r="B86" i="5" a="1"/>
  <c r="B161" i="5" a="1"/>
  <c r="B185" i="5" a="1"/>
  <c r="B257" i="5" a="1"/>
  <c r="B273" i="5" a="1"/>
  <c r="B289" i="5" a="1"/>
  <c r="B305" i="5" a="1"/>
  <c r="B321" i="5" a="1"/>
  <c r="B336" i="5" a="1"/>
  <c r="B407" i="5" a="1"/>
  <c r="B419" i="5" a="1"/>
  <c r="B446" i="5" a="1"/>
  <c r="B470" i="5" a="1"/>
  <c r="B491" i="5" a="1"/>
  <c r="B523" i="5" a="1"/>
  <c r="B555" i="5" a="1"/>
  <c r="B587" i="5" a="1"/>
  <c r="B638" i="5" a="1"/>
  <c r="B647" i="5" a="1"/>
  <c r="B656" i="5" a="1"/>
  <c r="B673" i="5" a="1"/>
  <c r="B9" i="5" a="1"/>
  <c r="B62" i="5" a="1"/>
  <c r="B137" i="5" a="1"/>
  <c r="B206" i="5" a="1"/>
  <c r="B223" i="5" a="1"/>
  <c r="B241" i="5" a="1"/>
  <c r="B351" i="5" a="1"/>
  <c r="B366" i="5" a="1"/>
  <c r="B393" i="5" a="1"/>
  <c r="B408" i="5" a="1"/>
  <c r="B433" i="5" a="1"/>
  <c r="B481" i="5" a="1"/>
  <c r="B492" i="5" a="1"/>
  <c r="B503" i="5" a="1"/>
  <c r="B513" i="5" a="1"/>
  <c r="B524" i="5" a="1"/>
  <c r="B535" i="5" a="1"/>
  <c r="B545" i="5" a="1"/>
  <c r="B556" i="5" a="1"/>
  <c r="B567" i="5" a="1"/>
  <c r="B577" i="5" a="1"/>
  <c r="B588" i="5" a="1"/>
  <c r="B599" i="5" a="1"/>
  <c r="B609" i="5" a="1"/>
  <c r="B619" i="5" a="1"/>
  <c r="B665" i="5" a="1"/>
  <c r="B682" i="5" a="1"/>
  <c r="B690" i="5" a="1"/>
  <c r="B698" i="5" a="1"/>
  <c r="B706" i="5" a="1"/>
  <c r="B714" i="5" a="1"/>
  <c r="B722" i="5" a="1"/>
  <c r="B730" i="5" a="1"/>
  <c r="B738" i="5" a="1"/>
  <c r="B746" i="5" a="1"/>
  <c r="B754" i="5" a="1"/>
  <c r="B762" i="5" a="1"/>
  <c r="B770" i="5" a="1"/>
  <c r="B778" i="5" a="1"/>
  <c r="B786" i="5" a="1"/>
  <c r="B794" i="5" a="1"/>
  <c r="B802" i="5" a="1"/>
  <c r="B810" i="5" a="1"/>
  <c r="B818" i="5" a="1"/>
  <c r="B826" i="5" a="1"/>
  <c r="B834" i="5" a="1"/>
  <c r="B842" i="5" a="1"/>
  <c r="B850" i="5" a="1"/>
  <c r="B38" i="5" a="1"/>
  <c r="B113" i="5" a="1"/>
  <c r="B166" i="5" a="1"/>
  <c r="B337" i="5" a="1"/>
  <c r="B352" i="5" a="1"/>
  <c r="B422" i="5" a="1"/>
  <c r="B447" i="5" a="1"/>
  <c r="B459" i="5" a="1"/>
  <c r="B471" i="5" a="1"/>
  <c r="B620" i="5" a="1"/>
  <c r="B630" i="5" a="1"/>
  <c r="B639" i="5" a="1"/>
  <c r="B648" i="5" a="1"/>
  <c r="B657" i="5" a="1"/>
  <c r="B674" i="5" a="1"/>
  <c r="B14" i="5" a="1"/>
  <c r="B89" i="5" a="1"/>
  <c r="B142" i="5" a="1"/>
  <c r="B190" i="5" a="1"/>
  <c r="B207" i="5" a="1"/>
  <c r="B225" i="5" a="1"/>
  <c r="B262" i="5" a="1"/>
  <c r="B278" i="5" a="1"/>
  <c r="B294" i="5" a="1"/>
  <c r="B310" i="5" a="1"/>
  <c r="B367" i="5" a="1"/>
  <c r="B382" i="5" a="1"/>
  <c r="B409" i="5" a="1"/>
  <c r="B448" i="5" a="1"/>
  <c r="B460" i="5" a="1"/>
  <c r="B472" i="5" a="1"/>
  <c r="B494" i="5" a="1"/>
  <c r="B504" i="5" a="1"/>
  <c r="B526" i="5" a="1"/>
  <c r="B536" i="5" a="1"/>
  <c r="B558" i="5" a="1"/>
  <c r="B568" i="5" a="1"/>
  <c r="B590" i="5" a="1"/>
  <c r="B600" i="5" a="1"/>
  <c r="B666" i="5" a="1"/>
  <c r="B683" i="5" a="1"/>
  <c r="B691" i="5" a="1"/>
  <c r="B699" i="5" a="1"/>
  <c r="B707" i="5" a="1"/>
  <c r="B715" i="5" a="1"/>
  <c r="B723" i="5" a="1"/>
  <c r="B731" i="5" a="1"/>
  <c r="B739" i="5" a="1"/>
  <c r="B747" i="5" a="1"/>
  <c r="B755" i="5" a="1"/>
  <c r="B763" i="5" a="1"/>
  <c r="B771" i="5" a="1"/>
  <c r="B779" i="5" a="1"/>
  <c r="B787" i="5" a="1"/>
  <c r="B795" i="5" a="1"/>
  <c r="B803" i="5" a="1"/>
  <c r="B811" i="5" a="1"/>
  <c r="B819" i="5" a="1"/>
  <c r="B827" i="5" a="1"/>
  <c r="B835" i="5" a="1"/>
  <c r="B65" i="5" a="1"/>
  <c r="B118" i="5" a="1"/>
  <c r="B246" i="5" a="1"/>
  <c r="B326" i="5" a="1"/>
  <c r="B22" i="5" a="1"/>
  <c r="B97" i="5" a="1"/>
  <c r="B150" i="5" a="1"/>
  <c r="B214" i="5" a="1"/>
  <c r="B231" i="5" a="1"/>
  <c r="B249" i="5" a="1"/>
  <c r="B265" i="5" a="1"/>
  <c r="B281" i="5" a="1"/>
  <c r="B297" i="5" a="1"/>
  <c r="B313" i="5" a="1"/>
  <c r="B343" i="5" a="1"/>
  <c r="B358" i="5" a="1"/>
  <c r="B73" i="5" a="1"/>
  <c r="B126" i="5" a="1"/>
  <c r="B329" i="5" a="1"/>
  <c r="B344" i="5" a="1"/>
  <c r="B440" i="5" a="1"/>
  <c r="B49" i="5" a="1"/>
  <c r="B102" i="5" a="1"/>
  <c r="B177" i="5" a="1"/>
  <c r="B198" i="5" a="1"/>
  <c r="B215" i="5" a="1"/>
  <c r="B233" i="5" a="1"/>
  <c r="B359" i="5" a="1"/>
  <c r="B374" i="5" a="1"/>
  <c r="B401" i="5" a="1"/>
  <c r="B209" i="5" a="1"/>
  <c r="B254" i="5" a="1"/>
  <c r="B287" i="5" a="1"/>
  <c r="B480" i="5" a="1"/>
  <c r="B511" i="5" a="1"/>
  <c r="B528" i="5" a="1"/>
  <c r="B574" i="5" a="1"/>
  <c r="B591" i="5" a="1"/>
  <c r="B685" i="5" a="1"/>
  <c r="B719" i="5" a="1"/>
  <c r="B732" i="5" a="1"/>
  <c r="B766" i="5" a="1"/>
  <c r="B777" i="5" a="1"/>
  <c r="B800" i="5" a="1"/>
  <c r="B813" i="5" a="1"/>
  <c r="B857" i="5" a="1"/>
  <c r="B877" i="5" a="1"/>
  <c r="B896" i="5" a="1"/>
  <c r="B907" i="5" a="1"/>
  <c r="B926" i="5" a="1"/>
  <c r="B945" i="5" a="1"/>
  <c r="B954" i="5" a="1"/>
  <c r="B972" i="5" a="1"/>
  <c r="B989" i="5" a="1"/>
  <c r="B1006" i="5" a="1"/>
  <c r="B1023" i="5" a="1"/>
  <c r="B1031" i="5" a="1"/>
  <c r="B1039" i="5" a="1"/>
  <c r="B1047" i="5" a="1"/>
  <c r="B1055" i="5" a="1"/>
  <c r="B1063" i="5" a="1"/>
  <c r="B1071" i="5" a="1"/>
  <c r="B1079" i="5" a="1"/>
  <c r="B1087" i="5" a="1"/>
  <c r="B1095" i="5" a="1"/>
  <c r="B1103" i="5" a="1"/>
  <c r="B1111" i="5" a="1"/>
  <c r="B1119" i="5" a="1"/>
  <c r="B1127" i="5" a="1"/>
  <c r="B1135" i="5" a="1"/>
  <c r="B1143" i="5" a="1"/>
  <c r="B1151" i="5" a="1"/>
  <c r="B1159" i="5" a="1"/>
  <c r="B1167" i="5" a="1"/>
  <c r="B1175" i="5" a="1"/>
  <c r="B1183" i="5" a="1"/>
  <c r="B1191" i="5" a="1"/>
  <c r="B1199" i="5" a="1"/>
  <c r="B1207" i="5" a="1"/>
  <c r="B1215" i="5" a="1"/>
  <c r="B796" i="5" a="1"/>
  <c r="B17" i="5" a="1"/>
  <c r="B153" i="5" a="1"/>
  <c r="B327" i="5" a="1"/>
  <c r="B383" i="5" a="1"/>
  <c r="B427" i="5" a="1"/>
  <c r="B449" i="5" a="1"/>
  <c r="B465" i="5" a="1"/>
  <c r="B483" i="5" a="1"/>
  <c r="B497" i="5" a="1"/>
  <c r="B512" i="5" a="1"/>
  <c r="B543" i="5" a="1"/>
  <c r="B560" i="5" a="1"/>
  <c r="B606" i="5" a="1"/>
  <c r="B622" i="5" a="1"/>
  <c r="B649" i="5" a="1"/>
  <c r="B661" i="5" a="1"/>
  <c r="B696" i="5" a="1"/>
  <c r="B709" i="5" a="1"/>
  <c r="B743" i="5" a="1"/>
  <c r="B756" i="5" a="1"/>
  <c r="B790" i="5" a="1"/>
  <c r="B801" i="5" a="1"/>
  <c r="B824" i="5" a="1"/>
  <c r="B837" i="5" a="1"/>
  <c r="B847" i="5" a="1"/>
  <c r="B858" i="5" a="1"/>
  <c r="B868" i="5" a="1"/>
  <c r="B887" i="5" a="1"/>
  <c r="B897" i="5" a="1"/>
  <c r="B917" i="5" a="1"/>
  <c r="B936" i="5" a="1"/>
  <c r="B955" i="5" a="1"/>
  <c r="B964" i="5" a="1"/>
  <c r="B981" i="5" a="1"/>
  <c r="B998" i="5" a="1"/>
  <c r="B1015" i="5" a="1"/>
  <c r="B94" i="5" a="1"/>
  <c r="B255" i="5" a="1"/>
  <c r="B295" i="5" a="1"/>
  <c r="B328" i="5" a="1"/>
  <c r="B384" i="5" a="1"/>
  <c r="B484" i="5" a="1"/>
  <c r="B515" i="5" a="1"/>
  <c r="B529" i="5" a="1"/>
  <c r="B544" i="5" a="1"/>
  <c r="B575" i="5" a="1"/>
  <c r="B592" i="5" a="1"/>
  <c r="B635" i="5" a="1"/>
  <c r="B675" i="5" a="1"/>
  <c r="B686" i="5" a="1"/>
  <c r="B697" i="5" a="1"/>
  <c r="B720" i="5" a="1"/>
  <c r="B733" i="5" a="1"/>
  <c r="B767" i="5" a="1"/>
  <c r="B780" i="5" a="1"/>
  <c r="B814" i="5" a="1"/>
  <c r="B825" i="5" a="1"/>
  <c r="B859" i="5" a="1"/>
  <c r="B878" i="5" a="1"/>
  <c r="B898" i="5" a="1"/>
  <c r="B908" i="5" a="1"/>
  <c r="B927" i="5" a="1"/>
  <c r="B937" i="5" a="1"/>
  <c r="B946" i="5" a="1"/>
  <c r="B973" i="5" a="1"/>
  <c r="B990" i="5" a="1"/>
  <c r="B1007" i="5" a="1"/>
  <c r="B1024" i="5" a="1"/>
  <c r="B1032" i="5" a="1"/>
  <c r="B1040" i="5" a="1"/>
  <c r="B1048" i="5" a="1"/>
  <c r="B1056" i="5" a="1"/>
  <c r="B1064" i="5" a="1"/>
  <c r="B1072" i="5" a="1"/>
  <c r="B1080" i="5" a="1"/>
  <c r="B1088" i="5" a="1"/>
  <c r="B1096" i="5" a="1"/>
  <c r="B1104" i="5" a="1"/>
  <c r="B1112" i="5" a="1"/>
  <c r="B1120" i="5" a="1"/>
  <c r="B1128" i="5" a="1"/>
  <c r="B1136" i="5" a="1"/>
  <c r="B1144" i="5" a="1"/>
  <c r="B1152" i="5" a="1"/>
  <c r="B1160" i="5" a="1"/>
  <c r="B1168" i="5" a="1"/>
  <c r="B1176" i="5" a="1"/>
  <c r="B1184" i="5" a="1"/>
  <c r="B1192" i="5" a="1"/>
  <c r="B1200" i="5" a="1"/>
  <c r="B1208" i="5" a="1"/>
  <c r="B1216" i="5" a="1"/>
  <c r="B713" i="5" a="1"/>
  <c r="B25" i="5" a="1"/>
  <c r="B158" i="5" a="1"/>
  <c r="B296" i="5" a="1"/>
  <c r="B360" i="5" a="1"/>
  <c r="B430" i="5" a="1"/>
  <c r="B516" i="5" a="1"/>
  <c r="B547" i="5" a="1"/>
  <c r="B561" i="5" a="1"/>
  <c r="B576" i="5" a="1"/>
  <c r="B607" i="5" a="1"/>
  <c r="B623" i="5" a="1"/>
  <c r="B636" i="5" a="1"/>
  <c r="B662" i="5" a="1"/>
  <c r="B676" i="5" a="1"/>
  <c r="B710" i="5" a="1"/>
  <c r="B721" i="5" a="1"/>
  <c r="B744" i="5" a="1"/>
  <c r="B757" i="5" a="1"/>
  <c r="B791" i="5" a="1"/>
  <c r="B804" i="5" a="1"/>
  <c r="B838" i="5" a="1"/>
  <c r="B848" i="5" a="1"/>
  <c r="B869" i="5" a="1"/>
  <c r="B888" i="5" a="1"/>
  <c r="B899" i="5" a="1"/>
  <c r="B918" i="5" a="1"/>
  <c r="B947" i="5" a="1"/>
  <c r="B956" i="5" a="1"/>
  <c r="B965" i="5" a="1"/>
  <c r="B982" i="5" a="1"/>
  <c r="B999" i="5" a="1"/>
  <c r="B1016" i="5" a="1"/>
  <c r="B783" i="5" a="1"/>
  <c r="B169" i="5" a="1"/>
  <c r="B217" i="5" a="1"/>
  <c r="B263" i="5" a="1"/>
  <c r="B385" i="5" a="1"/>
  <c r="B411" i="5" a="1"/>
  <c r="B451" i="5" a="1"/>
  <c r="B467" i="5" a="1"/>
  <c r="B486" i="5" a="1"/>
  <c r="B499" i="5" a="1"/>
  <c r="B548" i="5" a="1"/>
  <c r="B579" i="5" a="1"/>
  <c r="B593" i="5" a="1"/>
  <c r="B608" i="5" a="1"/>
  <c r="B651" i="5" a="1"/>
  <c r="B687" i="5" a="1"/>
  <c r="B700" i="5" a="1"/>
  <c r="B734" i="5" a="1"/>
  <c r="B745" i="5" a="1"/>
  <c r="B768" i="5" a="1"/>
  <c r="B781" i="5" a="1"/>
  <c r="B815" i="5" a="1"/>
  <c r="B828" i="5" a="1"/>
  <c r="B849" i="5" a="1"/>
  <c r="B860" i="5" a="1"/>
  <c r="B879" i="5" a="1"/>
  <c r="B889" i="5" a="1"/>
  <c r="B909" i="5" a="1"/>
  <c r="B928" i="5" a="1"/>
  <c r="B938" i="5" a="1"/>
  <c r="B974" i="5" a="1"/>
  <c r="B991" i="5" a="1"/>
  <c r="B1008" i="5" a="1"/>
  <c r="B1025" i="5" a="1"/>
  <c r="B1033" i="5" a="1"/>
  <c r="B1041" i="5" a="1"/>
  <c r="B1049" i="5" a="1"/>
  <c r="B1057" i="5" a="1"/>
  <c r="B1065" i="5" a="1"/>
  <c r="B1073" i="5" a="1"/>
  <c r="B1081" i="5" a="1"/>
  <c r="B1089" i="5" a="1"/>
  <c r="B1097" i="5" a="1"/>
  <c r="B1105" i="5" a="1"/>
  <c r="B1113" i="5" a="1"/>
  <c r="B1121" i="5" a="1"/>
  <c r="B1129" i="5" a="1"/>
  <c r="B1137" i="5" a="1"/>
  <c r="B1145" i="5" a="1"/>
  <c r="B1153" i="5" a="1"/>
  <c r="B1161" i="5" a="1"/>
  <c r="B1169" i="5" a="1"/>
  <c r="B1177" i="5" a="1"/>
  <c r="B1185" i="5" a="1"/>
  <c r="B1193" i="5" a="1"/>
  <c r="B1201" i="5" a="1"/>
  <c r="B1209" i="5" a="1"/>
  <c r="B1217" i="5" a="1"/>
  <c r="B30" i="5" a="1"/>
  <c r="B264" i="5" a="1"/>
  <c r="B302" i="5" a="1"/>
  <c r="B334" i="5" a="1"/>
  <c r="B361" i="5" a="1"/>
  <c r="B432" i="5" a="1"/>
  <c r="B500" i="5" a="1"/>
  <c r="B518" i="5" a="1"/>
  <c r="B531" i="5" a="1"/>
  <c r="B580" i="5" a="1"/>
  <c r="B611" i="5" a="1"/>
  <c r="B624" i="5" a="1"/>
  <c r="B652" i="5" a="1"/>
  <c r="B663" i="5" a="1"/>
  <c r="B677" i="5" a="1"/>
  <c r="B711" i="5" a="1"/>
  <c r="B724" i="5" a="1"/>
  <c r="B758" i="5" a="1"/>
  <c r="B769" i="5" a="1"/>
  <c r="B792" i="5" a="1"/>
  <c r="B805" i="5" a="1"/>
  <c r="B839" i="5" a="1"/>
  <c r="B851" i="5" a="1"/>
  <c r="B870" i="5" a="1"/>
  <c r="B890" i="5" a="1"/>
  <c r="B900" i="5" a="1"/>
  <c r="B919" i="5" a="1"/>
  <c r="B929" i="5" a="1"/>
  <c r="B939" i="5" a="1"/>
  <c r="B948" i="5" a="1"/>
  <c r="B957" i="5" a="1"/>
  <c r="B966" i="5" a="1"/>
  <c r="B983" i="5" a="1"/>
  <c r="B1000" i="5" a="1"/>
  <c r="B1017" i="5" a="1"/>
  <c r="B749" i="5" a="1"/>
  <c r="B41" i="5" a="1"/>
  <c r="B174" i="5" a="1"/>
  <c r="B335" i="5" a="1"/>
  <c r="B390" i="5" a="1"/>
  <c r="B414" i="5" a="1"/>
  <c r="B435" i="5" a="1"/>
  <c r="B454" i="5" a="1"/>
  <c r="B487" i="5" a="1"/>
  <c r="B502" i="5" a="1"/>
  <c r="B532" i="5" a="1"/>
  <c r="B550" i="5" a="1"/>
  <c r="B563" i="5" a="1"/>
  <c r="B612" i="5" a="1"/>
  <c r="B640" i="5" a="1"/>
  <c r="B664" i="5" a="1"/>
  <c r="B688" i="5" a="1"/>
  <c r="B701" i="5" a="1"/>
  <c r="B735" i="5" a="1"/>
  <c r="B748" i="5" a="1"/>
  <c r="B782" i="5" a="1"/>
  <c r="B793" i="5" a="1"/>
  <c r="B816" i="5" a="1"/>
  <c r="B829" i="5" a="1"/>
  <c r="B861" i="5" a="1"/>
  <c r="B880" i="5" a="1"/>
  <c r="B891" i="5" a="1"/>
  <c r="B910" i="5" a="1"/>
  <c r="B930" i="5" a="1"/>
  <c r="B975" i="5" a="1"/>
  <c r="B992" i="5" a="1"/>
  <c r="B1009" i="5" a="1"/>
  <c r="B1026" i="5" a="1"/>
  <c r="B1034" i="5" a="1"/>
  <c r="B1042" i="5" a="1"/>
  <c r="B1050" i="5" a="1"/>
  <c r="B1058" i="5" a="1"/>
  <c r="B1066" i="5" a="1"/>
  <c r="B1074" i="5" a="1"/>
  <c r="B1082" i="5" a="1"/>
  <c r="B1090" i="5" a="1"/>
  <c r="B1098" i="5" a="1"/>
  <c r="B1106" i="5" a="1"/>
  <c r="B1114" i="5" a="1"/>
  <c r="B1122" i="5" a="1"/>
  <c r="B1130" i="5" a="1"/>
  <c r="B1138" i="5" a="1"/>
  <c r="B1146" i="5" a="1"/>
  <c r="B1154" i="5" a="1"/>
  <c r="B1162" i="5" a="1"/>
  <c r="B1170" i="5" a="1"/>
  <c r="B1178" i="5" a="1"/>
  <c r="B1186" i="5" a="1"/>
  <c r="B1194" i="5" a="1"/>
  <c r="B1202" i="5" a="1"/>
  <c r="B1210" i="5" a="1"/>
  <c r="B1218" i="5" a="1"/>
  <c r="B1195" i="5" a="1"/>
  <c r="B105" i="5" a="1"/>
  <c r="B230" i="5" a="1"/>
  <c r="B270" i="5" a="1"/>
  <c r="B303" i="5" a="1"/>
  <c r="B368" i="5" a="1"/>
  <c r="B415" i="5" a="1"/>
  <c r="B473" i="5" a="1"/>
  <c r="B519" i="5" a="1"/>
  <c r="B534" i="5" a="1"/>
  <c r="B564" i="5" a="1"/>
  <c r="B582" i="5" a="1"/>
  <c r="B595" i="5" a="1"/>
  <c r="B625" i="5" a="1"/>
  <c r="B653" i="5" a="1"/>
  <c r="B678" i="5" a="1"/>
  <c r="B689" i="5" a="1"/>
  <c r="B712" i="5" a="1"/>
  <c r="B725" i="5" a="1"/>
  <c r="B759" i="5" a="1"/>
  <c r="B772" i="5" a="1"/>
  <c r="B806" i="5" a="1"/>
  <c r="B817" i="5" a="1"/>
  <c r="B840" i="5" a="1"/>
  <c r="B852" i="5" a="1"/>
  <c r="B871" i="5" a="1"/>
  <c r="B881" i="5" a="1"/>
  <c r="B901" i="5" a="1"/>
  <c r="B920" i="5" a="1"/>
  <c r="B931" i="5" a="1"/>
  <c r="B940" i="5" a="1"/>
  <c r="B949" i="5" a="1"/>
  <c r="B958" i="5" a="1"/>
  <c r="B967" i="5" a="1"/>
  <c r="B984" i="5" a="1"/>
  <c r="B1001" i="5" a="1"/>
  <c r="B1018" i="5" a="1"/>
  <c r="B46" i="5" a="1"/>
  <c r="B392" i="5" a="1"/>
  <c r="B416" i="5" a="1"/>
  <c r="B438" i="5" a="1"/>
  <c r="B455" i="5" a="1"/>
  <c r="B488" i="5" a="1"/>
  <c r="B505" i="5" a="1"/>
  <c r="B551" i="5" a="1"/>
  <c r="B566" i="5" a="1"/>
  <c r="B596" i="5" a="1"/>
  <c r="B641" i="5" a="1"/>
  <c r="B667" i="5" a="1"/>
  <c r="B702" i="5" a="1"/>
  <c r="B736" i="5" a="1"/>
  <c r="B830" i="5" a="1"/>
  <c r="B841" i="5" a="1"/>
  <c r="B862" i="5" a="1"/>
  <c r="B882" i="5" a="1"/>
  <c r="B892" i="5" a="1"/>
  <c r="B911" i="5" a="1"/>
  <c r="B921" i="5" a="1"/>
  <c r="B976" i="5" a="1"/>
  <c r="B993" i="5" a="1"/>
  <c r="B1010" i="5" a="1"/>
  <c r="B1019" i="5" a="1"/>
  <c r="B1027" i="5" a="1"/>
  <c r="B1035" i="5" a="1"/>
  <c r="B1043" i="5" a="1"/>
  <c r="B1051" i="5" a="1"/>
  <c r="B1059" i="5" a="1"/>
  <c r="B1067" i="5" a="1"/>
  <c r="B1075" i="5" a="1"/>
  <c r="B1083" i="5" a="1"/>
  <c r="B1091" i="5" a="1"/>
  <c r="B1099" i="5" a="1"/>
  <c r="B1107" i="5" a="1"/>
  <c r="B1115" i="5" a="1"/>
  <c r="B1123" i="5" a="1"/>
  <c r="B1131" i="5" a="1"/>
  <c r="B1139" i="5" a="1"/>
  <c r="B1147" i="5" a="1"/>
  <c r="B1155" i="5" a="1"/>
  <c r="B1163" i="5" a="1"/>
  <c r="B1171" i="5" a="1"/>
  <c r="B1179" i="5" a="1"/>
  <c r="B1187" i="5" a="1"/>
  <c r="B1203" i="5" a="1"/>
  <c r="B1211" i="5" a="1"/>
  <c r="B1219" i="5" a="1"/>
  <c r="B54" i="5" a="1"/>
  <c r="B121" i="5" a="1"/>
  <c r="B191" i="5" a="1"/>
  <c r="B312" i="5" a="1"/>
  <c r="B398" i="5" a="1"/>
  <c r="B417" i="5" a="1"/>
  <c r="B439" i="5" a="1"/>
  <c r="B457" i="5" a="1"/>
  <c r="B475" i="5" a="1"/>
  <c r="B489" i="5" a="1"/>
  <c r="B552" i="5" a="1"/>
  <c r="B569" i="5" a="1"/>
  <c r="B628" i="5" a="1"/>
  <c r="B703" i="5" a="1"/>
  <c r="B716" i="5" a="1"/>
  <c r="B750" i="5" a="1"/>
  <c r="B761" i="5" a="1"/>
  <c r="B784" i="5" a="1"/>
  <c r="B797" i="5" a="1"/>
  <c r="B831" i="5" a="1"/>
  <c r="B863" i="5" a="1"/>
  <c r="B873" i="5" a="1"/>
  <c r="B893" i="5" a="1"/>
  <c r="B912" i="5" a="1"/>
  <c r="B923" i="5" a="1"/>
  <c r="B977" i="5" a="1"/>
  <c r="B994" i="5" a="1"/>
  <c r="B1003" i="5" a="1"/>
  <c r="B1020" i="5" a="1"/>
  <c r="B1028" i="5" a="1"/>
  <c r="B1036" i="5" a="1"/>
  <c r="B1044" i="5" a="1"/>
  <c r="B1052" i="5" a="1"/>
  <c r="B1060" i="5" a="1"/>
  <c r="B1068" i="5" a="1"/>
  <c r="B1076" i="5" a="1"/>
  <c r="B1084" i="5" a="1"/>
  <c r="B1092" i="5" a="1"/>
  <c r="B1100" i="5" a="1"/>
  <c r="B1108" i="5" a="1"/>
  <c r="B1116" i="5" a="1"/>
  <c r="B1124" i="5" a="1"/>
  <c r="B1132" i="5" a="1"/>
  <c r="B1140" i="5" a="1"/>
  <c r="B1148" i="5" a="1"/>
  <c r="B1156" i="5" a="1"/>
  <c r="B1164" i="5" a="1"/>
  <c r="B1172" i="5" a="1"/>
  <c r="B1180" i="5" a="1"/>
  <c r="B1188" i="5" a="1"/>
  <c r="B1196" i="5" a="1"/>
  <c r="B1204" i="5" a="1"/>
  <c r="B1212" i="5" a="1"/>
  <c r="B1220" i="5" a="1"/>
  <c r="B238" i="5" a="1"/>
  <c r="B279" i="5" a="1"/>
  <c r="B345" i="5" a="1"/>
  <c r="B476" i="5" a="1"/>
  <c r="B507" i="5" a="1"/>
  <c r="B521" i="5" a="1"/>
  <c r="B584" i="5" a="1"/>
  <c r="B601" i="5" a="1"/>
  <c r="B615" i="5" a="1"/>
  <c r="B631" i="5" a="1"/>
  <c r="B643" i="5" a="1"/>
  <c r="B669" i="5" a="1"/>
  <c r="B680" i="5" a="1"/>
  <c r="B693" i="5" a="1"/>
  <c r="B727" i="5" a="1"/>
  <c r="B740" i="5" a="1"/>
  <c r="B774" i="5" a="1"/>
  <c r="B785" i="5" a="1"/>
  <c r="B808" i="5" a="1"/>
  <c r="B821" i="5" a="1"/>
  <c r="B844" i="5" a="1"/>
  <c r="B854" i="5" a="1"/>
  <c r="B874" i="5" a="1"/>
  <c r="B884" i="5" a="1"/>
  <c r="B903" i="5" a="1"/>
  <c r="B913" i="5" a="1"/>
  <c r="B933" i="5" a="1"/>
  <c r="B942" i="5" a="1"/>
  <c r="B951" i="5" a="1"/>
  <c r="B960" i="5" a="1"/>
  <c r="B969" i="5" a="1"/>
  <c r="B986" i="5" a="1"/>
  <c r="B995" i="5" a="1"/>
  <c r="B1012" i="5" a="1"/>
  <c r="B129" i="5" a="1"/>
  <c r="B193" i="5" a="1"/>
  <c r="B239" i="5" a="1"/>
  <c r="B280" i="5" a="1"/>
  <c r="B318" i="5" a="1"/>
  <c r="B399" i="5" a="1"/>
  <c r="B423" i="5" a="1"/>
  <c r="B441" i="5" a="1"/>
  <c r="B462" i="5" a="1"/>
  <c r="B508" i="5" a="1"/>
  <c r="B539" i="5" a="1"/>
  <c r="B553" i="5" a="1"/>
  <c r="B644" i="5" a="1"/>
  <c r="B658" i="5" a="1"/>
  <c r="B681" i="5" a="1"/>
  <c r="B704" i="5" a="1"/>
  <c r="B717" i="5" a="1"/>
  <c r="B751" i="5" a="1"/>
  <c r="B764" i="5" a="1"/>
  <c r="B798" i="5" a="1"/>
  <c r="B809" i="5" a="1"/>
  <c r="B832" i="5" a="1"/>
  <c r="B864" i="5" a="1"/>
  <c r="B875" i="5" a="1"/>
  <c r="B894" i="5" a="1"/>
  <c r="B914" i="5" a="1"/>
  <c r="B924" i="5" a="1"/>
  <c r="B961" i="5" a="1"/>
  <c r="B978" i="5" a="1"/>
  <c r="B987" i="5" a="1"/>
  <c r="B1004" i="5" a="1"/>
  <c r="B1021" i="5" a="1"/>
  <c r="B1029" i="5" a="1"/>
  <c r="B1037" i="5" a="1"/>
  <c r="B1045" i="5" a="1"/>
  <c r="B1053" i="5" a="1"/>
  <c r="B1061" i="5" a="1"/>
  <c r="B1069" i="5" a="1"/>
  <c r="B1077" i="5" a="1"/>
  <c r="B1085" i="5" a="1"/>
  <c r="B1093" i="5" a="1"/>
  <c r="B1101" i="5" a="1"/>
  <c r="B1109" i="5" a="1"/>
  <c r="B1117" i="5" a="1"/>
  <c r="B1125" i="5" a="1"/>
  <c r="B1133" i="5" a="1"/>
  <c r="B1141" i="5" a="1"/>
  <c r="B1149" i="5" a="1"/>
  <c r="B1157" i="5" a="1"/>
  <c r="B1165" i="5" a="1"/>
  <c r="B1173" i="5" a="1"/>
  <c r="B1181" i="5" a="1"/>
  <c r="B1189" i="5" a="1"/>
  <c r="B1197" i="5" a="1"/>
  <c r="B1205" i="5" a="1"/>
  <c r="B1213" i="5" a="1"/>
  <c r="B70" i="5" a="1"/>
  <c r="B375" i="5" a="1"/>
  <c r="B400" i="5" a="1"/>
  <c r="B424" i="5" a="1"/>
  <c r="B478" i="5" a="1"/>
  <c r="B495" i="5" a="1"/>
  <c r="B540" i="5" a="1"/>
  <c r="B571" i="5" a="1"/>
  <c r="B585" i="5" a="1"/>
  <c r="B616" i="5" a="1"/>
  <c r="B632" i="5" a="1"/>
  <c r="B319" i="5" a="1"/>
  <c r="B537" i="5" a="1"/>
  <c r="B671" i="5" a="1"/>
  <c r="B856" i="5" a="1"/>
  <c r="B895" i="5" a="1"/>
  <c r="B971" i="5" a="1"/>
  <c r="B1005" i="5" a="1"/>
  <c r="B1038" i="5" a="1"/>
  <c r="B1070" i="5" a="1"/>
  <c r="B1102" i="5" a="1"/>
  <c r="B1134" i="5" a="1"/>
  <c r="B1166" i="5" a="1"/>
  <c r="B1198" i="5" a="1"/>
  <c r="B789" i="5" a="1"/>
  <c r="B456" i="5" a="1"/>
  <c r="B679" i="5" a="1"/>
  <c r="B726" i="5" a="1"/>
  <c r="B773" i="5" a="1"/>
  <c r="B820" i="5" a="1"/>
  <c r="B935" i="5" a="1"/>
  <c r="B78" i="5" a="1"/>
  <c r="B342" i="5" a="1"/>
  <c r="B463" i="5" a="1"/>
  <c r="B542" i="5" a="1"/>
  <c r="B728" i="5" a="1"/>
  <c r="B775" i="5" a="1"/>
  <c r="B822" i="5" a="1"/>
  <c r="B902" i="5" a="1"/>
  <c r="B941" i="5" a="1"/>
  <c r="B1011" i="5" a="1"/>
  <c r="B904" i="5" a="1"/>
  <c r="B979" i="5" a="1"/>
  <c r="B1013" i="5" a="1"/>
  <c r="B603" i="5" a="1"/>
  <c r="B527" i="5" a="1"/>
  <c r="B932" i="5" a="1"/>
  <c r="B765" i="5" a="1"/>
  <c r="B970" i="5" a="1"/>
  <c r="B350" i="5" a="1"/>
  <c r="B464" i="5" a="1"/>
  <c r="B684" i="5" a="1"/>
  <c r="B729" i="5" a="1"/>
  <c r="B865" i="5" a="1"/>
  <c r="B943" i="5" a="1"/>
  <c r="B988" i="5" a="1"/>
  <c r="B604" i="5" a="1"/>
  <c r="B353" i="5" a="1"/>
  <c r="B633" i="5" a="1"/>
  <c r="B776" i="5" a="1"/>
  <c r="B823" i="5" a="1"/>
  <c r="B866" i="5" a="1"/>
  <c r="B905" i="5" a="1"/>
  <c r="B1046" i="5" a="1"/>
  <c r="B1078" i="5" a="1"/>
  <c r="B1110" i="5" a="1"/>
  <c r="B1142" i="5" a="1"/>
  <c r="B1174" i="5" a="1"/>
  <c r="B1206" i="5" a="1"/>
  <c r="B1054" i="5" a="1"/>
  <c r="B145" i="5" a="1"/>
  <c r="B369" i="5" a="1"/>
  <c r="B559" i="5" a="1"/>
  <c r="B692" i="5" a="1"/>
  <c r="B737" i="5" a="1"/>
  <c r="B867" i="5" a="1"/>
  <c r="B906" i="5" a="1"/>
  <c r="B944" i="5" a="1"/>
  <c r="B980" i="5" a="1"/>
  <c r="B1014" i="5" a="1"/>
  <c r="B1022" i="5" a="1"/>
  <c r="B182" i="5" a="1"/>
  <c r="B376" i="5" a="1"/>
  <c r="B479" i="5" a="1"/>
  <c r="B694" i="5" a="1"/>
  <c r="B741" i="5" a="1"/>
  <c r="B788" i="5" a="1"/>
  <c r="B833" i="5" a="1"/>
  <c r="B872" i="5" a="1"/>
  <c r="B950" i="5" a="1"/>
  <c r="B985" i="5" a="1"/>
  <c r="B668" i="5" a="1"/>
  <c r="B997" i="5" a="1"/>
  <c r="B1002" i="5" a="1"/>
  <c r="B311" i="5" a="1"/>
  <c r="B199" i="5" a="1"/>
  <c r="B377" i="5" a="1"/>
  <c r="B572" i="5" a="1"/>
  <c r="B645" i="5" a="1"/>
  <c r="B915" i="5" a="1"/>
  <c r="B952" i="5" a="1"/>
  <c r="B742" i="5" a="1"/>
  <c r="B855" i="5" a="1"/>
  <c r="B695" i="5" a="1"/>
  <c r="B836" i="5" a="1"/>
  <c r="B876" i="5" a="1"/>
  <c r="B953" i="5" a="1"/>
  <c r="B1086" i="5" a="1"/>
  <c r="B1118" i="5" a="1"/>
  <c r="B1150" i="5" a="1"/>
  <c r="B1182" i="5" a="1"/>
  <c r="B1214" i="5" a="1"/>
  <c r="B886" i="5" a="1"/>
  <c r="B670" i="5" a="1"/>
  <c r="B968" i="5" a="1"/>
  <c r="B718" i="5" a="1"/>
  <c r="B934" i="5" a="1"/>
  <c r="B496" i="5" a="1"/>
  <c r="B583" i="5" a="1"/>
  <c r="B654" i="5" a="1"/>
  <c r="B843" i="5" a="1"/>
  <c r="B916" i="5" a="1"/>
  <c r="B520" i="5" a="1"/>
  <c r="B807" i="5" a="1"/>
  <c r="B853" i="5" a="1"/>
  <c r="B963" i="5" a="1"/>
  <c r="B614" i="5" a="1"/>
  <c r="B247" i="5" a="1"/>
  <c r="B705" i="5" a="1"/>
  <c r="B845" i="5" a="1"/>
  <c r="B883" i="5" a="1"/>
  <c r="B922" i="5" a="1"/>
  <c r="B959" i="5" a="1"/>
  <c r="B425" i="5" a="1"/>
  <c r="B510" i="5" a="1"/>
  <c r="B659" i="5" a="1"/>
  <c r="B752" i="5" a="1"/>
  <c r="B799" i="5" a="1"/>
  <c r="B885" i="5" a="1"/>
  <c r="B996" i="5" a="1"/>
  <c r="B760" i="5" a="1"/>
  <c r="B271" i="5" a="1"/>
  <c r="B598" i="5" a="1"/>
  <c r="B660" i="5" a="1"/>
  <c r="B708" i="5" a="1"/>
  <c r="B753" i="5" a="1"/>
  <c r="B846" i="5" a="1"/>
  <c r="B925" i="5" a="1"/>
  <c r="B962" i="5" a="1"/>
  <c r="B1030" i="5" a="1"/>
  <c r="B1062" i="5" a="1"/>
  <c r="B1094" i="5" a="1"/>
  <c r="B1126" i="5" a="1"/>
  <c r="B1158" i="5" a="1"/>
  <c r="B1190" i="5" a="1"/>
  <c r="B286" i="5" a="1"/>
  <c r="B812" i="5" a="1"/>
  <c r="B812" i="5" l="1"/>
  <c r="L812" i="5" s="1"/>
  <c r="M812" i="5" s="1"/>
  <c r="B286" i="5"/>
  <c r="L286" i="5" s="1"/>
  <c r="M286" i="5" s="1"/>
  <c r="B1190" i="5"/>
  <c r="L1190" i="5" s="1"/>
  <c r="M1190" i="5" s="1"/>
  <c r="B1158" i="5"/>
  <c r="L1158" i="5" s="1"/>
  <c r="M1158" i="5" s="1"/>
  <c r="B1126" i="5"/>
  <c r="L1126" i="5" s="1"/>
  <c r="M1126" i="5" s="1"/>
  <c r="B1094" i="5"/>
  <c r="L1094" i="5" s="1"/>
  <c r="M1094" i="5" s="1"/>
  <c r="B1062" i="5"/>
  <c r="L1062" i="5" s="1"/>
  <c r="M1062" i="5" s="1"/>
  <c r="B1030" i="5"/>
  <c r="L1030" i="5" s="1"/>
  <c r="M1030" i="5" s="1"/>
  <c r="B962" i="5"/>
  <c r="L962" i="5" s="1"/>
  <c r="M962" i="5" s="1"/>
  <c r="B925" i="5"/>
  <c r="L925" i="5" s="1"/>
  <c r="M925" i="5" s="1"/>
  <c r="B846" i="5"/>
  <c r="L846" i="5" s="1"/>
  <c r="M846" i="5" s="1"/>
  <c r="B753" i="5"/>
  <c r="L753" i="5" s="1"/>
  <c r="M753" i="5" s="1"/>
  <c r="B708" i="5"/>
  <c r="L708" i="5" s="1"/>
  <c r="M708" i="5" s="1"/>
  <c r="B660" i="5"/>
  <c r="L660" i="5" s="1"/>
  <c r="M660" i="5" s="1"/>
  <c r="B598" i="5"/>
  <c r="L598" i="5" s="1"/>
  <c r="M598" i="5" s="1"/>
  <c r="B271" i="5"/>
  <c r="L271" i="5" s="1"/>
  <c r="M271" i="5" s="1"/>
  <c r="B760" i="5"/>
  <c r="L760" i="5" s="1"/>
  <c r="M760" i="5" s="1"/>
  <c r="B996" i="5"/>
  <c r="L996" i="5" s="1"/>
  <c r="M996" i="5" s="1"/>
  <c r="B885" i="5"/>
  <c r="L885" i="5" s="1"/>
  <c r="M885" i="5" s="1"/>
  <c r="B799" i="5"/>
  <c r="L799" i="5" s="1"/>
  <c r="M799" i="5" s="1"/>
  <c r="B752" i="5"/>
  <c r="L752" i="5" s="1"/>
  <c r="M752" i="5" s="1"/>
  <c r="B659" i="5"/>
  <c r="L659" i="5" s="1"/>
  <c r="M659" i="5" s="1"/>
  <c r="B510" i="5"/>
  <c r="L510" i="5" s="1"/>
  <c r="M510" i="5" s="1"/>
  <c r="B425" i="5"/>
  <c r="L425" i="5" s="1"/>
  <c r="M425" i="5" s="1"/>
  <c r="B959" i="5"/>
  <c r="L959" i="5" s="1"/>
  <c r="M959" i="5" s="1"/>
  <c r="B922" i="5"/>
  <c r="L922" i="5" s="1"/>
  <c r="M922" i="5" s="1"/>
  <c r="B883" i="5"/>
  <c r="L883" i="5" s="1"/>
  <c r="M883" i="5" s="1"/>
  <c r="B845" i="5"/>
  <c r="L845" i="5" s="1"/>
  <c r="M845" i="5" s="1"/>
  <c r="B705" i="5"/>
  <c r="L705" i="5" s="1"/>
  <c r="M705" i="5" s="1"/>
  <c r="B247" i="5"/>
  <c r="L247" i="5" s="1"/>
  <c r="M247" i="5" s="1"/>
  <c r="B614" i="5"/>
  <c r="L614" i="5" s="1"/>
  <c r="M614" i="5" s="1"/>
  <c r="B963" i="5"/>
  <c r="L963" i="5" s="1"/>
  <c r="M963" i="5" s="1"/>
  <c r="B853" i="5"/>
  <c r="L853" i="5" s="1"/>
  <c r="M853" i="5" s="1"/>
  <c r="B807" i="5"/>
  <c r="L807" i="5" s="1"/>
  <c r="M807" i="5" s="1"/>
  <c r="B520" i="5"/>
  <c r="L520" i="5" s="1"/>
  <c r="M520" i="5" s="1"/>
  <c r="B916" i="5"/>
  <c r="L916" i="5" s="1"/>
  <c r="M916" i="5" s="1"/>
  <c r="B843" i="5"/>
  <c r="L843" i="5" s="1"/>
  <c r="M843" i="5" s="1"/>
  <c r="B654" i="5"/>
  <c r="L654" i="5" s="1"/>
  <c r="M654" i="5" s="1"/>
  <c r="B583" i="5"/>
  <c r="L583" i="5" s="1"/>
  <c r="M583" i="5" s="1"/>
  <c r="B496" i="5"/>
  <c r="L496" i="5" s="1"/>
  <c r="M496" i="5" s="1"/>
  <c r="B934" i="5"/>
  <c r="L934" i="5" s="1"/>
  <c r="M934" i="5" s="1"/>
  <c r="B718" i="5"/>
  <c r="L718" i="5" s="1"/>
  <c r="M718" i="5" s="1"/>
  <c r="B968" i="5"/>
  <c r="L968" i="5" s="1"/>
  <c r="M968" i="5" s="1"/>
  <c r="B670" i="5"/>
  <c r="L670" i="5" s="1"/>
  <c r="M670" i="5" s="1"/>
  <c r="B886" i="5"/>
  <c r="L886" i="5" s="1"/>
  <c r="M886" i="5" s="1"/>
  <c r="B1214" i="5"/>
  <c r="L1214" i="5" s="1"/>
  <c r="M1214" i="5" s="1"/>
  <c r="B1182" i="5"/>
  <c r="L1182" i="5" s="1"/>
  <c r="M1182" i="5" s="1"/>
  <c r="B1150" i="5"/>
  <c r="L1150" i="5" s="1"/>
  <c r="M1150" i="5" s="1"/>
  <c r="B1118" i="5"/>
  <c r="L1118" i="5" s="1"/>
  <c r="M1118" i="5" s="1"/>
  <c r="B1086" i="5"/>
  <c r="L1086" i="5" s="1"/>
  <c r="M1086" i="5" s="1"/>
  <c r="B953" i="5"/>
  <c r="L953" i="5" s="1"/>
  <c r="M953" i="5" s="1"/>
  <c r="B876" i="5"/>
  <c r="L876" i="5" s="1"/>
  <c r="M876" i="5" s="1"/>
  <c r="B836" i="5"/>
  <c r="L836" i="5" s="1"/>
  <c r="M836" i="5" s="1"/>
  <c r="B695" i="5"/>
  <c r="L695" i="5" s="1"/>
  <c r="M695" i="5" s="1"/>
  <c r="B855" i="5"/>
  <c r="L855" i="5" s="1"/>
  <c r="M855" i="5" s="1"/>
  <c r="B742" i="5"/>
  <c r="L742" i="5" s="1"/>
  <c r="M742" i="5" s="1"/>
  <c r="B952" i="5"/>
  <c r="L952" i="5" s="1"/>
  <c r="M952" i="5" s="1"/>
  <c r="B915" i="5"/>
  <c r="L915" i="5" s="1"/>
  <c r="M915" i="5" s="1"/>
  <c r="B645" i="5"/>
  <c r="L645" i="5" s="1"/>
  <c r="M645" i="5" s="1"/>
  <c r="B572" i="5"/>
  <c r="L572" i="5" s="1"/>
  <c r="M572" i="5" s="1"/>
  <c r="B377" i="5"/>
  <c r="L377" i="5" s="1"/>
  <c r="M377" i="5" s="1"/>
  <c r="B199" i="5"/>
  <c r="L199" i="5" s="1"/>
  <c r="M199" i="5" s="1"/>
  <c r="B311" i="5"/>
  <c r="L311" i="5" s="1"/>
  <c r="M311" i="5" s="1"/>
  <c r="B1002" i="5"/>
  <c r="L1002" i="5" s="1"/>
  <c r="M1002" i="5" s="1"/>
  <c r="B997" i="5"/>
  <c r="L997" i="5" s="1"/>
  <c r="M997" i="5" s="1"/>
  <c r="B668" i="5"/>
  <c r="L668" i="5" s="1"/>
  <c r="M668" i="5" s="1"/>
  <c r="B985" i="5"/>
  <c r="L985" i="5" s="1"/>
  <c r="M985" i="5" s="1"/>
  <c r="B950" i="5"/>
  <c r="L950" i="5" s="1"/>
  <c r="M950" i="5" s="1"/>
  <c r="B872" i="5"/>
  <c r="L872" i="5" s="1"/>
  <c r="M872" i="5" s="1"/>
  <c r="B833" i="5"/>
  <c r="L833" i="5" s="1"/>
  <c r="M833" i="5" s="1"/>
  <c r="B788" i="5"/>
  <c r="L788" i="5" s="1"/>
  <c r="M788" i="5" s="1"/>
  <c r="B741" i="5"/>
  <c r="L741" i="5" s="1"/>
  <c r="M741" i="5" s="1"/>
  <c r="B694" i="5"/>
  <c r="L694" i="5" s="1"/>
  <c r="M694" i="5" s="1"/>
  <c r="B479" i="5"/>
  <c r="L479" i="5" s="1"/>
  <c r="M479" i="5" s="1"/>
  <c r="B376" i="5"/>
  <c r="L376" i="5" s="1"/>
  <c r="M376" i="5" s="1"/>
  <c r="B182" i="5"/>
  <c r="L182" i="5" s="1"/>
  <c r="M182" i="5" s="1"/>
  <c r="B1022" i="5"/>
  <c r="L1022" i="5" s="1"/>
  <c r="M1022" i="5" s="1"/>
  <c r="B1014" i="5"/>
  <c r="L1014" i="5" s="1"/>
  <c r="M1014" i="5" s="1"/>
  <c r="B980" i="5"/>
  <c r="L980" i="5" s="1"/>
  <c r="M980" i="5" s="1"/>
  <c r="B944" i="5"/>
  <c r="L944" i="5" s="1"/>
  <c r="M944" i="5" s="1"/>
  <c r="B906" i="5"/>
  <c r="L906" i="5" s="1"/>
  <c r="M906" i="5" s="1"/>
  <c r="B867" i="5"/>
  <c r="L867" i="5" s="1"/>
  <c r="M867" i="5" s="1"/>
  <c r="B737" i="5"/>
  <c r="L737" i="5" s="1"/>
  <c r="M737" i="5" s="1"/>
  <c r="B692" i="5"/>
  <c r="L692" i="5" s="1"/>
  <c r="M692" i="5" s="1"/>
  <c r="B559" i="5"/>
  <c r="L559" i="5" s="1"/>
  <c r="M559" i="5" s="1"/>
  <c r="B369" i="5"/>
  <c r="L369" i="5" s="1"/>
  <c r="M369" i="5" s="1"/>
  <c r="B145" i="5"/>
  <c r="L145" i="5" s="1"/>
  <c r="M145" i="5" s="1"/>
  <c r="B1054" i="5"/>
  <c r="L1054" i="5" s="1"/>
  <c r="M1054" i="5" s="1"/>
  <c r="B1206" i="5"/>
  <c r="L1206" i="5" s="1"/>
  <c r="M1206" i="5" s="1"/>
  <c r="B1174" i="5"/>
  <c r="L1174" i="5" s="1"/>
  <c r="M1174" i="5" s="1"/>
  <c r="B1142" i="5"/>
  <c r="L1142" i="5" s="1"/>
  <c r="M1142" i="5" s="1"/>
  <c r="B1110" i="5"/>
  <c r="L1110" i="5" s="1"/>
  <c r="M1110" i="5" s="1"/>
  <c r="B1078" i="5"/>
  <c r="L1078" i="5" s="1"/>
  <c r="M1078" i="5" s="1"/>
  <c r="B1046" i="5"/>
  <c r="L1046" i="5" s="1"/>
  <c r="M1046" i="5" s="1"/>
  <c r="B905" i="5"/>
  <c r="L905" i="5" s="1"/>
  <c r="M905" i="5" s="1"/>
  <c r="B866" i="5"/>
  <c r="L866" i="5" s="1"/>
  <c r="M866" i="5" s="1"/>
  <c r="B823" i="5"/>
  <c r="L823" i="5" s="1"/>
  <c r="M823" i="5" s="1"/>
  <c r="B776" i="5"/>
  <c r="L776" i="5" s="1"/>
  <c r="M776" i="5" s="1"/>
  <c r="B633" i="5"/>
  <c r="L633" i="5" s="1"/>
  <c r="M633" i="5" s="1"/>
  <c r="B353" i="5"/>
  <c r="L353" i="5" s="1"/>
  <c r="M353" i="5" s="1"/>
  <c r="B604" i="5"/>
  <c r="L604" i="5" s="1"/>
  <c r="M604" i="5" s="1"/>
  <c r="B988" i="5"/>
  <c r="L988" i="5" s="1"/>
  <c r="M988" i="5" s="1"/>
  <c r="B943" i="5"/>
  <c r="L943" i="5" s="1"/>
  <c r="M943" i="5" s="1"/>
  <c r="B865" i="5"/>
  <c r="L865" i="5" s="1"/>
  <c r="M865" i="5" s="1"/>
  <c r="B729" i="5"/>
  <c r="L729" i="5" s="1"/>
  <c r="M729" i="5" s="1"/>
  <c r="B684" i="5"/>
  <c r="L684" i="5" s="1"/>
  <c r="M684" i="5" s="1"/>
  <c r="B464" i="5"/>
  <c r="L464" i="5" s="1"/>
  <c r="M464" i="5" s="1"/>
  <c r="B350" i="5"/>
  <c r="L350" i="5" s="1"/>
  <c r="M350" i="5" s="1"/>
  <c r="B970" i="5"/>
  <c r="L970" i="5" s="1"/>
  <c r="M970" i="5" s="1"/>
  <c r="B765" i="5"/>
  <c r="L765" i="5" s="1"/>
  <c r="M765" i="5" s="1"/>
  <c r="B932" i="5"/>
  <c r="L932" i="5" s="1"/>
  <c r="M932" i="5" s="1"/>
  <c r="B527" i="5"/>
  <c r="L527" i="5" s="1"/>
  <c r="M527" i="5" s="1"/>
  <c r="B603" i="5"/>
  <c r="L603" i="5" s="1"/>
  <c r="M603" i="5" s="1"/>
  <c r="B1013" i="5"/>
  <c r="L1013" i="5" s="1"/>
  <c r="M1013" i="5" s="1"/>
  <c r="B979" i="5"/>
  <c r="L979" i="5" s="1"/>
  <c r="M979" i="5" s="1"/>
  <c r="B904" i="5"/>
  <c r="L904" i="5" s="1"/>
  <c r="M904" i="5" s="1"/>
  <c r="B1011" i="5"/>
  <c r="L1011" i="5" s="1"/>
  <c r="M1011" i="5" s="1"/>
  <c r="B941" i="5"/>
  <c r="L941" i="5" s="1"/>
  <c r="M941" i="5" s="1"/>
  <c r="B902" i="5"/>
  <c r="L902" i="5" s="1"/>
  <c r="M902" i="5" s="1"/>
  <c r="B822" i="5"/>
  <c r="L822" i="5" s="1"/>
  <c r="M822" i="5" s="1"/>
  <c r="B775" i="5"/>
  <c r="L775" i="5" s="1"/>
  <c r="M775" i="5" s="1"/>
  <c r="B728" i="5"/>
  <c r="L728" i="5" s="1"/>
  <c r="M728" i="5" s="1"/>
  <c r="B542" i="5"/>
  <c r="L542" i="5" s="1"/>
  <c r="M542" i="5" s="1"/>
  <c r="B463" i="5"/>
  <c r="L463" i="5" s="1"/>
  <c r="M463" i="5" s="1"/>
  <c r="B342" i="5"/>
  <c r="L342" i="5" s="1"/>
  <c r="M342" i="5" s="1"/>
  <c r="B78" i="5"/>
  <c r="L78" i="5" s="1"/>
  <c r="M78" i="5" s="1"/>
  <c r="B935" i="5"/>
  <c r="L935" i="5" s="1"/>
  <c r="M935" i="5" s="1"/>
  <c r="B820" i="5"/>
  <c r="L820" i="5" s="1"/>
  <c r="M820" i="5" s="1"/>
  <c r="B773" i="5"/>
  <c r="L773" i="5" s="1"/>
  <c r="M773" i="5" s="1"/>
  <c r="B726" i="5"/>
  <c r="L726" i="5" s="1"/>
  <c r="M726" i="5" s="1"/>
  <c r="B679" i="5"/>
  <c r="L679" i="5" s="1"/>
  <c r="M679" i="5" s="1"/>
  <c r="B456" i="5"/>
  <c r="L456" i="5" s="1"/>
  <c r="M456" i="5" s="1"/>
  <c r="B789" i="5"/>
  <c r="L789" i="5" s="1"/>
  <c r="M789" i="5" s="1"/>
  <c r="B1198" i="5"/>
  <c r="L1198" i="5" s="1"/>
  <c r="M1198" i="5" s="1"/>
  <c r="B1166" i="5"/>
  <c r="L1166" i="5" s="1"/>
  <c r="M1166" i="5" s="1"/>
  <c r="B1134" i="5"/>
  <c r="L1134" i="5" s="1"/>
  <c r="M1134" i="5" s="1"/>
  <c r="B1102" i="5"/>
  <c r="L1102" i="5" s="1"/>
  <c r="M1102" i="5" s="1"/>
  <c r="B1070" i="5"/>
  <c r="L1070" i="5" s="1"/>
  <c r="M1070" i="5" s="1"/>
  <c r="B1038" i="5"/>
  <c r="L1038" i="5" s="1"/>
  <c r="M1038" i="5" s="1"/>
  <c r="B1005" i="5"/>
  <c r="L1005" i="5" s="1"/>
  <c r="M1005" i="5" s="1"/>
  <c r="B971" i="5"/>
  <c r="L971" i="5" s="1"/>
  <c r="M971" i="5" s="1"/>
  <c r="B895" i="5"/>
  <c r="L895" i="5" s="1"/>
  <c r="M895" i="5" s="1"/>
  <c r="B856" i="5"/>
  <c r="L856" i="5" s="1"/>
  <c r="M856" i="5" s="1"/>
  <c r="B671" i="5"/>
  <c r="L671" i="5" s="1"/>
  <c r="M671" i="5" s="1"/>
  <c r="B537" i="5"/>
  <c r="L537" i="5" s="1"/>
  <c r="M537" i="5" s="1"/>
  <c r="B319" i="5"/>
  <c r="L319" i="5" s="1"/>
  <c r="M319" i="5" s="1"/>
  <c r="B632" i="5"/>
  <c r="L632" i="5" s="1"/>
  <c r="M632" i="5" s="1"/>
  <c r="B616" i="5"/>
  <c r="L616" i="5" s="1"/>
  <c r="M616" i="5" s="1"/>
  <c r="B585" i="5"/>
  <c r="L585" i="5" s="1"/>
  <c r="M585" i="5" s="1"/>
  <c r="B571" i="5"/>
  <c r="L571" i="5" s="1"/>
  <c r="M571" i="5" s="1"/>
  <c r="B540" i="5"/>
  <c r="L540" i="5" s="1"/>
  <c r="M540" i="5" s="1"/>
  <c r="B495" i="5"/>
  <c r="L495" i="5" s="1"/>
  <c r="M495" i="5" s="1"/>
  <c r="B478" i="5"/>
  <c r="L478" i="5" s="1"/>
  <c r="M478" i="5" s="1"/>
  <c r="B424" i="5"/>
  <c r="L424" i="5" s="1"/>
  <c r="M424" i="5" s="1"/>
  <c r="B400" i="5"/>
  <c r="L400" i="5" s="1"/>
  <c r="M400" i="5" s="1"/>
  <c r="B375" i="5"/>
  <c r="L375" i="5" s="1"/>
  <c r="M375" i="5" s="1"/>
  <c r="B70" i="5"/>
  <c r="L70" i="5" s="1"/>
  <c r="M70" i="5" s="1"/>
  <c r="B1213" i="5"/>
  <c r="L1213" i="5" s="1"/>
  <c r="M1213" i="5" s="1"/>
  <c r="B1205" i="5"/>
  <c r="L1205" i="5" s="1"/>
  <c r="M1205" i="5" s="1"/>
  <c r="B1197" i="5"/>
  <c r="L1197" i="5" s="1"/>
  <c r="M1197" i="5" s="1"/>
  <c r="B1189" i="5"/>
  <c r="L1189" i="5" s="1"/>
  <c r="M1189" i="5" s="1"/>
  <c r="B1181" i="5"/>
  <c r="L1181" i="5" s="1"/>
  <c r="M1181" i="5" s="1"/>
  <c r="B1173" i="5"/>
  <c r="L1173" i="5" s="1"/>
  <c r="M1173" i="5" s="1"/>
  <c r="B1165" i="5"/>
  <c r="L1165" i="5" s="1"/>
  <c r="M1165" i="5" s="1"/>
  <c r="B1157" i="5"/>
  <c r="L1157" i="5" s="1"/>
  <c r="M1157" i="5" s="1"/>
  <c r="B1149" i="5"/>
  <c r="L1149" i="5" s="1"/>
  <c r="M1149" i="5" s="1"/>
  <c r="B1141" i="5"/>
  <c r="L1141" i="5" s="1"/>
  <c r="M1141" i="5" s="1"/>
  <c r="B1133" i="5"/>
  <c r="L1133" i="5" s="1"/>
  <c r="M1133" i="5" s="1"/>
  <c r="B1125" i="5"/>
  <c r="L1125" i="5" s="1"/>
  <c r="M1125" i="5" s="1"/>
  <c r="B1117" i="5"/>
  <c r="L1117" i="5" s="1"/>
  <c r="M1117" i="5" s="1"/>
  <c r="B1109" i="5"/>
  <c r="L1109" i="5" s="1"/>
  <c r="M1109" i="5" s="1"/>
  <c r="B1101" i="5"/>
  <c r="L1101" i="5" s="1"/>
  <c r="M1101" i="5" s="1"/>
  <c r="B1093" i="5"/>
  <c r="L1093" i="5" s="1"/>
  <c r="M1093" i="5" s="1"/>
  <c r="B1085" i="5"/>
  <c r="L1085" i="5" s="1"/>
  <c r="M1085" i="5" s="1"/>
  <c r="B1077" i="5"/>
  <c r="L1077" i="5" s="1"/>
  <c r="M1077" i="5" s="1"/>
  <c r="B1069" i="5"/>
  <c r="L1069" i="5" s="1"/>
  <c r="M1069" i="5" s="1"/>
  <c r="B1061" i="5"/>
  <c r="L1061" i="5" s="1"/>
  <c r="M1061" i="5" s="1"/>
  <c r="B1053" i="5"/>
  <c r="L1053" i="5" s="1"/>
  <c r="M1053" i="5" s="1"/>
  <c r="B1045" i="5"/>
  <c r="L1045" i="5" s="1"/>
  <c r="M1045" i="5" s="1"/>
  <c r="B1037" i="5"/>
  <c r="L1037" i="5" s="1"/>
  <c r="M1037" i="5" s="1"/>
  <c r="B1029" i="5"/>
  <c r="L1029" i="5" s="1"/>
  <c r="M1029" i="5" s="1"/>
  <c r="B1021" i="5"/>
  <c r="L1021" i="5" s="1"/>
  <c r="M1021" i="5" s="1"/>
  <c r="B1004" i="5"/>
  <c r="L1004" i="5" s="1"/>
  <c r="M1004" i="5" s="1"/>
  <c r="B987" i="5"/>
  <c r="L987" i="5" s="1"/>
  <c r="M987" i="5" s="1"/>
  <c r="B978" i="5"/>
  <c r="L978" i="5" s="1"/>
  <c r="M978" i="5" s="1"/>
  <c r="B961" i="5"/>
  <c r="L961" i="5" s="1"/>
  <c r="M961" i="5" s="1"/>
  <c r="B924" i="5"/>
  <c r="L924" i="5" s="1"/>
  <c r="M924" i="5" s="1"/>
  <c r="B914" i="5"/>
  <c r="L914" i="5" s="1"/>
  <c r="M914" i="5" s="1"/>
  <c r="B894" i="5"/>
  <c r="L894" i="5" s="1"/>
  <c r="M894" i="5" s="1"/>
  <c r="B875" i="5"/>
  <c r="L875" i="5" s="1"/>
  <c r="M875" i="5" s="1"/>
  <c r="B864" i="5"/>
  <c r="L864" i="5" s="1"/>
  <c r="M864" i="5" s="1"/>
  <c r="B832" i="5"/>
  <c r="L832" i="5" s="1"/>
  <c r="M832" i="5" s="1"/>
  <c r="B809" i="5"/>
  <c r="L809" i="5" s="1"/>
  <c r="M809" i="5" s="1"/>
  <c r="B798" i="5"/>
  <c r="L798" i="5" s="1"/>
  <c r="M798" i="5" s="1"/>
  <c r="B764" i="5"/>
  <c r="L764" i="5" s="1"/>
  <c r="M764" i="5" s="1"/>
  <c r="B751" i="5"/>
  <c r="L751" i="5" s="1"/>
  <c r="M751" i="5" s="1"/>
  <c r="B717" i="5"/>
  <c r="L717" i="5" s="1"/>
  <c r="M717" i="5" s="1"/>
  <c r="B704" i="5"/>
  <c r="L704" i="5" s="1"/>
  <c r="M704" i="5" s="1"/>
  <c r="B681" i="5"/>
  <c r="L681" i="5" s="1"/>
  <c r="M681" i="5" s="1"/>
  <c r="B658" i="5"/>
  <c r="L658" i="5" s="1"/>
  <c r="M658" i="5" s="1"/>
  <c r="B644" i="5"/>
  <c r="L644" i="5" s="1"/>
  <c r="M644" i="5" s="1"/>
  <c r="B553" i="5"/>
  <c r="L553" i="5" s="1"/>
  <c r="M553" i="5" s="1"/>
  <c r="B539" i="5"/>
  <c r="L539" i="5" s="1"/>
  <c r="M539" i="5" s="1"/>
  <c r="B508" i="5"/>
  <c r="L508" i="5" s="1"/>
  <c r="M508" i="5" s="1"/>
  <c r="B462" i="5"/>
  <c r="L462" i="5" s="1"/>
  <c r="M462" i="5" s="1"/>
  <c r="B441" i="5"/>
  <c r="L441" i="5" s="1"/>
  <c r="M441" i="5" s="1"/>
  <c r="B423" i="5"/>
  <c r="L423" i="5" s="1"/>
  <c r="M423" i="5" s="1"/>
  <c r="B399" i="5"/>
  <c r="L399" i="5" s="1"/>
  <c r="M399" i="5" s="1"/>
  <c r="B318" i="5"/>
  <c r="L318" i="5" s="1"/>
  <c r="M318" i="5" s="1"/>
  <c r="B280" i="5"/>
  <c r="L280" i="5" s="1"/>
  <c r="M280" i="5" s="1"/>
  <c r="B239" i="5"/>
  <c r="L239" i="5" s="1"/>
  <c r="M239" i="5" s="1"/>
  <c r="B193" i="5"/>
  <c r="L193" i="5" s="1"/>
  <c r="M193" i="5" s="1"/>
  <c r="B129" i="5"/>
  <c r="L129" i="5" s="1"/>
  <c r="M129" i="5" s="1"/>
  <c r="B1012" i="5"/>
  <c r="L1012" i="5" s="1"/>
  <c r="M1012" i="5" s="1"/>
  <c r="B995" i="5"/>
  <c r="L995" i="5" s="1"/>
  <c r="M995" i="5" s="1"/>
  <c r="B986" i="5"/>
  <c r="L986" i="5" s="1"/>
  <c r="M986" i="5" s="1"/>
  <c r="B969" i="5"/>
  <c r="L969" i="5" s="1"/>
  <c r="M969" i="5" s="1"/>
  <c r="B960" i="5"/>
  <c r="L960" i="5" s="1"/>
  <c r="M960" i="5" s="1"/>
  <c r="B951" i="5"/>
  <c r="L951" i="5" s="1"/>
  <c r="M951" i="5" s="1"/>
  <c r="B942" i="5"/>
  <c r="L942" i="5" s="1"/>
  <c r="M942" i="5" s="1"/>
  <c r="B933" i="5"/>
  <c r="L933" i="5" s="1"/>
  <c r="M933" i="5" s="1"/>
  <c r="B913" i="5"/>
  <c r="L913" i="5" s="1"/>
  <c r="M913" i="5" s="1"/>
  <c r="B903" i="5"/>
  <c r="L903" i="5" s="1"/>
  <c r="M903" i="5" s="1"/>
  <c r="B884" i="5"/>
  <c r="L884" i="5" s="1"/>
  <c r="M884" i="5" s="1"/>
  <c r="B874" i="5"/>
  <c r="L874" i="5" s="1"/>
  <c r="M874" i="5" s="1"/>
  <c r="B854" i="5"/>
  <c r="L854" i="5" s="1"/>
  <c r="M854" i="5" s="1"/>
  <c r="B844" i="5"/>
  <c r="L844" i="5" s="1"/>
  <c r="M844" i="5" s="1"/>
  <c r="B821" i="5"/>
  <c r="L821" i="5" s="1"/>
  <c r="M821" i="5" s="1"/>
  <c r="B808" i="5"/>
  <c r="L808" i="5" s="1"/>
  <c r="M808" i="5" s="1"/>
  <c r="B785" i="5"/>
  <c r="L785" i="5" s="1"/>
  <c r="M785" i="5" s="1"/>
  <c r="B774" i="5"/>
  <c r="L774" i="5" s="1"/>
  <c r="M774" i="5" s="1"/>
  <c r="B740" i="5"/>
  <c r="L740" i="5" s="1"/>
  <c r="M740" i="5" s="1"/>
  <c r="B727" i="5"/>
  <c r="L727" i="5" s="1"/>
  <c r="M727" i="5" s="1"/>
  <c r="B693" i="5"/>
  <c r="L693" i="5" s="1"/>
  <c r="M693" i="5" s="1"/>
  <c r="B680" i="5"/>
  <c r="L680" i="5" s="1"/>
  <c r="M680" i="5" s="1"/>
  <c r="B669" i="5"/>
  <c r="L669" i="5" s="1"/>
  <c r="M669" i="5" s="1"/>
  <c r="B643" i="5"/>
  <c r="L643" i="5" s="1"/>
  <c r="M643" i="5" s="1"/>
  <c r="B631" i="5"/>
  <c r="L631" i="5" s="1"/>
  <c r="M631" i="5" s="1"/>
  <c r="B615" i="5"/>
  <c r="L615" i="5" s="1"/>
  <c r="M615" i="5" s="1"/>
  <c r="B601" i="5"/>
  <c r="L601" i="5" s="1"/>
  <c r="M601" i="5" s="1"/>
  <c r="B584" i="5"/>
  <c r="L584" i="5" s="1"/>
  <c r="M584" i="5" s="1"/>
  <c r="B521" i="5"/>
  <c r="L521" i="5" s="1"/>
  <c r="M521" i="5" s="1"/>
  <c r="B507" i="5"/>
  <c r="L507" i="5" s="1"/>
  <c r="M507" i="5" s="1"/>
  <c r="B476" i="5"/>
  <c r="L476" i="5" s="1"/>
  <c r="M476" i="5" s="1"/>
  <c r="B345" i="5"/>
  <c r="L345" i="5" s="1"/>
  <c r="M345" i="5" s="1"/>
  <c r="B279" i="5"/>
  <c r="L279" i="5" s="1"/>
  <c r="M279" i="5" s="1"/>
  <c r="B238" i="5"/>
  <c r="L238" i="5" s="1"/>
  <c r="M238" i="5" s="1"/>
  <c r="B1220" i="5"/>
  <c r="L1220" i="5" s="1"/>
  <c r="M1220" i="5" s="1"/>
  <c r="B1212" i="5"/>
  <c r="L1212" i="5" s="1"/>
  <c r="M1212" i="5" s="1"/>
  <c r="B1204" i="5"/>
  <c r="L1204" i="5" s="1"/>
  <c r="M1204" i="5" s="1"/>
  <c r="B1196" i="5"/>
  <c r="L1196" i="5" s="1"/>
  <c r="M1196" i="5" s="1"/>
  <c r="B1188" i="5"/>
  <c r="L1188" i="5" s="1"/>
  <c r="M1188" i="5" s="1"/>
  <c r="B1180" i="5"/>
  <c r="L1180" i="5" s="1"/>
  <c r="M1180" i="5" s="1"/>
  <c r="B1172" i="5"/>
  <c r="L1172" i="5" s="1"/>
  <c r="M1172" i="5" s="1"/>
  <c r="B1164" i="5"/>
  <c r="L1164" i="5" s="1"/>
  <c r="M1164" i="5" s="1"/>
  <c r="B1156" i="5"/>
  <c r="L1156" i="5" s="1"/>
  <c r="M1156" i="5" s="1"/>
  <c r="B1148" i="5"/>
  <c r="L1148" i="5" s="1"/>
  <c r="M1148" i="5" s="1"/>
  <c r="B1140" i="5"/>
  <c r="L1140" i="5" s="1"/>
  <c r="M1140" i="5" s="1"/>
  <c r="B1132" i="5"/>
  <c r="L1132" i="5" s="1"/>
  <c r="M1132" i="5" s="1"/>
  <c r="B1124" i="5"/>
  <c r="L1124" i="5" s="1"/>
  <c r="M1124" i="5" s="1"/>
  <c r="B1116" i="5"/>
  <c r="L1116" i="5" s="1"/>
  <c r="M1116" i="5" s="1"/>
  <c r="B1108" i="5"/>
  <c r="L1108" i="5" s="1"/>
  <c r="M1108" i="5" s="1"/>
  <c r="B1100" i="5"/>
  <c r="L1100" i="5" s="1"/>
  <c r="M1100" i="5" s="1"/>
  <c r="B1092" i="5"/>
  <c r="L1092" i="5" s="1"/>
  <c r="M1092" i="5" s="1"/>
  <c r="B1084" i="5"/>
  <c r="L1084" i="5" s="1"/>
  <c r="M1084" i="5" s="1"/>
  <c r="B1076" i="5"/>
  <c r="L1076" i="5" s="1"/>
  <c r="M1076" i="5" s="1"/>
  <c r="B1068" i="5"/>
  <c r="L1068" i="5" s="1"/>
  <c r="M1068" i="5" s="1"/>
  <c r="B1060" i="5"/>
  <c r="L1060" i="5" s="1"/>
  <c r="M1060" i="5" s="1"/>
  <c r="B1052" i="5"/>
  <c r="L1052" i="5" s="1"/>
  <c r="M1052" i="5" s="1"/>
  <c r="B1044" i="5"/>
  <c r="L1044" i="5" s="1"/>
  <c r="M1044" i="5" s="1"/>
  <c r="B1036" i="5"/>
  <c r="L1036" i="5" s="1"/>
  <c r="M1036" i="5" s="1"/>
  <c r="B1028" i="5"/>
  <c r="L1028" i="5" s="1"/>
  <c r="M1028" i="5" s="1"/>
  <c r="B1020" i="5"/>
  <c r="L1020" i="5" s="1"/>
  <c r="M1020" i="5" s="1"/>
  <c r="B1003" i="5"/>
  <c r="L1003" i="5" s="1"/>
  <c r="M1003" i="5" s="1"/>
  <c r="B994" i="5"/>
  <c r="L994" i="5" s="1"/>
  <c r="M994" i="5" s="1"/>
  <c r="B977" i="5"/>
  <c r="L977" i="5" s="1"/>
  <c r="M977" i="5" s="1"/>
  <c r="B923" i="5"/>
  <c r="L923" i="5" s="1"/>
  <c r="M923" i="5" s="1"/>
  <c r="B912" i="5"/>
  <c r="L912" i="5" s="1"/>
  <c r="M912" i="5" s="1"/>
  <c r="B893" i="5"/>
  <c r="L893" i="5" s="1"/>
  <c r="M893" i="5" s="1"/>
  <c r="B873" i="5"/>
  <c r="L873" i="5" s="1"/>
  <c r="M873" i="5" s="1"/>
  <c r="B863" i="5"/>
  <c r="L863" i="5" s="1"/>
  <c r="M863" i="5" s="1"/>
  <c r="B831" i="5"/>
  <c r="L831" i="5" s="1"/>
  <c r="M831" i="5" s="1"/>
  <c r="B797" i="5"/>
  <c r="L797" i="5" s="1"/>
  <c r="M797" i="5" s="1"/>
  <c r="B784" i="5"/>
  <c r="L784" i="5" s="1"/>
  <c r="M784" i="5" s="1"/>
  <c r="B761" i="5"/>
  <c r="L761" i="5" s="1"/>
  <c r="M761" i="5" s="1"/>
  <c r="B750" i="5"/>
  <c r="L750" i="5" s="1"/>
  <c r="M750" i="5" s="1"/>
  <c r="B716" i="5"/>
  <c r="L716" i="5" s="1"/>
  <c r="M716" i="5" s="1"/>
  <c r="B703" i="5"/>
  <c r="L703" i="5" s="1"/>
  <c r="M703" i="5" s="1"/>
  <c r="B628" i="5"/>
  <c r="L628" i="5" s="1"/>
  <c r="M628" i="5" s="1"/>
  <c r="B569" i="5"/>
  <c r="L569" i="5" s="1"/>
  <c r="M569" i="5" s="1"/>
  <c r="B552" i="5"/>
  <c r="L552" i="5" s="1"/>
  <c r="M552" i="5" s="1"/>
  <c r="B489" i="5"/>
  <c r="L489" i="5" s="1"/>
  <c r="M489" i="5" s="1"/>
  <c r="B475" i="5"/>
  <c r="L475" i="5" s="1"/>
  <c r="M475" i="5" s="1"/>
  <c r="B457" i="5"/>
  <c r="L457" i="5" s="1"/>
  <c r="M457" i="5" s="1"/>
  <c r="B439" i="5"/>
  <c r="L439" i="5" s="1"/>
  <c r="M439" i="5" s="1"/>
  <c r="B417" i="5"/>
  <c r="L417" i="5" s="1"/>
  <c r="M417" i="5" s="1"/>
  <c r="B398" i="5"/>
  <c r="L398" i="5" s="1"/>
  <c r="M398" i="5" s="1"/>
  <c r="B312" i="5"/>
  <c r="L312" i="5" s="1"/>
  <c r="M312" i="5" s="1"/>
  <c r="B191" i="5"/>
  <c r="L191" i="5" s="1"/>
  <c r="M191" i="5" s="1"/>
  <c r="B121" i="5"/>
  <c r="L121" i="5" s="1"/>
  <c r="M121" i="5" s="1"/>
  <c r="B54" i="5"/>
  <c r="L54" i="5" s="1"/>
  <c r="M54" i="5" s="1"/>
  <c r="B1219" i="5"/>
  <c r="L1219" i="5" s="1"/>
  <c r="M1219" i="5" s="1"/>
  <c r="B1211" i="5"/>
  <c r="L1211" i="5" s="1"/>
  <c r="M1211" i="5" s="1"/>
  <c r="B1203" i="5"/>
  <c r="L1203" i="5" s="1"/>
  <c r="M1203" i="5" s="1"/>
  <c r="B1187" i="5"/>
  <c r="L1187" i="5" s="1"/>
  <c r="M1187" i="5" s="1"/>
  <c r="B1179" i="5"/>
  <c r="L1179" i="5" s="1"/>
  <c r="M1179" i="5" s="1"/>
  <c r="B1171" i="5"/>
  <c r="L1171" i="5" s="1"/>
  <c r="M1171" i="5" s="1"/>
  <c r="B1163" i="5"/>
  <c r="L1163" i="5" s="1"/>
  <c r="M1163" i="5" s="1"/>
  <c r="B1155" i="5"/>
  <c r="L1155" i="5" s="1"/>
  <c r="M1155" i="5" s="1"/>
  <c r="B1147" i="5"/>
  <c r="L1147" i="5" s="1"/>
  <c r="M1147" i="5" s="1"/>
  <c r="B1139" i="5"/>
  <c r="L1139" i="5" s="1"/>
  <c r="M1139" i="5" s="1"/>
  <c r="B1131" i="5"/>
  <c r="L1131" i="5" s="1"/>
  <c r="M1131" i="5" s="1"/>
  <c r="B1123" i="5"/>
  <c r="L1123" i="5" s="1"/>
  <c r="M1123" i="5" s="1"/>
  <c r="B1115" i="5"/>
  <c r="L1115" i="5" s="1"/>
  <c r="M1115" i="5" s="1"/>
  <c r="B1107" i="5"/>
  <c r="L1107" i="5" s="1"/>
  <c r="M1107" i="5" s="1"/>
  <c r="B1099" i="5"/>
  <c r="L1099" i="5" s="1"/>
  <c r="M1099" i="5" s="1"/>
  <c r="B1091" i="5"/>
  <c r="L1091" i="5" s="1"/>
  <c r="M1091" i="5" s="1"/>
  <c r="B1083" i="5"/>
  <c r="L1083" i="5" s="1"/>
  <c r="M1083" i="5" s="1"/>
  <c r="B1075" i="5"/>
  <c r="L1075" i="5" s="1"/>
  <c r="M1075" i="5" s="1"/>
  <c r="B1067" i="5"/>
  <c r="L1067" i="5" s="1"/>
  <c r="M1067" i="5" s="1"/>
  <c r="B1059" i="5"/>
  <c r="L1059" i="5" s="1"/>
  <c r="M1059" i="5" s="1"/>
  <c r="B1051" i="5"/>
  <c r="L1051" i="5" s="1"/>
  <c r="M1051" i="5" s="1"/>
  <c r="B1043" i="5"/>
  <c r="L1043" i="5" s="1"/>
  <c r="M1043" i="5" s="1"/>
  <c r="B1035" i="5"/>
  <c r="L1035" i="5" s="1"/>
  <c r="M1035" i="5" s="1"/>
  <c r="B1027" i="5"/>
  <c r="L1027" i="5" s="1"/>
  <c r="M1027" i="5" s="1"/>
  <c r="B1019" i="5"/>
  <c r="L1019" i="5" s="1"/>
  <c r="M1019" i="5" s="1"/>
  <c r="B1010" i="5"/>
  <c r="L1010" i="5" s="1"/>
  <c r="M1010" i="5" s="1"/>
  <c r="B993" i="5"/>
  <c r="L993" i="5" s="1"/>
  <c r="M993" i="5" s="1"/>
  <c r="B976" i="5"/>
  <c r="L976" i="5" s="1"/>
  <c r="M976" i="5" s="1"/>
  <c r="B921" i="5"/>
  <c r="L921" i="5" s="1"/>
  <c r="M921" i="5" s="1"/>
  <c r="B911" i="5"/>
  <c r="L911" i="5" s="1"/>
  <c r="M911" i="5" s="1"/>
  <c r="B892" i="5"/>
  <c r="L892" i="5" s="1"/>
  <c r="M892" i="5" s="1"/>
  <c r="B882" i="5"/>
  <c r="L882" i="5" s="1"/>
  <c r="M882" i="5" s="1"/>
  <c r="B862" i="5"/>
  <c r="L862" i="5" s="1"/>
  <c r="M862" i="5" s="1"/>
  <c r="B841" i="5"/>
  <c r="L841" i="5" s="1"/>
  <c r="M841" i="5" s="1"/>
  <c r="B830" i="5"/>
  <c r="L830" i="5" s="1"/>
  <c r="M830" i="5" s="1"/>
  <c r="B736" i="5"/>
  <c r="L736" i="5" s="1"/>
  <c r="M736" i="5" s="1"/>
  <c r="B702" i="5"/>
  <c r="L702" i="5" s="1"/>
  <c r="M702" i="5" s="1"/>
  <c r="B667" i="5"/>
  <c r="L667" i="5" s="1"/>
  <c r="M667" i="5" s="1"/>
  <c r="B641" i="5"/>
  <c r="L641" i="5" s="1"/>
  <c r="M641" i="5" s="1"/>
  <c r="B596" i="5"/>
  <c r="L596" i="5" s="1"/>
  <c r="M596" i="5" s="1"/>
  <c r="B566" i="5"/>
  <c r="L566" i="5" s="1"/>
  <c r="M566" i="5" s="1"/>
  <c r="B551" i="5"/>
  <c r="L551" i="5" s="1"/>
  <c r="M551" i="5" s="1"/>
  <c r="B505" i="5"/>
  <c r="L505" i="5" s="1"/>
  <c r="M505" i="5" s="1"/>
  <c r="B488" i="5"/>
  <c r="L488" i="5" s="1"/>
  <c r="M488" i="5" s="1"/>
  <c r="B455" i="5"/>
  <c r="L455" i="5" s="1"/>
  <c r="M455" i="5" s="1"/>
  <c r="B438" i="5"/>
  <c r="L438" i="5" s="1"/>
  <c r="M438" i="5" s="1"/>
  <c r="B416" i="5"/>
  <c r="L416" i="5" s="1"/>
  <c r="M416" i="5" s="1"/>
  <c r="B392" i="5"/>
  <c r="L392" i="5" s="1"/>
  <c r="M392" i="5" s="1"/>
  <c r="B46" i="5"/>
  <c r="L46" i="5" s="1"/>
  <c r="M46" i="5" s="1"/>
  <c r="B1018" i="5"/>
  <c r="L1018" i="5" s="1"/>
  <c r="M1018" i="5" s="1"/>
  <c r="B1001" i="5"/>
  <c r="L1001" i="5" s="1"/>
  <c r="M1001" i="5" s="1"/>
  <c r="B984" i="5"/>
  <c r="L984" i="5" s="1"/>
  <c r="M984" i="5" s="1"/>
  <c r="B967" i="5"/>
  <c r="L967" i="5" s="1"/>
  <c r="M967" i="5" s="1"/>
  <c r="B958" i="5"/>
  <c r="L958" i="5" s="1"/>
  <c r="M958" i="5" s="1"/>
  <c r="B949" i="5"/>
  <c r="L949" i="5" s="1"/>
  <c r="M949" i="5" s="1"/>
  <c r="B940" i="5"/>
  <c r="L940" i="5" s="1"/>
  <c r="M940" i="5" s="1"/>
  <c r="B931" i="5"/>
  <c r="L931" i="5" s="1"/>
  <c r="M931" i="5" s="1"/>
  <c r="B920" i="5"/>
  <c r="L920" i="5" s="1"/>
  <c r="M920" i="5" s="1"/>
  <c r="B901" i="5"/>
  <c r="L901" i="5" s="1"/>
  <c r="M901" i="5" s="1"/>
  <c r="B881" i="5"/>
  <c r="L881" i="5" s="1"/>
  <c r="M881" i="5" s="1"/>
  <c r="B871" i="5"/>
  <c r="L871" i="5" s="1"/>
  <c r="M871" i="5" s="1"/>
  <c r="B852" i="5"/>
  <c r="L852" i="5" s="1"/>
  <c r="M852" i="5" s="1"/>
  <c r="B840" i="5"/>
  <c r="L840" i="5" s="1"/>
  <c r="M840" i="5" s="1"/>
  <c r="B817" i="5"/>
  <c r="L817" i="5" s="1"/>
  <c r="M817" i="5" s="1"/>
  <c r="B806" i="5"/>
  <c r="L806" i="5" s="1"/>
  <c r="M806" i="5" s="1"/>
  <c r="B772" i="5"/>
  <c r="L772" i="5" s="1"/>
  <c r="M772" i="5" s="1"/>
  <c r="B759" i="5"/>
  <c r="L759" i="5" s="1"/>
  <c r="M759" i="5" s="1"/>
  <c r="B725" i="5"/>
  <c r="L725" i="5" s="1"/>
  <c r="M725" i="5" s="1"/>
  <c r="B712" i="5"/>
  <c r="L712" i="5" s="1"/>
  <c r="M712" i="5" s="1"/>
  <c r="B689" i="5"/>
  <c r="L689" i="5" s="1"/>
  <c r="M689" i="5" s="1"/>
  <c r="B678" i="5"/>
  <c r="L678" i="5" s="1"/>
  <c r="M678" i="5" s="1"/>
  <c r="B653" i="5"/>
  <c r="L653" i="5" s="1"/>
  <c r="M653" i="5" s="1"/>
  <c r="B625" i="5"/>
  <c r="L625" i="5" s="1"/>
  <c r="M625" i="5" s="1"/>
  <c r="B595" i="5"/>
  <c r="L595" i="5" s="1"/>
  <c r="M595" i="5" s="1"/>
  <c r="B582" i="5"/>
  <c r="L582" i="5" s="1"/>
  <c r="M582" i="5" s="1"/>
  <c r="B564" i="5"/>
  <c r="L564" i="5" s="1"/>
  <c r="M564" i="5" s="1"/>
  <c r="B534" i="5"/>
  <c r="L534" i="5" s="1"/>
  <c r="M534" i="5" s="1"/>
  <c r="B519" i="5"/>
  <c r="L519" i="5" s="1"/>
  <c r="M519" i="5" s="1"/>
  <c r="B473" i="5"/>
  <c r="L473" i="5" s="1"/>
  <c r="M473" i="5" s="1"/>
  <c r="B415" i="5"/>
  <c r="L415" i="5" s="1"/>
  <c r="M415" i="5" s="1"/>
  <c r="B368" i="5"/>
  <c r="L368" i="5" s="1"/>
  <c r="M368" i="5" s="1"/>
  <c r="B303" i="5"/>
  <c r="L303" i="5" s="1"/>
  <c r="M303" i="5" s="1"/>
  <c r="B270" i="5"/>
  <c r="L270" i="5" s="1"/>
  <c r="M270" i="5" s="1"/>
  <c r="B230" i="5"/>
  <c r="L230" i="5" s="1"/>
  <c r="M230" i="5" s="1"/>
  <c r="B105" i="5"/>
  <c r="L105" i="5" s="1"/>
  <c r="M105" i="5" s="1"/>
  <c r="B1195" i="5"/>
  <c r="L1195" i="5" s="1"/>
  <c r="M1195" i="5" s="1"/>
  <c r="B1218" i="5"/>
  <c r="L1218" i="5" s="1"/>
  <c r="M1218" i="5" s="1"/>
  <c r="B1210" i="5"/>
  <c r="L1210" i="5" s="1"/>
  <c r="M1210" i="5" s="1"/>
  <c r="B1202" i="5"/>
  <c r="L1202" i="5" s="1"/>
  <c r="M1202" i="5" s="1"/>
  <c r="B1194" i="5"/>
  <c r="L1194" i="5" s="1"/>
  <c r="M1194" i="5" s="1"/>
  <c r="B1186" i="5"/>
  <c r="L1186" i="5" s="1"/>
  <c r="M1186" i="5" s="1"/>
  <c r="B1178" i="5"/>
  <c r="L1178" i="5" s="1"/>
  <c r="M1178" i="5" s="1"/>
  <c r="B1170" i="5"/>
  <c r="L1170" i="5" s="1"/>
  <c r="M1170" i="5" s="1"/>
  <c r="B1162" i="5"/>
  <c r="L1162" i="5" s="1"/>
  <c r="M1162" i="5" s="1"/>
  <c r="B1154" i="5"/>
  <c r="L1154" i="5" s="1"/>
  <c r="M1154" i="5" s="1"/>
  <c r="B1146" i="5"/>
  <c r="L1146" i="5" s="1"/>
  <c r="M1146" i="5" s="1"/>
  <c r="B1138" i="5"/>
  <c r="L1138" i="5" s="1"/>
  <c r="M1138" i="5" s="1"/>
  <c r="B1130" i="5"/>
  <c r="L1130" i="5" s="1"/>
  <c r="M1130" i="5" s="1"/>
  <c r="B1122" i="5"/>
  <c r="L1122" i="5" s="1"/>
  <c r="M1122" i="5" s="1"/>
  <c r="B1114" i="5"/>
  <c r="L1114" i="5" s="1"/>
  <c r="M1114" i="5" s="1"/>
  <c r="B1106" i="5"/>
  <c r="L1106" i="5" s="1"/>
  <c r="M1106" i="5" s="1"/>
  <c r="B1098" i="5"/>
  <c r="L1098" i="5" s="1"/>
  <c r="M1098" i="5" s="1"/>
  <c r="B1090" i="5"/>
  <c r="L1090" i="5" s="1"/>
  <c r="M1090" i="5" s="1"/>
  <c r="B1082" i="5"/>
  <c r="L1082" i="5" s="1"/>
  <c r="M1082" i="5" s="1"/>
  <c r="B1074" i="5"/>
  <c r="L1074" i="5" s="1"/>
  <c r="M1074" i="5" s="1"/>
  <c r="B1066" i="5"/>
  <c r="L1066" i="5" s="1"/>
  <c r="M1066" i="5" s="1"/>
  <c r="B1058" i="5"/>
  <c r="L1058" i="5" s="1"/>
  <c r="M1058" i="5" s="1"/>
  <c r="B1050" i="5"/>
  <c r="L1050" i="5" s="1"/>
  <c r="M1050" i="5" s="1"/>
  <c r="B1042" i="5"/>
  <c r="L1042" i="5" s="1"/>
  <c r="M1042" i="5" s="1"/>
  <c r="B1034" i="5"/>
  <c r="L1034" i="5" s="1"/>
  <c r="M1034" i="5" s="1"/>
  <c r="B1026" i="5"/>
  <c r="L1026" i="5" s="1"/>
  <c r="M1026" i="5" s="1"/>
  <c r="B1009" i="5"/>
  <c r="L1009" i="5" s="1"/>
  <c r="M1009" i="5" s="1"/>
  <c r="B992" i="5"/>
  <c r="L992" i="5" s="1"/>
  <c r="M992" i="5" s="1"/>
  <c r="B975" i="5"/>
  <c r="L975" i="5" s="1"/>
  <c r="M975" i="5" s="1"/>
  <c r="B930" i="5"/>
  <c r="L930" i="5" s="1"/>
  <c r="M930" i="5" s="1"/>
  <c r="B910" i="5"/>
  <c r="L910" i="5" s="1"/>
  <c r="M910" i="5" s="1"/>
  <c r="B891" i="5"/>
  <c r="L891" i="5" s="1"/>
  <c r="M891" i="5" s="1"/>
  <c r="B880" i="5"/>
  <c r="L880" i="5" s="1"/>
  <c r="M880" i="5" s="1"/>
  <c r="B861" i="5"/>
  <c r="L861" i="5" s="1"/>
  <c r="M861" i="5" s="1"/>
  <c r="B829" i="5"/>
  <c r="L829" i="5" s="1"/>
  <c r="M829" i="5" s="1"/>
  <c r="B816" i="5"/>
  <c r="L816" i="5" s="1"/>
  <c r="M816" i="5" s="1"/>
  <c r="B793" i="5"/>
  <c r="L793" i="5" s="1"/>
  <c r="M793" i="5" s="1"/>
  <c r="B782" i="5"/>
  <c r="L782" i="5" s="1"/>
  <c r="M782" i="5" s="1"/>
  <c r="B748" i="5"/>
  <c r="L748" i="5" s="1"/>
  <c r="M748" i="5" s="1"/>
  <c r="B735" i="5"/>
  <c r="L735" i="5" s="1"/>
  <c r="M735" i="5" s="1"/>
  <c r="B701" i="5"/>
  <c r="L701" i="5" s="1"/>
  <c r="M701" i="5" s="1"/>
  <c r="B688" i="5"/>
  <c r="L688" i="5" s="1"/>
  <c r="M688" i="5" s="1"/>
  <c r="B664" i="5"/>
  <c r="L664" i="5" s="1"/>
  <c r="M664" i="5" s="1"/>
  <c r="B640" i="5"/>
  <c r="L640" i="5" s="1"/>
  <c r="M640" i="5" s="1"/>
  <c r="B612" i="5"/>
  <c r="L612" i="5" s="1"/>
  <c r="M612" i="5" s="1"/>
  <c r="B563" i="5"/>
  <c r="L563" i="5" s="1"/>
  <c r="M563" i="5" s="1"/>
  <c r="B550" i="5"/>
  <c r="L550" i="5" s="1"/>
  <c r="M550" i="5" s="1"/>
  <c r="B532" i="5"/>
  <c r="L532" i="5" s="1"/>
  <c r="M532" i="5" s="1"/>
  <c r="B502" i="5"/>
  <c r="L502" i="5" s="1"/>
  <c r="M502" i="5" s="1"/>
  <c r="B487" i="5"/>
  <c r="L487" i="5" s="1"/>
  <c r="M487" i="5" s="1"/>
  <c r="B454" i="5"/>
  <c r="L454" i="5" s="1"/>
  <c r="M454" i="5" s="1"/>
  <c r="B435" i="5"/>
  <c r="L435" i="5" s="1"/>
  <c r="M435" i="5" s="1"/>
  <c r="B414" i="5"/>
  <c r="L414" i="5" s="1"/>
  <c r="M414" i="5" s="1"/>
  <c r="B390" i="5"/>
  <c r="L390" i="5" s="1"/>
  <c r="M390" i="5" s="1"/>
  <c r="B335" i="5"/>
  <c r="L335" i="5" s="1"/>
  <c r="M335" i="5" s="1"/>
  <c r="B174" i="5"/>
  <c r="L174" i="5" s="1"/>
  <c r="M174" i="5" s="1"/>
  <c r="B41" i="5"/>
  <c r="L41" i="5" s="1"/>
  <c r="M41" i="5" s="1"/>
  <c r="B749" i="5"/>
  <c r="L749" i="5" s="1"/>
  <c r="M749" i="5" s="1"/>
  <c r="B1017" i="5"/>
  <c r="L1017" i="5" s="1"/>
  <c r="M1017" i="5" s="1"/>
  <c r="B1000" i="5"/>
  <c r="L1000" i="5" s="1"/>
  <c r="M1000" i="5" s="1"/>
  <c r="B983" i="5"/>
  <c r="L983" i="5" s="1"/>
  <c r="M983" i="5" s="1"/>
  <c r="B966" i="5"/>
  <c r="L966" i="5" s="1"/>
  <c r="M966" i="5" s="1"/>
  <c r="B957" i="5"/>
  <c r="L957" i="5" s="1"/>
  <c r="M957" i="5" s="1"/>
  <c r="B948" i="5"/>
  <c r="L948" i="5" s="1"/>
  <c r="M948" i="5" s="1"/>
  <c r="B939" i="5"/>
  <c r="L939" i="5" s="1"/>
  <c r="M939" i="5" s="1"/>
  <c r="B929" i="5"/>
  <c r="L929" i="5" s="1"/>
  <c r="M929" i="5" s="1"/>
  <c r="B919" i="5"/>
  <c r="L919" i="5" s="1"/>
  <c r="M919" i="5" s="1"/>
  <c r="B900" i="5"/>
  <c r="L900" i="5" s="1"/>
  <c r="M900" i="5" s="1"/>
  <c r="B890" i="5"/>
  <c r="L890" i="5" s="1"/>
  <c r="M890" i="5" s="1"/>
  <c r="B870" i="5"/>
  <c r="L870" i="5" s="1"/>
  <c r="M870" i="5" s="1"/>
  <c r="B851" i="5"/>
  <c r="L851" i="5" s="1"/>
  <c r="M851" i="5" s="1"/>
  <c r="B839" i="5"/>
  <c r="L839" i="5" s="1"/>
  <c r="M839" i="5" s="1"/>
  <c r="B805" i="5"/>
  <c r="L805" i="5" s="1"/>
  <c r="M805" i="5" s="1"/>
  <c r="B792" i="5"/>
  <c r="L792" i="5" s="1"/>
  <c r="M792" i="5" s="1"/>
  <c r="B769" i="5"/>
  <c r="L769" i="5" s="1"/>
  <c r="M769" i="5" s="1"/>
  <c r="B758" i="5"/>
  <c r="L758" i="5" s="1"/>
  <c r="M758" i="5" s="1"/>
  <c r="B724" i="5"/>
  <c r="L724" i="5" s="1"/>
  <c r="M724" i="5" s="1"/>
  <c r="B711" i="5"/>
  <c r="L711" i="5" s="1"/>
  <c r="M711" i="5" s="1"/>
  <c r="B677" i="5"/>
  <c r="L677" i="5" s="1"/>
  <c r="M677" i="5" s="1"/>
  <c r="B663" i="5"/>
  <c r="L663" i="5" s="1"/>
  <c r="M663" i="5" s="1"/>
  <c r="B652" i="5"/>
  <c r="L652" i="5" s="1"/>
  <c r="M652" i="5" s="1"/>
  <c r="B624" i="5"/>
  <c r="L624" i="5" s="1"/>
  <c r="M624" i="5" s="1"/>
  <c r="B611" i="5"/>
  <c r="L611" i="5" s="1"/>
  <c r="M611" i="5" s="1"/>
  <c r="B580" i="5"/>
  <c r="L580" i="5" s="1"/>
  <c r="M580" i="5" s="1"/>
  <c r="B531" i="5"/>
  <c r="L531" i="5" s="1"/>
  <c r="M531" i="5" s="1"/>
  <c r="B518" i="5"/>
  <c r="L518" i="5" s="1"/>
  <c r="M518" i="5" s="1"/>
  <c r="B500" i="5"/>
  <c r="L500" i="5" s="1"/>
  <c r="M500" i="5" s="1"/>
  <c r="B432" i="5"/>
  <c r="L432" i="5" s="1"/>
  <c r="M432" i="5" s="1"/>
  <c r="B361" i="5"/>
  <c r="L361" i="5" s="1"/>
  <c r="M361" i="5" s="1"/>
  <c r="B334" i="5"/>
  <c r="L334" i="5" s="1"/>
  <c r="M334" i="5" s="1"/>
  <c r="B302" i="5"/>
  <c r="L302" i="5" s="1"/>
  <c r="M302" i="5" s="1"/>
  <c r="B264" i="5"/>
  <c r="L264" i="5" s="1"/>
  <c r="M264" i="5" s="1"/>
  <c r="B30" i="5"/>
  <c r="L30" i="5" s="1"/>
  <c r="M30" i="5" s="1"/>
  <c r="B1217" i="5"/>
  <c r="L1217" i="5" s="1"/>
  <c r="M1217" i="5" s="1"/>
  <c r="B1209" i="5"/>
  <c r="L1209" i="5" s="1"/>
  <c r="M1209" i="5" s="1"/>
  <c r="B1201" i="5"/>
  <c r="L1201" i="5" s="1"/>
  <c r="M1201" i="5" s="1"/>
  <c r="B1193" i="5"/>
  <c r="L1193" i="5" s="1"/>
  <c r="M1193" i="5" s="1"/>
  <c r="B1185" i="5"/>
  <c r="L1185" i="5" s="1"/>
  <c r="M1185" i="5" s="1"/>
  <c r="B1177" i="5"/>
  <c r="L1177" i="5" s="1"/>
  <c r="M1177" i="5" s="1"/>
  <c r="B1169" i="5"/>
  <c r="L1169" i="5" s="1"/>
  <c r="M1169" i="5" s="1"/>
  <c r="B1161" i="5"/>
  <c r="L1161" i="5" s="1"/>
  <c r="M1161" i="5" s="1"/>
  <c r="B1153" i="5"/>
  <c r="L1153" i="5" s="1"/>
  <c r="M1153" i="5" s="1"/>
  <c r="B1145" i="5"/>
  <c r="L1145" i="5" s="1"/>
  <c r="M1145" i="5" s="1"/>
  <c r="B1137" i="5"/>
  <c r="L1137" i="5" s="1"/>
  <c r="M1137" i="5" s="1"/>
  <c r="B1129" i="5"/>
  <c r="L1129" i="5" s="1"/>
  <c r="M1129" i="5" s="1"/>
  <c r="B1121" i="5"/>
  <c r="L1121" i="5" s="1"/>
  <c r="M1121" i="5" s="1"/>
  <c r="B1113" i="5"/>
  <c r="L1113" i="5" s="1"/>
  <c r="M1113" i="5" s="1"/>
  <c r="B1105" i="5"/>
  <c r="L1105" i="5" s="1"/>
  <c r="M1105" i="5" s="1"/>
  <c r="B1097" i="5"/>
  <c r="L1097" i="5" s="1"/>
  <c r="M1097" i="5" s="1"/>
  <c r="B1089" i="5"/>
  <c r="L1089" i="5" s="1"/>
  <c r="M1089" i="5" s="1"/>
  <c r="B1081" i="5"/>
  <c r="L1081" i="5" s="1"/>
  <c r="M1081" i="5" s="1"/>
  <c r="B1073" i="5"/>
  <c r="L1073" i="5" s="1"/>
  <c r="M1073" i="5" s="1"/>
  <c r="B1065" i="5"/>
  <c r="L1065" i="5" s="1"/>
  <c r="M1065" i="5" s="1"/>
  <c r="B1057" i="5"/>
  <c r="L1057" i="5" s="1"/>
  <c r="M1057" i="5" s="1"/>
  <c r="B1049" i="5"/>
  <c r="L1049" i="5" s="1"/>
  <c r="M1049" i="5" s="1"/>
  <c r="B1041" i="5"/>
  <c r="L1041" i="5" s="1"/>
  <c r="M1041" i="5" s="1"/>
  <c r="B1033" i="5"/>
  <c r="L1033" i="5" s="1"/>
  <c r="M1033" i="5" s="1"/>
  <c r="B1025" i="5"/>
  <c r="L1025" i="5" s="1"/>
  <c r="M1025" i="5" s="1"/>
  <c r="B1008" i="5"/>
  <c r="L1008" i="5" s="1"/>
  <c r="M1008" i="5" s="1"/>
  <c r="B991" i="5"/>
  <c r="L991" i="5" s="1"/>
  <c r="M991" i="5" s="1"/>
  <c r="B974" i="5"/>
  <c r="L974" i="5" s="1"/>
  <c r="M974" i="5" s="1"/>
  <c r="B938" i="5"/>
  <c r="L938" i="5" s="1"/>
  <c r="M938" i="5" s="1"/>
  <c r="B928" i="5"/>
  <c r="L928" i="5" s="1"/>
  <c r="M928" i="5" s="1"/>
  <c r="B909" i="5"/>
  <c r="L909" i="5" s="1"/>
  <c r="M909" i="5" s="1"/>
  <c r="B889" i="5"/>
  <c r="L889" i="5" s="1"/>
  <c r="M889" i="5" s="1"/>
  <c r="B879" i="5"/>
  <c r="L879" i="5" s="1"/>
  <c r="M879" i="5" s="1"/>
  <c r="B860" i="5"/>
  <c r="L860" i="5" s="1"/>
  <c r="M860" i="5" s="1"/>
  <c r="B849" i="5"/>
  <c r="L849" i="5" s="1"/>
  <c r="M849" i="5" s="1"/>
  <c r="B828" i="5"/>
  <c r="L828" i="5" s="1"/>
  <c r="M828" i="5" s="1"/>
  <c r="B815" i="5"/>
  <c r="L815" i="5" s="1"/>
  <c r="M815" i="5" s="1"/>
  <c r="B781" i="5"/>
  <c r="L781" i="5" s="1"/>
  <c r="M781" i="5" s="1"/>
  <c r="B768" i="5"/>
  <c r="L768" i="5" s="1"/>
  <c r="M768" i="5" s="1"/>
  <c r="B745" i="5"/>
  <c r="L745" i="5" s="1"/>
  <c r="M745" i="5" s="1"/>
  <c r="B734" i="5"/>
  <c r="L734" i="5" s="1"/>
  <c r="M734" i="5" s="1"/>
  <c r="B700" i="5"/>
  <c r="L700" i="5" s="1"/>
  <c r="M700" i="5" s="1"/>
  <c r="B687" i="5"/>
  <c r="L687" i="5" s="1"/>
  <c r="M687" i="5" s="1"/>
  <c r="B651" i="5"/>
  <c r="L651" i="5" s="1"/>
  <c r="M651" i="5" s="1"/>
  <c r="B608" i="5"/>
  <c r="L608" i="5" s="1"/>
  <c r="M608" i="5" s="1"/>
  <c r="B593" i="5"/>
  <c r="L593" i="5" s="1"/>
  <c r="M593" i="5" s="1"/>
  <c r="B579" i="5"/>
  <c r="L579" i="5" s="1"/>
  <c r="M579" i="5" s="1"/>
  <c r="B548" i="5"/>
  <c r="L548" i="5" s="1"/>
  <c r="M548" i="5" s="1"/>
  <c r="B499" i="5"/>
  <c r="L499" i="5" s="1"/>
  <c r="M499" i="5" s="1"/>
  <c r="B486" i="5"/>
  <c r="L486" i="5" s="1"/>
  <c r="M486" i="5" s="1"/>
  <c r="B467" i="5"/>
  <c r="L467" i="5" s="1"/>
  <c r="M467" i="5" s="1"/>
  <c r="B451" i="5"/>
  <c r="L451" i="5" s="1"/>
  <c r="M451" i="5" s="1"/>
  <c r="B411" i="5"/>
  <c r="L411" i="5" s="1"/>
  <c r="M411" i="5" s="1"/>
  <c r="B385" i="5"/>
  <c r="L385" i="5" s="1"/>
  <c r="M385" i="5" s="1"/>
  <c r="B263" i="5"/>
  <c r="L263" i="5" s="1"/>
  <c r="M263" i="5" s="1"/>
  <c r="B217" i="5"/>
  <c r="L217" i="5" s="1"/>
  <c r="M217" i="5" s="1"/>
  <c r="B169" i="5"/>
  <c r="L169" i="5" s="1"/>
  <c r="M169" i="5" s="1"/>
  <c r="B783" i="5"/>
  <c r="L783" i="5" s="1"/>
  <c r="M783" i="5" s="1"/>
  <c r="B1016" i="5"/>
  <c r="L1016" i="5" s="1"/>
  <c r="M1016" i="5" s="1"/>
  <c r="B999" i="5"/>
  <c r="L999" i="5" s="1"/>
  <c r="M999" i="5" s="1"/>
  <c r="B982" i="5"/>
  <c r="L982" i="5" s="1"/>
  <c r="M982" i="5" s="1"/>
  <c r="B965" i="5"/>
  <c r="L965" i="5" s="1"/>
  <c r="M965" i="5" s="1"/>
  <c r="B956" i="5"/>
  <c r="L956" i="5" s="1"/>
  <c r="M956" i="5" s="1"/>
  <c r="B947" i="5"/>
  <c r="L947" i="5" s="1"/>
  <c r="M947" i="5" s="1"/>
  <c r="B918" i="5"/>
  <c r="L918" i="5" s="1"/>
  <c r="M918" i="5" s="1"/>
  <c r="B899" i="5"/>
  <c r="L899" i="5" s="1"/>
  <c r="M899" i="5" s="1"/>
  <c r="B888" i="5"/>
  <c r="L888" i="5" s="1"/>
  <c r="M888" i="5" s="1"/>
  <c r="B869" i="5"/>
  <c r="L869" i="5" s="1"/>
  <c r="M869" i="5" s="1"/>
  <c r="B848" i="5"/>
  <c r="L848" i="5" s="1"/>
  <c r="M848" i="5" s="1"/>
  <c r="B838" i="5"/>
  <c r="L838" i="5" s="1"/>
  <c r="M838" i="5" s="1"/>
  <c r="B804" i="5"/>
  <c r="L804" i="5" s="1"/>
  <c r="M804" i="5" s="1"/>
  <c r="B791" i="5"/>
  <c r="L791" i="5" s="1"/>
  <c r="M791" i="5" s="1"/>
  <c r="B757" i="5"/>
  <c r="L757" i="5" s="1"/>
  <c r="M757" i="5" s="1"/>
  <c r="B744" i="5"/>
  <c r="L744" i="5" s="1"/>
  <c r="M744" i="5" s="1"/>
  <c r="B721" i="5"/>
  <c r="L721" i="5" s="1"/>
  <c r="M721" i="5" s="1"/>
  <c r="B710" i="5"/>
  <c r="L710" i="5" s="1"/>
  <c r="M710" i="5" s="1"/>
  <c r="B676" i="5"/>
  <c r="L676" i="5" s="1"/>
  <c r="M676" i="5" s="1"/>
  <c r="B662" i="5"/>
  <c r="L662" i="5" s="1"/>
  <c r="M662" i="5" s="1"/>
  <c r="B636" i="5"/>
  <c r="L636" i="5" s="1"/>
  <c r="M636" i="5" s="1"/>
  <c r="B623" i="5"/>
  <c r="L623" i="5" s="1"/>
  <c r="M623" i="5" s="1"/>
  <c r="B607" i="5"/>
  <c r="L607" i="5" s="1"/>
  <c r="M607" i="5" s="1"/>
  <c r="B576" i="5"/>
  <c r="L576" i="5" s="1"/>
  <c r="M576" i="5" s="1"/>
  <c r="B561" i="5"/>
  <c r="L561" i="5" s="1"/>
  <c r="M561" i="5" s="1"/>
  <c r="B547" i="5"/>
  <c r="L547" i="5" s="1"/>
  <c r="M547" i="5" s="1"/>
  <c r="B516" i="5"/>
  <c r="L516" i="5" s="1"/>
  <c r="M516" i="5" s="1"/>
  <c r="B430" i="5"/>
  <c r="L430" i="5" s="1"/>
  <c r="M430" i="5" s="1"/>
  <c r="B360" i="5"/>
  <c r="L360" i="5" s="1"/>
  <c r="M360" i="5" s="1"/>
  <c r="B296" i="5"/>
  <c r="L296" i="5" s="1"/>
  <c r="M296" i="5" s="1"/>
  <c r="B158" i="5"/>
  <c r="L158" i="5" s="1"/>
  <c r="M158" i="5" s="1"/>
  <c r="B25" i="5"/>
  <c r="L25" i="5" s="1"/>
  <c r="M25" i="5" s="1"/>
  <c r="B713" i="5"/>
  <c r="L713" i="5" s="1"/>
  <c r="M713" i="5" s="1"/>
  <c r="B1216" i="5"/>
  <c r="L1216" i="5" s="1"/>
  <c r="M1216" i="5" s="1"/>
  <c r="B1208" i="5"/>
  <c r="L1208" i="5" s="1"/>
  <c r="M1208" i="5" s="1"/>
  <c r="B1200" i="5"/>
  <c r="L1200" i="5" s="1"/>
  <c r="M1200" i="5" s="1"/>
  <c r="B1192" i="5"/>
  <c r="L1192" i="5" s="1"/>
  <c r="M1192" i="5" s="1"/>
  <c r="B1184" i="5"/>
  <c r="L1184" i="5" s="1"/>
  <c r="M1184" i="5" s="1"/>
  <c r="B1176" i="5"/>
  <c r="L1176" i="5" s="1"/>
  <c r="M1176" i="5" s="1"/>
  <c r="B1168" i="5"/>
  <c r="L1168" i="5" s="1"/>
  <c r="M1168" i="5" s="1"/>
  <c r="B1160" i="5"/>
  <c r="L1160" i="5" s="1"/>
  <c r="M1160" i="5" s="1"/>
  <c r="B1152" i="5"/>
  <c r="L1152" i="5" s="1"/>
  <c r="M1152" i="5" s="1"/>
  <c r="B1144" i="5"/>
  <c r="L1144" i="5" s="1"/>
  <c r="M1144" i="5" s="1"/>
  <c r="B1136" i="5"/>
  <c r="L1136" i="5" s="1"/>
  <c r="M1136" i="5" s="1"/>
  <c r="B1128" i="5"/>
  <c r="L1128" i="5" s="1"/>
  <c r="M1128" i="5" s="1"/>
  <c r="B1120" i="5"/>
  <c r="L1120" i="5" s="1"/>
  <c r="M1120" i="5" s="1"/>
  <c r="B1112" i="5"/>
  <c r="L1112" i="5" s="1"/>
  <c r="M1112" i="5" s="1"/>
  <c r="B1104" i="5"/>
  <c r="L1104" i="5" s="1"/>
  <c r="M1104" i="5" s="1"/>
  <c r="B1096" i="5"/>
  <c r="L1096" i="5" s="1"/>
  <c r="M1096" i="5" s="1"/>
  <c r="B1088" i="5"/>
  <c r="L1088" i="5" s="1"/>
  <c r="M1088" i="5" s="1"/>
  <c r="B1080" i="5"/>
  <c r="L1080" i="5" s="1"/>
  <c r="M1080" i="5" s="1"/>
  <c r="B1072" i="5"/>
  <c r="L1072" i="5" s="1"/>
  <c r="M1072" i="5" s="1"/>
  <c r="B1064" i="5"/>
  <c r="L1064" i="5" s="1"/>
  <c r="M1064" i="5" s="1"/>
  <c r="B1056" i="5"/>
  <c r="L1056" i="5" s="1"/>
  <c r="M1056" i="5" s="1"/>
  <c r="B1048" i="5"/>
  <c r="L1048" i="5" s="1"/>
  <c r="M1048" i="5" s="1"/>
  <c r="B1040" i="5"/>
  <c r="L1040" i="5" s="1"/>
  <c r="M1040" i="5" s="1"/>
  <c r="B1032" i="5"/>
  <c r="L1032" i="5" s="1"/>
  <c r="M1032" i="5" s="1"/>
  <c r="B1024" i="5"/>
  <c r="L1024" i="5" s="1"/>
  <c r="M1024" i="5" s="1"/>
  <c r="B1007" i="5"/>
  <c r="L1007" i="5" s="1"/>
  <c r="M1007" i="5" s="1"/>
  <c r="B990" i="5"/>
  <c r="L990" i="5" s="1"/>
  <c r="M990" i="5" s="1"/>
  <c r="B973" i="5"/>
  <c r="L973" i="5" s="1"/>
  <c r="M973" i="5" s="1"/>
  <c r="B946" i="5"/>
  <c r="L946" i="5" s="1"/>
  <c r="M946" i="5" s="1"/>
  <c r="B937" i="5"/>
  <c r="L937" i="5" s="1"/>
  <c r="M937" i="5" s="1"/>
  <c r="B927" i="5"/>
  <c r="L927" i="5" s="1"/>
  <c r="M927" i="5" s="1"/>
  <c r="B908" i="5"/>
  <c r="L908" i="5" s="1"/>
  <c r="M908" i="5" s="1"/>
  <c r="B898" i="5"/>
  <c r="L898" i="5" s="1"/>
  <c r="M898" i="5" s="1"/>
  <c r="B878" i="5"/>
  <c r="L878" i="5" s="1"/>
  <c r="M878" i="5" s="1"/>
  <c r="B859" i="5"/>
  <c r="L859" i="5" s="1"/>
  <c r="M859" i="5" s="1"/>
  <c r="B825" i="5"/>
  <c r="L825" i="5" s="1"/>
  <c r="M825" i="5" s="1"/>
  <c r="B814" i="5"/>
  <c r="L814" i="5" s="1"/>
  <c r="M814" i="5" s="1"/>
  <c r="B780" i="5"/>
  <c r="L780" i="5" s="1"/>
  <c r="M780" i="5" s="1"/>
  <c r="B767" i="5"/>
  <c r="L767" i="5" s="1"/>
  <c r="M767" i="5" s="1"/>
  <c r="B733" i="5"/>
  <c r="L733" i="5" s="1"/>
  <c r="M733" i="5" s="1"/>
  <c r="B720" i="5"/>
  <c r="L720" i="5" s="1"/>
  <c r="M720" i="5" s="1"/>
  <c r="B697" i="5"/>
  <c r="L697" i="5" s="1"/>
  <c r="M697" i="5" s="1"/>
  <c r="B686" i="5"/>
  <c r="L686" i="5" s="1"/>
  <c r="M686" i="5" s="1"/>
  <c r="B675" i="5"/>
  <c r="L675" i="5" s="1"/>
  <c r="M675" i="5" s="1"/>
  <c r="B635" i="5"/>
  <c r="L635" i="5" s="1"/>
  <c r="M635" i="5" s="1"/>
  <c r="B592" i="5"/>
  <c r="L592" i="5" s="1"/>
  <c r="M592" i="5" s="1"/>
  <c r="B575" i="5"/>
  <c r="L575" i="5" s="1"/>
  <c r="M575" i="5" s="1"/>
  <c r="B544" i="5"/>
  <c r="L544" i="5" s="1"/>
  <c r="M544" i="5" s="1"/>
  <c r="B529" i="5"/>
  <c r="L529" i="5" s="1"/>
  <c r="M529" i="5" s="1"/>
  <c r="B515" i="5"/>
  <c r="L515" i="5" s="1"/>
  <c r="M515" i="5" s="1"/>
  <c r="B484" i="5"/>
  <c r="L484" i="5" s="1"/>
  <c r="M484" i="5" s="1"/>
  <c r="B384" i="5"/>
  <c r="L384" i="5" s="1"/>
  <c r="M384" i="5" s="1"/>
  <c r="B328" i="5"/>
  <c r="L328" i="5" s="1"/>
  <c r="M328" i="5" s="1"/>
  <c r="B295" i="5"/>
  <c r="L295" i="5" s="1"/>
  <c r="M295" i="5" s="1"/>
  <c r="B255" i="5"/>
  <c r="L255" i="5" s="1"/>
  <c r="M255" i="5" s="1"/>
  <c r="B94" i="5"/>
  <c r="L94" i="5" s="1"/>
  <c r="M94" i="5" s="1"/>
  <c r="B1015" i="5"/>
  <c r="L1015" i="5" s="1"/>
  <c r="M1015" i="5" s="1"/>
  <c r="B998" i="5"/>
  <c r="L998" i="5" s="1"/>
  <c r="M998" i="5" s="1"/>
  <c r="B981" i="5"/>
  <c r="L981" i="5" s="1"/>
  <c r="M981" i="5" s="1"/>
  <c r="B964" i="5"/>
  <c r="L964" i="5" s="1"/>
  <c r="M964" i="5" s="1"/>
  <c r="B955" i="5"/>
  <c r="L955" i="5" s="1"/>
  <c r="M955" i="5" s="1"/>
  <c r="B936" i="5"/>
  <c r="L936" i="5" s="1"/>
  <c r="M936" i="5" s="1"/>
  <c r="B917" i="5"/>
  <c r="L917" i="5" s="1"/>
  <c r="M917" i="5" s="1"/>
  <c r="B897" i="5"/>
  <c r="L897" i="5" s="1"/>
  <c r="M897" i="5" s="1"/>
  <c r="B887" i="5"/>
  <c r="L887" i="5" s="1"/>
  <c r="M887" i="5" s="1"/>
  <c r="B868" i="5"/>
  <c r="L868" i="5" s="1"/>
  <c r="M868" i="5" s="1"/>
  <c r="B858" i="5"/>
  <c r="L858" i="5" s="1"/>
  <c r="M858" i="5" s="1"/>
  <c r="B847" i="5"/>
  <c r="L847" i="5" s="1"/>
  <c r="M847" i="5" s="1"/>
  <c r="B837" i="5"/>
  <c r="L837" i="5" s="1"/>
  <c r="M837" i="5" s="1"/>
  <c r="B824" i="5"/>
  <c r="L824" i="5" s="1"/>
  <c r="M824" i="5" s="1"/>
  <c r="B801" i="5"/>
  <c r="L801" i="5" s="1"/>
  <c r="M801" i="5" s="1"/>
  <c r="B790" i="5"/>
  <c r="L790" i="5" s="1"/>
  <c r="M790" i="5" s="1"/>
  <c r="B756" i="5"/>
  <c r="L756" i="5" s="1"/>
  <c r="M756" i="5" s="1"/>
  <c r="B743" i="5"/>
  <c r="L743" i="5" s="1"/>
  <c r="M743" i="5" s="1"/>
  <c r="B709" i="5"/>
  <c r="L709" i="5" s="1"/>
  <c r="M709" i="5" s="1"/>
  <c r="B696" i="5"/>
  <c r="L696" i="5" s="1"/>
  <c r="M696" i="5" s="1"/>
  <c r="B661" i="5"/>
  <c r="L661" i="5" s="1"/>
  <c r="M661" i="5" s="1"/>
  <c r="B649" i="5"/>
  <c r="L649" i="5" s="1"/>
  <c r="M649" i="5" s="1"/>
  <c r="B622" i="5"/>
  <c r="L622" i="5" s="1"/>
  <c r="M622" i="5" s="1"/>
  <c r="B606" i="5"/>
  <c r="L606" i="5" s="1"/>
  <c r="M606" i="5" s="1"/>
  <c r="B560" i="5"/>
  <c r="L560" i="5" s="1"/>
  <c r="M560" i="5" s="1"/>
  <c r="B543" i="5"/>
  <c r="L543" i="5" s="1"/>
  <c r="M543" i="5" s="1"/>
  <c r="B512" i="5"/>
  <c r="L512" i="5" s="1"/>
  <c r="M512" i="5" s="1"/>
  <c r="B497" i="5"/>
  <c r="L497" i="5" s="1"/>
  <c r="M497" i="5" s="1"/>
  <c r="B483" i="5"/>
  <c r="L483" i="5" s="1"/>
  <c r="M483" i="5" s="1"/>
  <c r="B465" i="5"/>
  <c r="L465" i="5" s="1"/>
  <c r="M465" i="5" s="1"/>
  <c r="B449" i="5"/>
  <c r="L449" i="5" s="1"/>
  <c r="M449" i="5" s="1"/>
  <c r="B427" i="5"/>
  <c r="L427" i="5" s="1"/>
  <c r="M427" i="5" s="1"/>
  <c r="B383" i="5"/>
  <c r="L383" i="5" s="1"/>
  <c r="M383" i="5" s="1"/>
  <c r="B327" i="5"/>
  <c r="L327" i="5" s="1"/>
  <c r="M327" i="5" s="1"/>
  <c r="B153" i="5"/>
  <c r="L153" i="5" s="1"/>
  <c r="M153" i="5" s="1"/>
  <c r="B17" i="5"/>
  <c r="L17" i="5" s="1"/>
  <c r="M17" i="5" s="1"/>
  <c r="B796" i="5"/>
  <c r="L796" i="5" s="1"/>
  <c r="M796" i="5" s="1"/>
  <c r="B1215" i="5"/>
  <c r="L1215" i="5" s="1"/>
  <c r="M1215" i="5" s="1"/>
  <c r="B1207" i="5"/>
  <c r="L1207" i="5" s="1"/>
  <c r="M1207" i="5" s="1"/>
  <c r="B1199" i="5"/>
  <c r="L1199" i="5" s="1"/>
  <c r="M1199" i="5" s="1"/>
  <c r="B1191" i="5"/>
  <c r="L1191" i="5" s="1"/>
  <c r="M1191" i="5" s="1"/>
  <c r="B1183" i="5"/>
  <c r="L1183" i="5" s="1"/>
  <c r="M1183" i="5" s="1"/>
  <c r="B1175" i="5"/>
  <c r="L1175" i="5" s="1"/>
  <c r="M1175" i="5" s="1"/>
  <c r="B1167" i="5"/>
  <c r="L1167" i="5" s="1"/>
  <c r="M1167" i="5" s="1"/>
  <c r="B1159" i="5"/>
  <c r="L1159" i="5" s="1"/>
  <c r="M1159" i="5" s="1"/>
  <c r="B1151" i="5"/>
  <c r="L1151" i="5" s="1"/>
  <c r="M1151" i="5" s="1"/>
  <c r="B1143" i="5"/>
  <c r="L1143" i="5" s="1"/>
  <c r="M1143" i="5" s="1"/>
  <c r="B1135" i="5"/>
  <c r="L1135" i="5" s="1"/>
  <c r="M1135" i="5" s="1"/>
  <c r="B1127" i="5"/>
  <c r="L1127" i="5" s="1"/>
  <c r="M1127" i="5" s="1"/>
  <c r="B1119" i="5"/>
  <c r="L1119" i="5" s="1"/>
  <c r="M1119" i="5" s="1"/>
  <c r="B1111" i="5"/>
  <c r="L1111" i="5" s="1"/>
  <c r="M1111" i="5" s="1"/>
  <c r="B1103" i="5"/>
  <c r="L1103" i="5" s="1"/>
  <c r="M1103" i="5" s="1"/>
  <c r="B1095" i="5"/>
  <c r="L1095" i="5" s="1"/>
  <c r="M1095" i="5" s="1"/>
  <c r="B1087" i="5"/>
  <c r="L1087" i="5" s="1"/>
  <c r="M1087" i="5" s="1"/>
  <c r="B1079" i="5"/>
  <c r="L1079" i="5" s="1"/>
  <c r="M1079" i="5" s="1"/>
  <c r="B1071" i="5"/>
  <c r="L1071" i="5" s="1"/>
  <c r="M1071" i="5" s="1"/>
  <c r="B1063" i="5"/>
  <c r="L1063" i="5" s="1"/>
  <c r="M1063" i="5" s="1"/>
  <c r="B1055" i="5"/>
  <c r="L1055" i="5" s="1"/>
  <c r="M1055" i="5" s="1"/>
  <c r="B1047" i="5"/>
  <c r="L1047" i="5" s="1"/>
  <c r="M1047" i="5" s="1"/>
  <c r="B1039" i="5"/>
  <c r="L1039" i="5" s="1"/>
  <c r="M1039" i="5" s="1"/>
  <c r="B1031" i="5"/>
  <c r="L1031" i="5" s="1"/>
  <c r="M1031" i="5" s="1"/>
  <c r="B1023" i="5"/>
  <c r="L1023" i="5" s="1"/>
  <c r="M1023" i="5" s="1"/>
  <c r="B1006" i="5"/>
  <c r="L1006" i="5" s="1"/>
  <c r="M1006" i="5" s="1"/>
  <c r="B989" i="5"/>
  <c r="L989" i="5" s="1"/>
  <c r="M989" i="5" s="1"/>
  <c r="B972" i="5"/>
  <c r="L972" i="5" s="1"/>
  <c r="M972" i="5" s="1"/>
  <c r="B954" i="5"/>
  <c r="L954" i="5" s="1"/>
  <c r="M954" i="5" s="1"/>
  <c r="B945" i="5"/>
  <c r="L945" i="5" s="1"/>
  <c r="M945" i="5" s="1"/>
  <c r="B926" i="5"/>
  <c r="L926" i="5" s="1"/>
  <c r="M926" i="5" s="1"/>
  <c r="B907" i="5"/>
  <c r="L907" i="5" s="1"/>
  <c r="M907" i="5" s="1"/>
  <c r="B896" i="5"/>
  <c r="L896" i="5" s="1"/>
  <c r="M896" i="5" s="1"/>
  <c r="B877" i="5"/>
  <c r="L877" i="5" s="1"/>
  <c r="M877" i="5" s="1"/>
  <c r="B857" i="5"/>
  <c r="L857" i="5" s="1"/>
  <c r="M857" i="5" s="1"/>
  <c r="B813" i="5"/>
  <c r="L813" i="5" s="1"/>
  <c r="M813" i="5" s="1"/>
  <c r="B800" i="5"/>
  <c r="L800" i="5" s="1"/>
  <c r="M800" i="5" s="1"/>
  <c r="B777" i="5"/>
  <c r="L777" i="5" s="1"/>
  <c r="M777" i="5" s="1"/>
  <c r="B766" i="5"/>
  <c r="L766" i="5" s="1"/>
  <c r="M766" i="5" s="1"/>
  <c r="B732" i="5"/>
  <c r="L732" i="5" s="1"/>
  <c r="M732" i="5" s="1"/>
  <c r="B719" i="5"/>
  <c r="L719" i="5" s="1"/>
  <c r="M719" i="5" s="1"/>
  <c r="B685" i="5"/>
  <c r="L685" i="5" s="1"/>
  <c r="M685" i="5" s="1"/>
  <c r="B591" i="5"/>
  <c r="L591" i="5" s="1"/>
  <c r="M591" i="5" s="1"/>
  <c r="B574" i="5"/>
  <c r="L574" i="5" s="1"/>
  <c r="M574" i="5" s="1"/>
  <c r="B528" i="5"/>
  <c r="L528" i="5" s="1"/>
  <c r="M528" i="5" s="1"/>
  <c r="B511" i="5"/>
  <c r="L511" i="5" s="1"/>
  <c r="M511" i="5" s="1"/>
  <c r="B480" i="5"/>
  <c r="L480" i="5" s="1"/>
  <c r="M480" i="5" s="1"/>
  <c r="B287" i="5"/>
  <c r="L287" i="5" s="1"/>
  <c r="M287" i="5" s="1"/>
  <c r="B254" i="5"/>
  <c r="L254" i="5" s="1"/>
  <c r="M254" i="5" s="1"/>
  <c r="B209" i="5"/>
  <c r="L209" i="5" s="1"/>
  <c r="M209" i="5" s="1"/>
  <c r="B401" i="5"/>
  <c r="L401" i="5" s="1"/>
  <c r="M401" i="5" s="1"/>
  <c r="B374" i="5"/>
  <c r="L374" i="5" s="1"/>
  <c r="M374" i="5" s="1"/>
  <c r="B359" i="5"/>
  <c r="L359" i="5" s="1"/>
  <c r="M359" i="5" s="1"/>
  <c r="B233" i="5"/>
  <c r="L233" i="5" s="1"/>
  <c r="M233" i="5" s="1"/>
  <c r="B215" i="5"/>
  <c r="L215" i="5" s="1"/>
  <c r="M215" i="5" s="1"/>
  <c r="B198" i="5"/>
  <c r="L198" i="5" s="1"/>
  <c r="M198" i="5" s="1"/>
  <c r="B177" i="5"/>
  <c r="L177" i="5" s="1"/>
  <c r="M177" i="5" s="1"/>
  <c r="B102" i="5"/>
  <c r="L102" i="5" s="1"/>
  <c r="M102" i="5" s="1"/>
  <c r="B49" i="5"/>
  <c r="L49" i="5" s="1"/>
  <c r="M49" i="5" s="1"/>
  <c r="B440" i="5"/>
  <c r="L440" i="5" s="1"/>
  <c r="M440" i="5" s="1"/>
  <c r="B344" i="5"/>
  <c r="L344" i="5" s="1"/>
  <c r="M344" i="5" s="1"/>
  <c r="B329" i="5"/>
  <c r="L329" i="5" s="1"/>
  <c r="M329" i="5" s="1"/>
  <c r="B126" i="5"/>
  <c r="L126" i="5" s="1"/>
  <c r="M126" i="5" s="1"/>
  <c r="B73" i="5"/>
  <c r="L73" i="5" s="1"/>
  <c r="M73" i="5" s="1"/>
  <c r="B358" i="5"/>
  <c r="L358" i="5" s="1"/>
  <c r="M358" i="5" s="1"/>
  <c r="B343" i="5"/>
  <c r="L343" i="5" s="1"/>
  <c r="M343" i="5" s="1"/>
  <c r="B313" i="5"/>
  <c r="L313" i="5" s="1"/>
  <c r="M313" i="5" s="1"/>
  <c r="B297" i="5"/>
  <c r="L297" i="5" s="1"/>
  <c r="M297" i="5" s="1"/>
  <c r="B281" i="5"/>
  <c r="L281" i="5" s="1"/>
  <c r="M281" i="5" s="1"/>
  <c r="B265" i="5"/>
  <c r="L265" i="5" s="1"/>
  <c r="M265" i="5" s="1"/>
  <c r="B249" i="5"/>
  <c r="L249" i="5" s="1"/>
  <c r="M249" i="5" s="1"/>
  <c r="B231" i="5"/>
  <c r="L231" i="5" s="1"/>
  <c r="M231" i="5" s="1"/>
  <c r="B214" i="5"/>
  <c r="L214" i="5" s="1"/>
  <c r="M214" i="5" s="1"/>
  <c r="B150" i="5"/>
  <c r="L150" i="5" s="1"/>
  <c r="M150" i="5" s="1"/>
  <c r="B97" i="5"/>
  <c r="L97" i="5" s="1"/>
  <c r="M97" i="5" s="1"/>
  <c r="B22" i="5"/>
  <c r="L22" i="5" s="1"/>
  <c r="M22" i="5" s="1"/>
  <c r="B326" i="5"/>
  <c r="L326" i="5" s="1"/>
  <c r="M326" i="5" s="1"/>
  <c r="B246" i="5"/>
  <c r="L246" i="5" s="1"/>
  <c r="M246" i="5" s="1"/>
  <c r="B118" i="5"/>
  <c r="L118" i="5" s="1"/>
  <c r="M118" i="5" s="1"/>
  <c r="B65" i="5"/>
  <c r="L65" i="5" s="1"/>
  <c r="M65" i="5" s="1"/>
  <c r="B835" i="5"/>
  <c r="L835" i="5" s="1"/>
  <c r="M835" i="5" s="1"/>
  <c r="B827" i="5"/>
  <c r="L827" i="5" s="1"/>
  <c r="M827" i="5" s="1"/>
  <c r="B819" i="5"/>
  <c r="L819" i="5" s="1"/>
  <c r="M819" i="5" s="1"/>
  <c r="B811" i="5"/>
  <c r="L811" i="5" s="1"/>
  <c r="M811" i="5" s="1"/>
  <c r="B803" i="5"/>
  <c r="L803" i="5" s="1"/>
  <c r="M803" i="5" s="1"/>
  <c r="B795" i="5"/>
  <c r="L795" i="5" s="1"/>
  <c r="M795" i="5" s="1"/>
  <c r="B787" i="5"/>
  <c r="L787" i="5" s="1"/>
  <c r="M787" i="5" s="1"/>
  <c r="B779" i="5"/>
  <c r="L779" i="5" s="1"/>
  <c r="M779" i="5" s="1"/>
  <c r="B771" i="5"/>
  <c r="L771" i="5" s="1"/>
  <c r="M771" i="5" s="1"/>
  <c r="B763" i="5"/>
  <c r="L763" i="5" s="1"/>
  <c r="M763" i="5" s="1"/>
  <c r="B755" i="5"/>
  <c r="L755" i="5" s="1"/>
  <c r="M755" i="5" s="1"/>
  <c r="B747" i="5"/>
  <c r="L747" i="5" s="1"/>
  <c r="M747" i="5" s="1"/>
  <c r="B739" i="5"/>
  <c r="L739" i="5" s="1"/>
  <c r="M739" i="5" s="1"/>
  <c r="B731" i="5"/>
  <c r="L731" i="5" s="1"/>
  <c r="M731" i="5" s="1"/>
  <c r="B723" i="5"/>
  <c r="L723" i="5" s="1"/>
  <c r="M723" i="5" s="1"/>
  <c r="B715" i="5"/>
  <c r="L715" i="5" s="1"/>
  <c r="M715" i="5" s="1"/>
  <c r="B707" i="5"/>
  <c r="L707" i="5" s="1"/>
  <c r="M707" i="5" s="1"/>
  <c r="B699" i="5"/>
  <c r="L699" i="5" s="1"/>
  <c r="M699" i="5" s="1"/>
  <c r="B691" i="5"/>
  <c r="L691" i="5" s="1"/>
  <c r="M691" i="5" s="1"/>
  <c r="B683" i="5"/>
  <c r="L683" i="5" s="1"/>
  <c r="M683" i="5" s="1"/>
  <c r="B666" i="5"/>
  <c r="L666" i="5" s="1"/>
  <c r="M666" i="5" s="1"/>
  <c r="B600" i="5"/>
  <c r="L600" i="5" s="1"/>
  <c r="M600" i="5" s="1"/>
  <c r="B590" i="5"/>
  <c r="L590" i="5" s="1"/>
  <c r="M590" i="5" s="1"/>
  <c r="B568" i="5"/>
  <c r="L568" i="5" s="1"/>
  <c r="M568" i="5" s="1"/>
  <c r="B558" i="5"/>
  <c r="L558" i="5" s="1"/>
  <c r="M558" i="5" s="1"/>
  <c r="B536" i="5"/>
  <c r="L536" i="5" s="1"/>
  <c r="M536" i="5" s="1"/>
  <c r="B526" i="5"/>
  <c r="L526" i="5" s="1"/>
  <c r="M526" i="5" s="1"/>
  <c r="B504" i="5"/>
  <c r="L504" i="5" s="1"/>
  <c r="M504" i="5" s="1"/>
  <c r="B494" i="5"/>
  <c r="L494" i="5" s="1"/>
  <c r="M494" i="5" s="1"/>
  <c r="B472" i="5"/>
  <c r="L472" i="5" s="1"/>
  <c r="M472" i="5" s="1"/>
  <c r="B460" i="5"/>
  <c r="L460" i="5" s="1"/>
  <c r="M460" i="5" s="1"/>
  <c r="B448" i="5"/>
  <c r="L448" i="5" s="1"/>
  <c r="M448" i="5" s="1"/>
  <c r="B409" i="5"/>
  <c r="L409" i="5" s="1"/>
  <c r="M409" i="5" s="1"/>
  <c r="B382" i="5"/>
  <c r="L382" i="5" s="1"/>
  <c r="M382" i="5" s="1"/>
  <c r="B367" i="5"/>
  <c r="L367" i="5" s="1"/>
  <c r="M367" i="5" s="1"/>
  <c r="B310" i="5"/>
  <c r="L310" i="5" s="1"/>
  <c r="M310" i="5" s="1"/>
  <c r="B294" i="5"/>
  <c r="L294" i="5" s="1"/>
  <c r="M294" i="5" s="1"/>
  <c r="B278" i="5"/>
  <c r="L278" i="5" s="1"/>
  <c r="M278" i="5" s="1"/>
  <c r="B262" i="5"/>
  <c r="L262" i="5" s="1"/>
  <c r="M262" i="5" s="1"/>
  <c r="B225" i="5"/>
  <c r="L225" i="5" s="1"/>
  <c r="M225" i="5" s="1"/>
  <c r="B207" i="5"/>
  <c r="L207" i="5" s="1"/>
  <c r="M207" i="5" s="1"/>
  <c r="B190" i="5"/>
  <c r="L190" i="5" s="1"/>
  <c r="M190" i="5" s="1"/>
  <c r="B142" i="5"/>
  <c r="L142" i="5" s="1"/>
  <c r="M142" i="5" s="1"/>
  <c r="B89" i="5"/>
  <c r="L89" i="5" s="1"/>
  <c r="M89" i="5" s="1"/>
  <c r="B14" i="5"/>
  <c r="L14" i="5" s="1"/>
  <c r="M14" i="5" s="1"/>
  <c r="B674" i="5"/>
  <c r="L674" i="5" s="1"/>
  <c r="M674" i="5" s="1"/>
  <c r="B657" i="5"/>
  <c r="L657" i="5" s="1"/>
  <c r="M657" i="5" s="1"/>
  <c r="B648" i="5"/>
  <c r="L648" i="5" s="1"/>
  <c r="M648" i="5" s="1"/>
  <c r="B639" i="5"/>
  <c r="L639" i="5" s="1"/>
  <c r="M639" i="5" s="1"/>
  <c r="B630" i="5"/>
  <c r="L630" i="5" s="1"/>
  <c r="M630" i="5" s="1"/>
  <c r="B620" i="5"/>
  <c r="L620" i="5" s="1"/>
  <c r="M620" i="5" s="1"/>
  <c r="B471" i="5"/>
  <c r="L471" i="5" s="1"/>
  <c r="M471" i="5" s="1"/>
  <c r="B459" i="5"/>
  <c r="L459" i="5" s="1"/>
  <c r="M459" i="5" s="1"/>
  <c r="B447" i="5"/>
  <c r="L447" i="5" s="1"/>
  <c r="M447" i="5" s="1"/>
  <c r="B422" i="5"/>
  <c r="L422" i="5" s="1"/>
  <c r="M422" i="5" s="1"/>
  <c r="B352" i="5"/>
  <c r="L352" i="5" s="1"/>
  <c r="M352" i="5" s="1"/>
  <c r="B337" i="5"/>
  <c r="L337" i="5" s="1"/>
  <c r="M337" i="5" s="1"/>
  <c r="B166" i="5"/>
  <c r="L166" i="5" s="1"/>
  <c r="M166" i="5" s="1"/>
  <c r="B113" i="5"/>
  <c r="L113" i="5" s="1"/>
  <c r="M113" i="5" s="1"/>
  <c r="B38" i="5"/>
  <c r="L38" i="5" s="1"/>
  <c r="M38" i="5" s="1"/>
  <c r="B850" i="5"/>
  <c r="L850" i="5" s="1"/>
  <c r="M850" i="5" s="1"/>
  <c r="B842" i="5"/>
  <c r="L842" i="5" s="1"/>
  <c r="M842" i="5" s="1"/>
  <c r="B834" i="5"/>
  <c r="L834" i="5" s="1"/>
  <c r="M834" i="5" s="1"/>
  <c r="B826" i="5"/>
  <c r="L826" i="5" s="1"/>
  <c r="M826" i="5" s="1"/>
  <c r="B818" i="5"/>
  <c r="L818" i="5" s="1"/>
  <c r="M818" i="5" s="1"/>
  <c r="B810" i="5"/>
  <c r="L810" i="5" s="1"/>
  <c r="M810" i="5" s="1"/>
  <c r="B802" i="5"/>
  <c r="L802" i="5" s="1"/>
  <c r="M802" i="5" s="1"/>
  <c r="B794" i="5"/>
  <c r="L794" i="5" s="1"/>
  <c r="M794" i="5" s="1"/>
  <c r="B786" i="5"/>
  <c r="L786" i="5" s="1"/>
  <c r="M786" i="5" s="1"/>
  <c r="B778" i="5"/>
  <c r="L778" i="5" s="1"/>
  <c r="M778" i="5" s="1"/>
  <c r="B770" i="5"/>
  <c r="L770" i="5" s="1"/>
  <c r="M770" i="5" s="1"/>
  <c r="B762" i="5"/>
  <c r="L762" i="5" s="1"/>
  <c r="M762" i="5" s="1"/>
  <c r="B754" i="5"/>
  <c r="L754" i="5" s="1"/>
  <c r="M754" i="5" s="1"/>
  <c r="B746" i="5"/>
  <c r="L746" i="5" s="1"/>
  <c r="M746" i="5" s="1"/>
  <c r="B738" i="5"/>
  <c r="L738" i="5" s="1"/>
  <c r="M738" i="5" s="1"/>
  <c r="B730" i="5"/>
  <c r="L730" i="5" s="1"/>
  <c r="M730" i="5" s="1"/>
  <c r="B722" i="5"/>
  <c r="L722" i="5" s="1"/>
  <c r="M722" i="5" s="1"/>
  <c r="B714" i="5"/>
  <c r="L714" i="5" s="1"/>
  <c r="M714" i="5" s="1"/>
  <c r="B706" i="5"/>
  <c r="L706" i="5" s="1"/>
  <c r="M706" i="5" s="1"/>
  <c r="B698" i="5"/>
  <c r="L698" i="5" s="1"/>
  <c r="M698" i="5" s="1"/>
  <c r="B690" i="5"/>
  <c r="L690" i="5" s="1"/>
  <c r="M690" i="5" s="1"/>
  <c r="B682" i="5"/>
  <c r="L682" i="5" s="1"/>
  <c r="M682" i="5" s="1"/>
  <c r="B665" i="5"/>
  <c r="L665" i="5" s="1"/>
  <c r="M665" i="5" s="1"/>
  <c r="B619" i="5"/>
  <c r="L619" i="5" s="1"/>
  <c r="M619" i="5" s="1"/>
  <c r="B609" i="5"/>
  <c r="L609" i="5" s="1"/>
  <c r="M609" i="5" s="1"/>
  <c r="B599" i="5"/>
  <c r="L599" i="5" s="1"/>
  <c r="M599" i="5" s="1"/>
  <c r="B588" i="5"/>
  <c r="L588" i="5" s="1"/>
  <c r="M588" i="5" s="1"/>
  <c r="B577" i="5"/>
  <c r="L577" i="5" s="1"/>
  <c r="M577" i="5" s="1"/>
  <c r="B567" i="5"/>
  <c r="L567" i="5" s="1"/>
  <c r="M567" i="5" s="1"/>
  <c r="B556" i="5"/>
  <c r="L556" i="5" s="1"/>
  <c r="M556" i="5" s="1"/>
  <c r="B545" i="5"/>
  <c r="L545" i="5" s="1"/>
  <c r="M545" i="5" s="1"/>
  <c r="B535" i="5"/>
  <c r="L535" i="5" s="1"/>
  <c r="M535" i="5" s="1"/>
  <c r="B524" i="5"/>
  <c r="L524" i="5" s="1"/>
  <c r="M524" i="5" s="1"/>
  <c r="B513" i="5"/>
  <c r="L513" i="5" s="1"/>
  <c r="M513" i="5" s="1"/>
  <c r="B503" i="5"/>
  <c r="L503" i="5" s="1"/>
  <c r="M503" i="5" s="1"/>
  <c r="B492" i="5"/>
  <c r="L492" i="5" s="1"/>
  <c r="M492" i="5" s="1"/>
  <c r="B481" i="5"/>
  <c r="L481" i="5" s="1"/>
  <c r="M481" i="5" s="1"/>
  <c r="B433" i="5"/>
  <c r="L433" i="5" s="1"/>
  <c r="M433" i="5" s="1"/>
  <c r="B408" i="5"/>
  <c r="L408" i="5" s="1"/>
  <c r="M408" i="5" s="1"/>
  <c r="B393" i="5"/>
  <c r="L393" i="5" s="1"/>
  <c r="M393" i="5" s="1"/>
  <c r="B366" i="5"/>
  <c r="L366" i="5" s="1"/>
  <c r="M366" i="5" s="1"/>
  <c r="B351" i="5"/>
  <c r="L351" i="5" s="1"/>
  <c r="M351" i="5" s="1"/>
  <c r="B241" i="5"/>
  <c r="L241" i="5" s="1"/>
  <c r="M241" i="5" s="1"/>
  <c r="B223" i="5"/>
  <c r="L223" i="5" s="1"/>
  <c r="M223" i="5" s="1"/>
  <c r="B206" i="5"/>
  <c r="L206" i="5" s="1"/>
  <c r="M206" i="5" s="1"/>
  <c r="B137" i="5"/>
  <c r="L137" i="5" s="1"/>
  <c r="M137" i="5" s="1"/>
  <c r="B62" i="5"/>
  <c r="L62" i="5" s="1"/>
  <c r="M62" i="5" s="1"/>
  <c r="B9" i="5"/>
  <c r="L9" i="5" s="1"/>
  <c r="M9" i="5" s="1"/>
  <c r="B673" i="5"/>
  <c r="L673" i="5" s="1"/>
  <c r="M673" i="5" s="1"/>
  <c r="B656" i="5"/>
  <c r="L656" i="5" s="1"/>
  <c r="M656" i="5" s="1"/>
  <c r="B647" i="5"/>
  <c r="L647" i="5" s="1"/>
  <c r="M647" i="5" s="1"/>
  <c r="B638" i="5"/>
  <c r="L638" i="5" s="1"/>
  <c r="M638" i="5" s="1"/>
  <c r="B587" i="5"/>
  <c r="L587" i="5" s="1"/>
  <c r="M587" i="5" s="1"/>
  <c r="B555" i="5"/>
  <c r="L555" i="5" s="1"/>
  <c r="M555" i="5" s="1"/>
  <c r="B523" i="5"/>
  <c r="L523" i="5" s="1"/>
  <c r="M523" i="5" s="1"/>
  <c r="B491" i="5"/>
  <c r="L491" i="5" s="1"/>
  <c r="M491" i="5" s="1"/>
  <c r="B470" i="5"/>
  <c r="L470" i="5" s="1"/>
  <c r="M470" i="5" s="1"/>
  <c r="B446" i="5"/>
  <c r="L446" i="5" s="1"/>
  <c r="M446" i="5" s="1"/>
  <c r="B419" i="5"/>
  <c r="L419" i="5" s="1"/>
  <c r="M419" i="5" s="1"/>
  <c r="B407" i="5"/>
  <c r="L407" i="5" s="1"/>
  <c r="M407" i="5" s="1"/>
  <c r="B336" i="5"/>
  <c r="L336" i="5" s="1"/>
  <c r="M336" i="5" s="1"/>
  <c r="B321" i="5"/>
  <c r="L321" i="5" s="1"/>
  <c r="M321" i="5" s="1"/>
  <c r="B305" i="5"/>
  <c r="L305" i="5" s="1"/>
  <c r="M305" i="5" s="1"/>
  <c r="B289" i="5"/>
  <c r="L289" i="5" s="1"/>
  <c r="M289" i="5" s="1"/>
  <c r="B273" i="5"/>
  <c r="L273" i="5" s="1"/>
  <c r="M273" i="5" s="1"/>
  <c r="B257" i="5"/>
  <c r="L257" i="5" s="1"/>
  <c r="M257" i="5" s="1"/>
  <c r="B185" i="5"/>
  <c r="L185" i="5" s="1"/>
  <c r="M185" i="5" s="1"/>
  <c r="B161" i="5"/>
  <c r="L161" i="5" s="1"/>
  <c r="M161" i="5" s="1"/>
  <c r="B86" i="5"/>
  <c r="L86" i="5" s="1"/>
  <c r="M86" i="5" s="1"/>
  <c r="B33" i="5"/>
  <c r="L33" i="5" s="1"/>
  <c r="M33" i="5" s="1"/>
  <c r="B222" i="5"/>
  <c r="L222" i="5" s="1"/>
  <c r="M222" i="5" s="1"/>
  <c r="B110" i="5"/>
  <c r="L110" i="5" s="1"/>
  <c r="M110" i="5" s="1"/>
  <c r="B57" i="5"/>
  <c r="L57" i="5" s="1"/>
  <c r="M57" i="5" s="1"/>
  <c r="B672" i="5"/>
  <c r="L672" i="5" s="1"/>
  <c r="M672" i="5" s="1"/>
  <c r="B655" i="5"/>
  <c r="L655" i="5" s="1"/>
  <c r="M655" i="5" s="1"/>
  <c r="B646" i="5"/>
  <c r="L646" i="5" s="1"/>
  <c r="M646" i="5" s="1"/>
  <c r="B637" i="5"/>
  <c r="L637" i="5" s="1"/>
  <c r="M637" i="5" s="1"/>
  <c r="B627" i="5"/>
  <c r="L627" i="5" s="1"/>
  <c r="M627" i="5" s="1"/>
  <c r="B617" i="5"/>
  <c r="L617" i="5" s="1"/>
  <c r="M617" i="5" s="1"/>
  <c r="B468" i="5"/>
  <c r="L468" i="5" s="1"/>
  <c r="M468" i="5" s="1"/>
  <c r="B443" i="5"/>
  <c r="L443" i="5" s="1"/>
  <c r="M443" i="5" s="1"/>
  <c r="B431" i="5"/>
  <c r="L431" i="5" s="1"/>
  <c r="M431" i="5" s="1"/>
  <c r="B406" i="5"/>
  <c r="L406" i="5" s="1"/>
  <c r="M406" i="5" s="1"/>
  <c r="B391" i="5"/>
  <c r="L391" i="5" s="1"/>
  <c r="M391" i="5" s="1"/>
  <c r="B320" i="5"/>
  <c r="L320" i="5" s="1"/>
  <c r="M320" i="5" s="1"/>
  <c r="B304" i="5"/>
  <c r="L304" i="5" s="1"/>
  <c r="M304" i="5" s="1"/>
  <c r="B288" i="5"/>
  <c r="L288" i="5" s="1"/>
  <c r="M288" i="5" s="1"/>
  <c r="B272" i="5"/>
  <c r="L272" i="5" s="1"/>
  <c r="M272" i="5" s="1"/>
  <c r="B256" i="5"/>
  <c r="L256" i="5" s="1"/>
  <c r="M256" i="5" s="1"/>
  <c r="B201" i="5"/>
  <c r="L201" i="5" s="1"/>
  <c r="M201" i="5" s="1"/>
  <c r="B134" i="5"/>
  <c r="L134" i="5" s="1"/>
  <c r="M134" i="5" s="1"/>
  <c r="B81" i="5"/>
  <c r="L81" i="5" s="1"/>
  <c r="M81" i="5" s="1"/>
  <c r="B6" i="5"/>
  <c r="L6" i="5" s="1"/>
  <c r="M6" i="5" s="1"/>
  <c r="B248" i="5"/>
  <c r="L248" i="5" s="1"/>
  <c r="M248" i="5" s="1"/>
  <c r="B240" i="5"/>
  <c r="L240" i="5" s="1"/>
  <c r="M240" i="5" s="1"/>
  <c r="B232" i="5"/>
  <c r="L232" i="5" s="1"/>
  <c r="M232" i="5" s="1"/>
  <c r="B224" i="5"/>
  <c r="L224" i="5" s="1"/>
  <c r="M224" i="5" s="1"/>
  <c r="B216" i="5"/>
  <c r="L216" i="5" s="1"/>
  <c r="M216" i="5" s="1"/>
  <c r="B208" i="5"/>
  <c r="L208" i="5" s="1"/>
  <c r="M208" i="5" s="1"/>
  <c r="B200" i="5"/>
  <c r="L200" i="5" s="1"/>
  <c r="M200" i="5" s="1"/>
  <c r="B192" i="5"/>
  <c r="L192" i="5" s="1"/>
  <c r="M192" i="5" s="1"/>
  <c r="B184" i="5"/>
  <c r="L184" i="5" s="1"/>
  <c r="M184" i="5" s="1"/>
  <c r="B176" i="5"/>
  <c r="L176" i="5" s="1"/>
  <c r="M176" i="5" s="1"/>
  <c r="B168" i="5"/>
  <c r="L168" i="5" s="1"/>
  <c r="M168" i="5" s="1"/>
  <c r="B160" i="5"/>
  <c r="L160" i="5" s="1"/>
  <c r="M160" i="5" s="1"/>
  <c r="B152" i="5"/>
  <c r="L152" i="5" s="1"/>
  <c r="M152" i="5" s="1"/>
  <c r="B144" i="5"/>
  <c r="L144" i="5" s="1"/>
  <c r="M144" i="5" s="1"/>
  <c r="B136" i="5"/>
  <c r="L136" i="5" s="1"/>
  <c r="M136" i="5" s="1"/>
  <c r="B128" i="5"/>
  <c r="L128" i="5" s="1"/>
  <c r="M128" i="5" s="1"/>
  <c r="B120" i="5"/>
  <c r="L120" i="5" s="1"/>
  <c r="M120" i="5" s="1"/>
  <c r="B112" i="5"/>
  <c r="L112" i="5" s="1"/>
  <c r="M112" i="5" s="1"/>
  <c r="B104" i="5"/>
  <c r="L104" i="5" s="1"/>
  <c r="M104" i="5" s="1"/>
  <c r="B96" i="5"/>
  <c r="L96" i="5" s="1"/>
  <c r="M96" i="5" s="1"/>
  <c r="B88" i="5"/>
  <c r="L88" i="5" s="1"/>
  <c r="M88" i="5" s="1"/>
  <c r="B80" i="5"/>
  <c r="L80" i="5" s="1"/>
  <c r="M80" i="5" s="1"/>
  <c r="B72" i="5"/>
  <c r="L72" i="5" s="1"/>
  <c r="M72" i="5" s="1"/>
  <c r="B64" i="5"/>
  <c r="L64" i="5" s="1"/>
  <c r="M64" i="5" s="1"/>
  <c r="B56" i="5"/>
  <c r="L56" i="5" s="1"/>
  <c r="M56" i="5" s="1"/>
  <c r="B48" i="5"/>
  <c r="L48" i="5" s="1"/>
  <c r="M48" i="5" s="1"/>
  <c r="B40" i="5"/>
  <c r="L40" i="5" s="1"/>
  <c r="M40" i="5" s="1"/>
  <c r="B32" i="5"/>
  <c r="L32" i="5" s="1"/>
  <c r="M32" i="5" s="1"/>
  <c r="B24" i="5"/>
  <c r="L24" i="5" s="1"/>
  <c r="M24" i="5" s="1"/>
  <c r="B16" i="5"/>
  <c r="L16" i="5" s="1"/>
  <c r="M16" i="5" s="1"/>
  <c r="B8" i="5"/>
  <c r="L8" i="5" s="1"/>
  <c r="M8" i="5" s="1"/>
  <c r="B183" i="5"/>
  <c r="L183" i="5" s="1"/>
  <c r="M183" i="5" s="1"/>
  <c r="B175" i="5"/>
  <c r="L175" i="5" s="1"/>
  <c r="M175" i="5" s="1"/>
  <c r="B167" i="5"/>
  <c r="L167" i="5" s="1"/>
  <c r="M167" i="5" s="1"/>
  <c r="B159" i="5"/>
  <c r="L159" i="5" s="1"/>
  <c r="M159" i="5" s="1"/>
  <c r="B151" i="5"/>
  <c r="L151" i="5" s="1"/>
  <c r="M151" i="5" s="1"/>
  <c r="B143" i="5"/>
  <c r="L143" i="5" s="1"/>
  <c r="M143" i="5" s="1"/>
  <c r="B135" i="5"/>
  <c r="L135" i="5" s="1"/>
  <c r="M135" i="5" s="1"/>
  <c r="B127" i="5"/>
  <c r="L127" i="5" s="1"/>
  <c r="M127" i="5" s="1"/>
  <c r="B119" i="5"/>
  <c r="L119" i="5" s="1"/>
  <c r="M119" i="5" s="1"/>
  <c r="B111" i="5"/>
  <c r="L111" i="5" s="1"/>
  <c r="M111" i="5" s="1"/>
  <c r="B103" i="5"/>
  <c r="L103" i="5" s="1"/>
  <c r="M103" i="5" s="1"/>
  <c r="B95" i="5"/>
  <c r="L95" i="5" s="1"/>
  <c r="M95" i="5" s="1"/>
  <c r="B87" i="5"/>
  <c r="L87" i="5" s="1"/>
  <c r="M87" i="5" s="1"/>
  <c r="B79" i="5"/>
  <c r="L79" i="5" s="1"/>
  <c r="M79" i="5" s="1"/>
  <c r="B71" i="5"/>
  <c r="L71" i="5" s="1"/>
  <c r="M71" i="5" s="1"/>
  <c r="B63" i="5"/>
  <c r="L63" i="5" s="1"/>
  <c r="M63" i="5" s="1"/>
  <c r="B55" i="5"/>
  <c r="L55" i="5" s="1"/>
  <c r="M55" i="5" s="1"/>
  <c r="B47" i="5"/>
  <c r="L47" i="5" s="1"/>
  <c r="M47" i="5" s="1"/>
  <c r="B39" i="5"/>
  <c r="L39" i="5" s="1"/>
  <c r="M39" i="5" s="1"/>
  <c r="B31" i="5"/>
  <c r="L31" i="5" s="1"/>
  <c r="M31" i="5" s="1"/>
  <c r="B23" i="5"/>
  <c r="L23" i="5" s="1"/>
  <c r="M23" i="5" s="1"/>
  <c r="B15" i="5"/>
  <c r="L15" i="5" s="1"/>
  <c r="M15" i="5" s="1"/>
  <c r="B7" i="5"/>
  <c r="L7" i="5" s="1"/>
  <c r="M7" i="5" s="1"/>
  <c r="B629" i="5"/>
  <c r="L629" i="5" s="1"/>
  <c r="M629" i="5" s="1"/>
  <c r="B621" i="5"/>
  <c r="L621" i="5" s="1"/>
  <c r="M621" i="5" s="1"/>
  <c r="B613" i="5"/>
  <c r="L613" i="5" s="1"/>
  <c r="M613" i="5" s="1"/>
  <c r="B605" i="5"/>
  <c r="L605" i="5" s="1"/>
  <c r="M605" i="5" s="1"/>
  <c r="B597" i="5"/>
  <c r="L597" i="5" s="1"/>
  <c r="M597" i="5" s="1"/>
  <c r="B589" i="5"/>
  <c r="L589" i="5" s="1"/>
  <c r="M589" i="5" s="1"/>
  <c r="B581" i="5"/>
  <c r="L581" i="5" s="1"/>
  <c r="M581" i="5" s="1"/>
  <c r="B573" i="5"/>
  <c r="L573" i="5" s="1"/>
  <c r="M573" i="5" s="1"/>
  <c r="B565" i="5"/>
  <c r="L565" i="5" s="1"/>
  <c r="M565" i="5" s="1"/>
  <c r="B557" i="5"/>
  <c r="L557" i="5" s="1"/>
  <c r="M557" i="5" s="1"/>
  <c r="B549" i="5"/>
  <c r="L549" i="5" s="1"/>
  <c r="M549" i="5" s="1"/>
  <c r="B541" i="5"/>
  <c r="L541" i="5" s="1"/>
  <c r="M541" i="5" s="1"/>
  <c r="B533" i="5"/>
  <c r="L533" i="5" s="1"/>
  <c r="M533" i="5" s="1"/>
  <c r="B525" i="5"/>
  <c r="L525" i="5" s="1"/>
  <c r="M525" i="5" s="1"/>
  <c r="B517" i="5"/>
  <c r="L517" i="5" s="1"/>
  <c r="M517" i="5" s="1"/>
  <c r="B509" i="5"/>
  <c r="L509" i="5" s="1"/>
  <c r="M509" i="5" s="1"/>
  <c r="B501" i="5"/>
  <c r="L501" i="5" s="1"/>
  <c r="M501" i="5" s="1"/>
  <c r="B493" i="5"/>
  <c r="L493" i="5" s="1"/>
  <c r="M493" i="5" s="1"/>
  <c r="B485" i="5"/>
  <c r="L485" i="5" s="1"/>
  <c r="M485" i="5" s="1"/>
  <c r="B477" i="5"/>
  <c r="L477" i="5" s="1"/>
  <c r="M477" i="5" s="1"/>
  <c r="B469" i="5"/>
  <c r="L469" i="5" s="1"/>
  <c r="M469" i="5" s="1"/>
  <c r="B461" i="5"/>
  <c r="L461" i="5" s="1"/>
  <c r="M461" i="5" s="1"/>
  <c r="B453" i="5"/>
  <c r="L453" i="5" s="1"/>
  <c r="M453" i="5" s="1"/>
  <c r="B445" i="5"/>
  <c r="L445" i="5" s="1"/>
  <c r="M445" i="5" s="1"/>
  <c r="B437" i="5"/>
  <c r="L437" i="5" s="1"/>
  <c r="M437" i="5" s="1"/>
  <c r="B429" i="5"/>
  <c r="L429" i="5" s="1"/>
  <c r="M429" i="5" s="1"/>
  <c r="B421" i="5"/>
  <c r="L421" i="5" s="1"/>
  <c r="M421" i="5" s="1"/>
  <c r="B413" i="5"/>
  <c r="L413" i="5" s="1"/>
  <c r="M413" i="5" s="1"/>
  <c r="B405" i="5"/>
  <c r="L405" i="5" s="1"/>
  <c r="M405" i="5" s="1"/>
  <c r="B397" i="5"/>
  <c r="L397" i="5" s="1"/>
  <c r="M397" i="5" s="1"/>
  <c r="B389" i="5"/>
  <c r="L389" i="5" s="1"/>
  <c r="M389" i="5" s="1"/>
  <c r="B381" i="5"/>
  <c r="L381" i="5" s="1"/>
  <c r="M381" i="5" s="1"/>
  <c r="B373" i="5"/>
  <c r="L373" i="5" s="1"/>
  <c r="M373" i="5" s="1"/>
  <c r="B365" i="5"/>
  <c r="L365" i="5" s="1"/>
  <c r="M365" i="5" s="1"/>
  <c r="B357" i="5"/>
  <c r="L357" i="5" s="1"/>
  <c r="M357" i="5" s="1"/>
  <c r="B349" i="5"/>
  <c r="L349" i="5" s="1"/>
  <c r="M349" i="5" s="1"/>
  <c r="B341" i="5"/>
  <c r="L341" i="5" s="1"/>
  <c r="M341" i="5" s="1"/>
  <c r="B333" i="5"/>
  <c r="L333" i="5" s="1"/>
  <c r="M333" i="5" s="1"/>
  <c r="B325" i="5"/>
  <c r="L325" i="5" s="1"/>
  <c r="M325" i="5" s="1"/>
  <c r="B317" i="5"/>
  <c r="L317" i="5" s="1"/>
  <c r="M317" i="5" s="1"/>
  <c r="B309" i="5"/>
  <c r="L309" i="5" s="1"/>
  <c r="M309" i="5" s="1"/>
  <c r="B301" i="5"/>
  <c r="L301" i="5" s="1"/>
  <c r="M301" i="5" s="1"/>
  <c r="B293" i="5"/>
  <c r="L293" i="5" s="1"/>
  <c r="M293" i="5" s="1"/>
  <c r="B285" i="5"/>
  <c r="L285" i="5" s="1"/>
  <c r="M285" i="5" s="1"/>
  <c r="B277" i="5"/>
  <c r="L277" i="5" s="1"/>
  <c r="M277" i="5" s="1"/>
  <c r="B269" i="5"/>
  <c r="L269" i="5" s="1"/>
  <c r="M269" i="5" s="1"/>
  <c r="B261" i="5"/>
  <c r="L261" i="5" s="1"/>
  <c r="M261" i="5" s="1"/>
  <c r="B253" i="5"/>
  <c r="L253" i="5" s="1"/>
  <c r="M253" i="5" s="1"/>
  <c r="B245" i="5"/>
  <c r="L245" i="5" s="1"/>
  <c r="M245" i="5" s="1"/>
  <c r="B237" i="5"/>
  <c r="L237" i="5" s="1"/>
  <c r="M237" i="5" s="1"/>
  <c r="B229" i="5"/>
  <c r="L229" i="5" s="1"/>
  <c r="M229" i="5" s="1"/>
  <c r="B221" i="5"/>
  <c r="L221" i="5" s="1"/>
  <c r="M221" i="5" s="1"/>
  <c r="B213" i="5"/>
  <c r="L213" i="5" s="1"/>
  <c r="M213" i="5" s="1"/>
  <c r="B205" i="5"/>
  <c r="L205" i="5" s="1"/>
  <c r="M205" i="5" s="1"/>
  <c r="B197" i="5"/>
  <c r="L197" i="5" s="1"/>
  <c r="M197" i="5" s="1"/>
  <c r="B189" i="5"/>
  <c r="L189" i="5" s="1"/>
  <c r="M189" i="5" s="1"/>
  <c r="B181" i="5"/>
  <c r="L181" i="5" s="1"/>
  <c r="M181" i="5" s="1"/>
  <c r="B173" i="5"/>
  <c r="L173" i="5" s="1"/>
  <c r="M173" i="5" s="1"/>
  <c r="B165" i="5"/>
  <c r="L165" i="5" s="1"/>
  <c r="M165" i="5" s="1"/>
  <c r="B157" i="5"/>
  <c r="L157" i="5" s="1"/>
  <c r="M157" i="5" s="1"/>
  <c r="B149" i="5"/>
  <c r="L149" i="5" s="1"/>
  <c r="M149" i="5" s="1"/>
  <c r="B141" i="5"/>
  <c r="L141" i="5" s="1"/>
  <c r="M141" i="5" s="1"/>
  <c r="B133" i="5"/>
  <c r="L133" i="5" s="1"/>
  <c r="M133" i="5" s="1"/>
  <c r="B125" i="5"/>
  <c r="L125" i="5" s="1"/>
  <c r="M125" i="5" s="1"/>
  <c r="B117" i="5"/>
  <c r="L117" i="5" s="1"/>
  <c r="M117" i="5" s="1"/>
  <c r="B109" i="5"/>
  <c r="L109" i="5" s="1"/>
  <c r="M109" i="5" s="1"/>
  <c r="B101" i="5"/>
  <c r="L101" i="5" s="1"/>
  <c r="M101" i="5" s="1"/>
  <c r="B93" i="5"/>
  <c r="L93" i="5" s="1"/>
  <c r="M93" i="5" s="1"/>
  <c r="B85" i="5"/>
  <c r="L85" i="5" s="1"/>
  <c r="M85" i="5" s="1"/>
  <c r="B77" i="5"/>
  <c r="L77" i="5" s="1"/>
  <c r="M77" i="5" s="1"/>
  <c r="B69" i="5"/>
  <c r="L69" i="5" s="1"/>
  <c r="M69" i="5" s="1"/>
  <c r="B61" i="5"/>
  <c r="L61" i="5" s="1"/>
  <c r="M61" i="5" s="1"/>
  <c r="B53" i="5"/>
  <c r="L53" i="5" s="1"/>
  <c r="M53" i="5" s="1"/>
  <c r="B45" i="5"/>
  <c r="L45" i="5" s="1"/>
  <c r="M45" i="5" s="1"/>
  <c r="B37" i="5"/>
  <c r="L37" i="5" s="1"/>
  <c r="M37" i="5" s="1"/>
  <c r="B29" i="5"/>
  <c r="L29" i="5" s="1"/>
  <c r="M29" i="5" s="1"/>
  <c r="B21" i="5"/>
  <c r="L21" i="5" s="1"/>
  <c r="M21" i="5" s="1"/>
  <c r="B13" i="5"/>
  <c r="L13" i="5" s="1"/>
  <c r="M13" i="5" s="1"/>
  <c r="B5" i="5"/>
  <c r="L5" i="5" s="1"/>
  <c r="M5" i="5" s="1"/>
  <c r="B452" i="5"/>
  <c r="L452" i="5" s="1"/>
  <c r="M452" i="5" s="1"/>
  <c r="B444" i="5"/>
  <c r="L444" i="5" s="1"/>
  <c r="M444" i="5" s="1"/>
  <c r="B436" i="5"/>
  <c r="L436" i="5" s="1"/>
  <c r="M436" i="5" s="1"/>
  <c r="B428" i="5"/>
  <c r="L428" i="5" s="1"/>
  <c r="M428" i="5" s="1"/>
  <c r="B420" i="5"/>
  <c r="L420" i="5" s="1"/>
  <c r="M420" i="5" s="1"/>
  <c r="B412" i="5"/>
  <c r="L412" i="5" s="1"/>
  <c r="M412" i="5" s="1"/>
  <c r="B404" i="5"/>
  <c r="L404" i="5" s="1"/>
  <c r="M404" i="5" s="1"/>
  <c r="B396" i="5"/>
  <c r="L396" i="5" s="1"/>
  <c r="M396" i="5" s="1"/>
  <c r="B388" i="5"/>
  <c r="L388" i="5" s="1"/>
  <c r="M388" i="5" s="1"/>
  <c r="B380" i="5"/>
  <c r="L380" i="5" s="1"/>
  <c r="M380" i="5" s="1"/>
  <c r="B372" i="5"/>
  <c r="L372" i="5" s="1"/>
  <c r="M372" i="5" s="1"/>
  <c r="B364" i="5"/>
  <c r="L364" i="5" s="1"/>
  <c r="M364" i="5" s="1"/>
  <c r="B356" i="5"/>
  <c r="L356" i="5" s="1"/>
  <c r="M356" i="5" s="1"/>
  <c r="B348" i="5"/>
  <c r="L348" i="5" s="1"/>
  <c r="M348" i="5" s="1"/>
  <c r="B340" i="5"/>
  <c r="L340" i="5" s="1"/>
  <c r="M340" i="5" s="1"/>
  <c r="B332" i="5"/>
  <c r="L332" i="5" s="1"/>
  <c r="M332" i="5" s="1"/>
  <c r="B324" i="5"/>
  <c r="L324" i="5" s="1"/>
  <c r="M324" i="5" s="1"/>
  <c r="B316" i="5"/>
  <c r="L316" i="5" s="1"/>
  <c r="M316" i="5" s="1"/>
  <c r="B308" i="5"/>
  <c r="L308" i="5" s="1"/>
  <c r="M308" i="5" s="1"/>
  <c r="B300" i="5"/>
  <c r="L300" i="5" s="1"/>
  <c r="M300" i="5" s="1"/>
  <c r="B292" i="5"/>
  <c r="L292" i="5" s="1"/>
  <c r="M292" i="5" s="1"/>
  <c r="B284" i="5"/>
  <c r="L284" i="5" s="1"/>
  <c r="M284" i="5" s="1"/>
  <c r="B276" i="5"/>
  <c r="L276" i="5" s="1"/>
  <c r="M276" i="5" s="1"/>
  <c r="B268" i="5"/>
  <c r="L268" i="5" s="1"/>
  <c r="M268" i="5" s="1"/>
  <c r="B260" i="5"/>
  <c r="L260" i="5" s="1"/>
  <c r="M260" i="5" s="1"/>
  <c r="B252" i="5"/>
  <c r="L252" i="5" s="1"/>
  <c r="M252" i="5" s="1"/>
  <c r="B244" i="5"/>
  <c r="L244" i="5" s="1"/>
  <c r="M244" i="5" s="1"/>
  <c r="B236" i="5"/>
  <c r="L236" i="5" s="1"/>
  <c r="M236" i="5" s="1"/>
  <c r="B228" i="5"/>
  <c r="L228" i="5" s="1"/>
  <c r="M228" i="5" s="1"/>
  <c r="B220" i="5"/>
  <c r="L220" i="5" s="1"/>
  <c r="M220" i="5" s="1"/>
  <c r="B212" i="5"/>
  <c r="L212" i="5" s="1"/>
  <c r="M212" i="5" s="1"/>
  <c r="B204" i="5"/>
  <c r="L204" i="5" s="1"/>
  <c r="M204" i="5" s="1"/>
  <c r="B196" i="5"/>
  <c r="L196" i="5" s="1"/>
  <c r="M196" i="5" s="1"/>
  <c r="B188" i="5"/>
  <c r="L188" i="5" s="1"/>
  <c r="M188" i="5" s="1"/>
  <c r="B180" i="5"/>
  <c r="L180" i="5" s="1"/>
  <c r="M180" i="5" s="1"/>
  <c r="B172" i="5"/>
  <c r="L172" i="5" s="1"/>
  <c r="M172" i="5" s="1"/>
  <c r="B164" i="5"/>
  <c r="L164" i="5" s="1"/>
  <c r="M164" i="5" s="1"/>
  <c r="B156" i="5"/>
  <c r="L156" i="5" s="1"/>
  <c r="M156" i="5" s="1"/>
  <c r="B148" i="5"/>
  <c r="L148" i="5" s="1"/>
  <c r="M148" i="5" s="1"/>
  <c r="B140" i="5"/>
  <c r="L140" i="5" s="1"/>
  <c r="M140" i="5" s="1"/>
  <c r="B132" i="5"/>
  <c r="L132" i="5" s="1"/>
  <c r="M132" i="5" s="1"/>
  <c r="B124" i="5"/>
  <c r="L124" i="5" s="1"/>
  <c r="M124" i="5" s="1"/>
  <c r="B116" i="5"/>
  <c r="L116" i="5" s="1"/>
  <c r="M116" i="5" s="1"/>
  <c r="B108" i="5"/>
  <c r="L108" i="5" s="1"/>
  <c r="M108" i="5" s="1"/>
  <c r="B100" i="5"/>
  <c r="L100" i="5" s="1"/>
  <c r="M100" i="5" s="1"/>
  <c r="B92" i="5"/>
  <c r="L92" i="5" s="1"/>
  <c r="M92" i="5" s="1"/>
  <c r="B84" i="5"/>
  <c r="L84" i="5" s="1"/>
  <c r="M84" i="5" s="1"/>
  <c r="B76" i="5"/>
  <c r="L76" i="5" s="1"/>
  <c r="M76" i="5" s="1"/>
  <c r="B68" i="5"/>
  <c r="L68" i="5" s="1"/>
  <c r="M68" i="5" s="1"/>
  <c r="B60" i="5"/>
  <c r="L60" i="5" s="1"/>
  <c r="M60" i="5" s="1"/>
  <c r="B52" i="5"/>
  <c r="L52" i="5" s="1"/>
  <c r="M52" i="5" s="1"/>
  <c r="B44" i="5"/>
  <c r="L44" i="5" s="1"/>
  <c r="M44" i="5" s="1"/>
  <c r="B36" i="5"/>
  <c r="L36" i="5" s="1"/>
  <c r="M36" i="5" s="1"/>
  <c r="B28" i="5"/>
  <c r="L28" i="5" s="1"/>
  <c r="M28" i="5" s="1"/>
  <c r="B20" i="5"/>
  <c r="L20" i="5" s="1"/>
  <c r="M20" i="5" s="1"/>
  <c r="B12" i="5"/>
  <c r="L12" i="5" s="1"/>
  <c r="M12" i="5" s="1"/>
  <c r="B4" i="5"/>
  <c r="L4" i="5" s="1"/>
  <c r="M4" i="5" s="1"/>
  <c r="B403" i="5"/>
  <c r="L403" i="5" s="1"/>
  <c r="M403" i="5" s="1"/>
  <c r="B395" i="5"/>
  <c r="L395" i="5" s="1"/>
  <c r="M395" i="5" s="1"/>
  <c r="B387" i="5"/>
  <c r="L387" i="5" s="1"/>
  <c r="M387" i="5" s="1"/>
  <c r="B379" i="5"/>
  <c r="L379" i="5" s="1"/>
  <c r="M379" i="5" s="1"/>
  <c r="B371" i="5"/>
  <c r="L371" i="5" s="1"/>
  <c r="M371" i="5" s="1"/>
  <c r="B363" i="5"/>
  <c r="L363" i="5" s="1"/>
  <c r="M363" i="5" s="1"/>
  <c r="B355" i="5"/>
  <c r="L355" i="5" s="1"/>
  <c r="M355" i="5" s="1"/>
  <c r="B347" i="5"/>
  <c r="L347" i="5" s="1"/>
  <c r="M347" i="5" s="1"/>
  <c r="B339" i="5"/>
  <c r="L339" i="5" s="1"/>
  <c r="M339" i="5" s="1"/>
  <c r="B331" i="5"/>
  <c r="L331" i="5" s="1"/>
  <c r="M331" i="5" s="1"/>
  <c r="B323" i="5"/>
  <c r="L323" i="5" s="1"/>
  <c r="M323" i="5" s="1"/>
  <c r="B315" i="5"/>
  <c r="L315" i="5" s="1"/>
  <c r="M315" i="5" s="1"/>
  <c r="B307" i="5"/>
  <c r="L307" i="5" s="1"/>
  <c r="M307" i="5" s="1"/>
  <c r="B299" i="5"/>
  <c r="L299" i="5" s="1"/>
  <c r="M299" i="5" s="1"/>
  <c r="B291" i="5"/>
  <c r="L291" i="5" s="1"/>
  <c r="M291" i="5" s="1"/>
  <c r="B283" i="5"/>
  <c r="L283" i="5" s="1"/>
  <c r="M283" i="5" s="1"/>
  <c r="B275" i="5"/>
  <c r="L275" i="5" s="1"/>
  <c r="M275" i="5" s="1"/>
  <c r="B267" i="5"/>
  <c r="L267" i="5" s="1"/>
  <c r="M267" i="5" s="1"/>
  <c r="B259" i="5"/>
  <c r="L259" i="5" s="1"/>
  <c r="M259" i="5" s="1"/>
  <c r="B251" i="5"/>
  <c r="L251" i="5" s="1"/>
  <c r="M251" i="5" s="1"/>
  <c r="B243" i="5"/>
  <c r="L243" i="5" s="1"/>
  <c r="M243" i="5" s="1"/>
  <c r="B235" i="5"/>
  <c r="L235" i="5" s="1"/>
  <c r="M235" i="5" s="1"/>
  <c r="B227" i="5"/>
  <c r="L227" i="5" s="1"/>
  <c r="M227" i="5" s="1"/>
  <c r="B219" i="5"/>
  <c r="L219" i="5" s="1"/>
  <c r="M219" i="5" s="1"/>
  <c r="B211" i="5"/>
  <c r="L211" i="5" s="1"/>
  <c r="M211" i="5" s="1"/>
  <c r="B203" i="5"/>
  <c r="L203" i="5" s="1"/>
  <c r="M203" i="5" s="1"/>
  <c r="B195" i="5"/>
  <c r="L195" i="5" s="1"/>
  <c r="M195" i="5" s="1"/>
  <c r="B187" i="5"/>
  <c r="L187" i="5" s="1"/>
  <c r="M187" i="5" s="1"/>
  <c r="B179" i="5"/>
  <c r="L179" i="5" s="1"/>
  <c r="M179" i="5" s="1"/>
  <c r="B171" i="5"/>
  <c r="L171" i="5" s="1"/>
  <c r="M171" i="5" s="1"/>
  <c r="B163" i="5"/>
  <c r="L163" i="5" s="1"/>
  <c r="M163" i="5" s="1"/>
  <c r="B155" i="5"/>
  <c r="L155" i="5" s="1"/>
  <c r="M155" i="5" s="1"/>
  <c r="B147" i="5"/>
  <c r="L147" i="5" s="1"/>
  <c r="M147" i="5" s="1"/>
  <c r="B139" i="5"/>
  <c r="L139" i="5" s="1"/>
  <c r="M139" i="5" s="1"/>
  <c r="B131" i="5"/>
  <c r="L131" i="5" s="1"/>
  <c r="M131" i="5" s="1"/>
  <c r="B123" i="5"/>
  <c r="L123" i="5" s="1"/>
  <c r="M123" i="5" s="1"/>
  <c r="B115" i="5"/>
  <c r="L115" i="5" s="1"/>
  <c r="M115" i="5" s="1"/>
  <c r="B107" i="5"/>
  <c r="L107" i="5" s="1"/>
  <c r="M107" i="5" s="1"/>
  <c r="B99" i="5"/>
  <c r="L99" i="5" s="1"/>
  <c r="M99" i="5" s="1"/>
  <c r="B91" i="5"/>
  <c r="L91" i="5" s="1"/>
  <c r="M91" i="5" s="1"/>
  <c r="B83" i="5"/>
  <c r="L83" i="5" s="1"/>
  <c r="M83" i="5" s="1"/>
  <c r="B75" i="5"/>
  <c r="L75" i="5" s="1"/>
  <c r="M75" i="5" s="1"/>
  <c r="B67" i="5"/>
  <c r="L67" i="5" s="1"/>
  <c r="M67" i="5" s="1"/>
  <c r="B59" i="5"/>
  <c r="L59" i="5" s="1"/>
  <c r="M59" i="5" s="1"/>
  <c r="B51" i="5"/>
  <c r="L51" i="5" s="1"/>
  <c r="M51" i="5" s="1"/>
  <c r="B43" i="5"/>
  <c r="L43" i="5" s="1"/>
  <c r="M43" i="5" s="1"/>
  <c r="B35" i="5"/>
  <c r="L35" i="5" s="1"/>
  <c r="M35" i="5" s="1"/>
  <c r="B27" i="5"/>
  <c r="L27" i="5" s="1"/>
  <c r="M27" i="5" s="1"/>
  <c r="B19" i="5"/>
  <c r="L19" i="5" s="1"/>
  <c r="M19" i="5" s="1"/>
  <c r="B11" i="5"/>
  <c r="L11" i="5" s="1"/>
  <c r="M11" i="5" s="1"/>
  <c r="B3" i="5"/>
  <c r="L3" i="5" s="1"/>
  <c r="M3" i="5" s="1"/>
  <c r="B650" i="5"/>
  <c r="L650" i="5" s="1"/>
  <c r="M650" i="5" s="1"/>
  <c r="B642" i="5"/>
  <c r="L642" i="5" s="1"/>
  <c r="M642" i="5" s="1"/>
  <c r="B634" i="5"/>
  <c r="L634" i="5" s="1"/>
  <c r="M634" i="5" s="1"/>
  <c r="B626" i="5"/>
  <c r="L626" i="5" s="1"/>
  <c r="M626" i="5" s="1"/>
  <c r="B618" i="5"/>
  <c r="L618" i="5" s="1"/>
  <c r="M618" i="5" s="1"/>
  <c r="B610" i="5"/>
  <c r="L610" i="5" s="1"/>
  <c r="M610" i="5" s="1"/>
  <c r="B602" i="5"/>
  <c r="L602" i="5" s="1"/>
  <c r="M602" i="5" s="1"/>
  <c r="B594" i="5"/>
  <c r="L594" i="5" s="1"/>
  <c r="M594" i="5" s="1"/>
  <c r="B586" i="5"/>
  <c r="L586" i="5" s="1"/>
  <c r="M586" i="5" s="1"/>
  <c r="B578" i="5"/>
  <c r="L578" i="5" s="1"/>
  <c r="M578" i="5" s="1"/>
  <c r="B570" i="5"/>
  <c r="L570" i="5" s="1"/>
  <c r="M570" i="5" s="1"/>
  <c r="B562" i="5"/>
  <c r="L562" i="5" s="1"/>
  <c r="M562" i="5" s="1"/>
  <c r="B554" i="5"/>
  <c r="L554" i="5" s="1"/>
  <c r="M554" i="5" s="1"/>
  <c r="B546" i="5"/>
  <c r="L546" i="5" s="1"/>
  <c r="M546" i="5" s="1"/>
  <c r="B538" i="5"/>
  <c r="L538" i="5" s="1"/>
  <c r="M538" i="5" s="1"/>
  <c r="B530" i="5"/>
  <c r="L530" i="5" s="1"/>
  <c r="M530" i="5" s="1"/>
  <c r="B522" i="5"/>
  <c r="L522" i="5" s="1"/>
  <c r="M522" i="5" s="1"/>
  <c r="B514" i="5"/>
  <c r="L514" i="5" s="1"/>
  <c r="M514" i="5" s="1"/>
  <c r="B506" i="5"/>
  <c r="L506" i="5" s="1"/>
  <c r="M506" i="5" s="1"/>
  <c r="B498" i="5"/>
  <c r="L498" i="5" s="1"/>
  <c r="M498" i="5" s="1"/>
  <c r="B490" i="5"/>
  <c r="L490" i="5" s="1"/>
  <c r="M490" i="5" s="1"/>
  <c r="B482" i="5"/>
  <c r="L482" i="5" s="1"/>
  <c r="M482" i="5" s="1"/>
  <c r="B474" i="5"/>
  <c r="L474" i="5" s="1"/>
  <c r="M474" i="5" s="1"/>
  <c r="B466" i="5"/>
  <c r="L466" i="5" s="1"/>
  <c r="M466" i="5" s="1"/>
  <c r="B458" i="5"/>
  <c r="L458" i="5" s="1"/>
  <c r="M458" i="5" s="1"/>
  <c r="B450" i="5"/>
  <c r="L450" i="5" s="1"/>
  <c r="M450" i="5" s="1"/>
  <c r="B442" i="5"/>
  <c r="L442" i="5" s="1"/>
  <c r="M442" i="5" s="1"/>
  <c r="B434" i="5"/>
  <c r="L434" i="5" s="1"/>
  <c r="M434" i="5" s="1"/>
  <c r="B426" i="5"/>
  <c r="L426" i="5" s="1"/>
  <c r="M426" i="5" s="1"/>
  <c r="B418" i="5"/>
  <c r="L418" i="5" s="1"/>
  <c r="M418" i="5" s="1"/>
  <c r="B410" i="5"/>
  <c r="L410" i="5" s="1"/>
  <c r="M410" i="5" s="1"/>
  <c r="B402" i="5"/>
  <c r="L402" i="5" s="1"/>
  <c r="M402" i="5" s="1"/>
  <c r="B394" i="5"/>
  <c r="L394" i="5" s="1"/>
  <c r="M394" i="5" s="1"/>
  <c r="B386" i="5"/>
  <c r="L386" i="5" s="1"/>
  <c r="M386" i="5" s="1"/>
  <c r="B378" i="5"/>
  <c r="L378" i="5" s="1"/>
  <c r="M378" i="5" s="1"/>
  <c r="B370" i="5"/>
  <c r="L370" i="5" s="1"/>
  <c r="M370" i="5" s="1"/>
  <c r="B362" i="5"/>
  <c r="L362" i="5" s="1"/>
  <c r="M362" i="5" s="1"/>
  <c r="B354" i="5"/>
  <c r="L354" i="5" s="1"/>
  <c r="M354" i="5" s="1"/>
  <c r="B346" i="5"/>
  <c r="L346" i="5" s="1"/>
  <c r="M346" i="5" s="1"/>
  <c r="B338" i="5"/>
  <c r="L338" i="5" s="1"/>
  <c r="M338" i="5" s="1"/>
  <c r="B330" i="5"/>
  <c r="L330" i="5" s="1"/>
  <c r="M330" i="5" s="1"/>
  <c r="B322" i="5"/>
  <c r="L322" i="5" s="1"/>
  <c r="M322" i="5" s="1"/>
  <c r="B314" i="5"/>
  <c r="L314" i="5" s="1"/>
  <c r="M314" i="5" s="1"/>
  <c r="B306" i="5"/>
  <c r="L306" i="5" s="1"/>
  <c r="M306" i="5" s="1"/>
  <c r="B298" i="5"/>
  <c r="L298" i="5" s="1"/>
  <c r="M298" i="5" s="1"/>
  <c r="B290" i="5"/>
  <c r="L290" i="5" s="1"/>
  <c r="M290" i="5" s="1"/>
  <c r="B282" i="5"/>
  <c r="L282" i="5" s="1"/>
  <c r="M282" i="5" s="1"/>
  <c r="B274" i="5"/>
  <c r="L274" i="5" s="1"/>
  <c r="M274" i="5" s="1"/>
  <c r="B266" i="5"/>
  <c r="L266" i="5" s="1"/>
  <c r="M266" i="5" s="1"/>
  <c r="B258" i="5"/>
  <c r="L258" i="5" s="1"/>
  <c r="M258" i="5" s="1"/>
  <c r="B250" i="5"/>
  <c r="L250" i="5" s="1"/>
  <c r="M250" i="5" s="1"/>
  <c r="B242" i="5"/>
  <c r="L242" i="5" s="1"/>
  <c r="M242" i="5" s="1"/>
  <c r="B234" i="5"/>
  <c r="L234" i="5" s="1"/>
  <c r="M234" i="5" s="1"/>
  <c r="B226" i="5"/>
  <c r="L226" i="5" s="1"/>
  <c r="M226" i="5" s="1"/>
  <c r="B218" i="5"/>
  <c r="L218" i="5" s="1"/>
  <c r="M218" i="5" s="1"/>
  <c r="B210" i="5"/>
  <c r="L210" i="5" s="1"/>
  <c r="M210" i="5" s="1"/>
  <c r="B202" i="5"/>
  <c r="L202" i="5" s="1"/>
  <c r="M202" i="5" s="1"/>
  <c r="B194" i="5"/>
  <c r="L194" i="5" s="1"/>
  <c r="M194" i="5" s="1"/>
  <c r="B186" i="5"/>
  <c r="L186" i="5" s="1"/>
  <c r="M186" i="5" s="1"/>
  <c r="B178" i="5"/>
  <c r="L178" i="5" s="1"/>
  <c r="M178" i="5" s="1"/>
  <c r="B170" i="5"/>
  <c r="L170" i="5" s="1"/>
  <c r="M170" i="5" s="1"/>
  <c r="B162" i="5"/>
  <c r="L162" i="5" s="1"/>
  <c r="M162" i="5" s="1"/>
  <c r="B154" i="5"/>
  <c r="L154" i="5" s="1"/>
  <c r="M154" i="5" s="1"/>
  <c r="B146" i="5"/>
  <c r="L146" i="5" s="1"/>
  <c r="M146" i="5" s="1"/>
  <c r="B138" i="5"/>
  <c r="L138" i="5" s="1"/>
  <c r="M138" i="5" s="1"/>
  <c r="B130" i="5"/>
  <c r="L130" i="5" s="1"/>
  <c r="M130" i="5" s="1"/>
  <c r="B122" i="5"/>
  <c r="L122" i="5" s="1"/>
  <c r="M122" i="5" s="1"/>
  <c r="B114" i="5"/>
  <c r="L114" i="5" s="1"/>
  <c r="M114" i="5" s="1"/>
  <c r="B106" i="5"/>
  <c r="L106" i="5" s="1"/>
  <c r="M106" i="5" s="1"/>
  <c r="B98" i="5"/>
  <c r="L98" i="5" s="1"/>
  <c r="M98" i="5" s="1"/>
  <c r="B90" i="5"/>
  <c r="L90" i="5" s="1"/>
  <c r="M90" i="5" s="1"/>
  <c r="B82" i="5"/>
  <c r="L82" i="5" s="1"/>
  <c r="M82" i="5" s="1"/>
  <c r="B74" i="5"/>
  <c r="L74" i="5" s="1"/>
  <c r="M74" i="5" s="1"/>
  <c r="B66" i="5"/>
  <c r="L66" i="5" s="1"/>
  <c r="M66" i="5" s="1"/>
  <c r="B58" i="5"/>
  <c r="L58" i="5" s="1"/>
  <c r="M58" i="5" s="1"/>
  <c r="B50" i="5"/>
  <c r="L50" i="5" s="1"/>
  <c r="M50" i="5" s="1"/>
  <c r="B42" i="5"/>
  <c r="L42" i="5" s="1"/>
  <c r="M42" i="5" s="1"/>
  <c r="B34" i="5"/>
  <c r="L34" i="5" s="1"/>
  <c r="M34" i="5" s="1"/>
  <c r="B26" i="5"/>
  <c r="L26" i="5" s="1"/>
  <c r="M26" i="5" s="1"/>
  <c r="B18" i="5"/>
  <c r="L18" i="5" s="1"/>
  <c r="M18" i="5" s="1"/>
  <c r="B10" i="5"/>
  <c r="L10" i="5" s="1"/>
  <c r="M10" i="5" s="1"/>
  <c r="B2" i="5"/>
  <c r="L2" i="5" s="1"/>
  <c r="M2" i="5" s="1"/>
  <c r="T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<sst xmlns="http://schemas.openxmlformats.org/spreadsheetml/2006/main" count="36684" uniqueCount="4141">
  <si>
    <t>Name</t>
  </si>
  <si>
    <t>Team</t>
  </si>
  <si>
    <t>Pos</t>
  </si>
  <si>
    <t>Injury / Surgery Date</t>
  </si>
  <si>
    <t>Injury / Surgery</t>
  </si>
  <si>
    <t>Status</t>
  </si>
  <si>
    <t>IL Retro Date</t>
  </si>
  <si>
    <t>Eligible to Return</t>
  </si>
  <si>
    <t>Return Date</t>
  </si>
  <si>
    <t>Latest Update</t>
  </si>
  <si>
    <t>Tommy Kahnle</t>
  </si>
  <si>
    <t>LAD</t>
  </si>
  <si>
    <t>RP</t>
  </si>
  <si>
    <t>Tommy John surgery</t>
  </si>
  <si>
    <t>Activated</t>
  </si>
  <si>
    <t>Caleb Ferguson</t>
  </si>
  <si>
    <t>Nick Mears</t>
  </si>
  <si>
    <t>PIT</t>
  </si>
  <si>
    <t>Arthroscopic elbow surgery</t>
  </si>
  <si>
    <t>Kyle Funkhouser</t>
  </si>
  <si>
    <t>DET</t>
  </si>
  <si>
    <t>Mar '22</t>
  </si>
  <si>
    <t>Strained shoulder</t>
  </si>
  <si>
    <t>60-Day IL</t>
  </si>
  <si>
    <t>Out for 2022 season</t>
  </si>
  <si>
    <t>Blake Cederlind</t>
  </si>
  <si>
    <t>No timetable for return</t>
  </si>
  <si>
    <t>Kirby Yates</t>
  </si>
  <si>
    <t>ATL</t>
  </si>
  <si>
    <t>Scott Oberg</t>
  </si>
  <si>
    <t>COL</t>
  </si>
  <si>
    <t>Blood clot removal surgery (right elbow)</t>
  </si>
  <si>
    <t>Michel Baez</t>
  </si>
  <si>
    <t>SDP</t>
  </si>
  <si>
    <t>José Leclerc</t>
  </si>
  <si>
    <t>TEX</t>
  </si>
  <si>
    <t>Jonathan Hernández</t>
  </si>
  <si>
    <t>Sam Delaplane</t>
  </si>
  <si>
    <t>SFG</t>
  </si>
  <si>
    <t>James Paxton</t>
  </si>
  <si>
    <t>BOS</t>
  </si>
  <si>
    <t>SP</t>
  </si>
  <si>
    <t>Adrian Morejon</t>
  </si>
  <si>
    <t>Carlos Vargas</t>
  </si>
  <si>
    <t>CLE</t>
  </si>
  <si>
    <t>Dustin May</t>
  </si>
  <si>
    <t>Michael Soroka</t>
  </si>
  <si>
    <t>Achilles' tendon surgery (exploratory)</t>
  </si>
  <si>
    <t>JoJo Romero</t>
  </si>
  <si>
    <t>PHI</t>
  </si>
  <si>
    <t>Kent Emanuel</t>
  </si>
  <si>
    <t>Elbow surgery</t>
  </si>
  <si>
    <t>Kyle Lewis</t>
  </si>
  <si>
    <t>SEA</t>
  </si>
  <si>
    <t>OF</t>
  </si>
  <si>
    <t>Knee surgery (torn meniscus)</t>
  </si>
  <si>
    <t>Justin Dunn</t>
  </si>
  <si>
    <t>CIN</t>
  </si>
  <si>
    <t>Joey Lucchesi</t>
  </si>
  <si>
    <t>NYM</t>
  </si>
  <si>
    <t>Rehab assignment (8/21)</t>
  </si>
  <si>
    <t>Josh Naylor</t>
  </si>
  <si>
    <t>1B/OF</t>
  </si>
  <si>
    <t>Ankle surgery</t>
  </si>
  <si>
    <t>Ronald Acuña Jr.</t>
  </si>
  <si>
    <t>Knee surgery (torn ACL)</t>
  </si>
  <si>
    <t>Stephen Strasburg</t>
  </si>
  <si>
    <t>WSN</t>
  </si>
  <si>
    <t>Thoracic outlet syndrome surgery</t>
  </si>
  <si>
    <t>Spencer Turnbull</t>
  </si>
  <si>
    <t>Jimmy Nelson</t>
  </si>
  <si>
    <t>Aug '21</t>
  </si>
  <si>
    <t>Questionable for 2022 season</t>
  </si>
  <si>
    <t>Drew Pomeranz</t>
  </si>
  <si>
    <t>Flexor tendon surgery</t>
  </si>
  <si>
    <t>Tyler Glasnow</t>
  </si>
  <si>
    <t>TBR</t>
  </si>
  <si>
    <t>Jonathan Stiever</t>
  </si>
  <si>
    <t>CHW</t>
  </si>
  <si>
    <t>Lat surgery</t>
  </si>
  <si>
    <t>Rehab assignment (9/21)</t>
  </si>
  <si>
    <t>Tejay Antone</t>
  </si>
  <si>
    <t>Doubtful for 2022 season</t>
  </si>
  <si>
    <t>Justin Topa</t>
  </si>
  <si>
    <t>MIL</t>
  </si>
  <si>
    <t>Sep '21</t>
  </si>
  <si>
    <t>Kenta Maeda</t>
  </si>
  <si>
    <t>MIN</t>
  </si>
  <si>
    <t>John Curtiss</t>
  </si>
  <si>
    <t>Yonny Chirinos</t>
  </si>
  <si>
    <t>Fractured elbow</t>
  </si>
  <si>
    <t>Randy Dobnak</t>
  </si>
  <si>
    <t>SP/RP</t>
  </si>
  <si>
    <t>Strained finger</t>
  </si>
  <si>
    <t>Jake Rogers</t>
  </si>
  <si>
    <t>C</t>
  </si>
  <si>
    <t>Zack Britton</t>
  </si>
  <si>
    <t>NYY</t>
  </si>
  <si>
    <t>Nick Anderson</t>
  </si>
  <si>
    <t>Strained back</t>
  </si>
  <si>
    <t>Matthew Boyd</t>
  </si>
  <si>
    <t>Chris Rodriguez</t>
  </si>
  <si>
    <t>LAA</t>
  </si>
  <si>
    <t>Oct '21</t>
  </si>
  <si>
    <t>Shoulder surgery</t>
  </si>
  <si>
    <t>Danny Duffy</t>
  </si>
  <si>
    <t>Lance McCullers Jr.</t>
  </si>
  <si>
    <t>HOU</t>
  </si>
  <si>
    <t>Strained flexor tendon</t>
  </si>
  <si>
    <t>Joe Kelly</t>
  </si>
  <si>
    <t>Strained biceps</t>
  </si>
  <si>
    <t>Tommy La Stella</t>
  </si>
  <si>
    <t>INF</t>
  </si>
  <si>
    <t>Achilles inflammation</t>
  </si>
  <si>
    <t>David Bote</t>
  </si>
  <si>
    <t>CHC</t>
  </si>
  <si>
    <t>INF/OF</t>
  </si>
  <si>
    <t>Nov '21</t>
  </si>
  <si>
    <t>Jake Meyers</t>
  </si>
  <si>
    <t>Shoulder surgery (torn labrum)</t>
  </si>
  <si>
    <t>Brendan McKay</t>
  </si>
  <si>
    <t>Adbert Alzolay</t>
  </si>
  <si>
    <t>Feb '22</t>
  </si>
  <si>
    <t>Strained lat</t>
  </si>
  <si>
    <t>Lucas Sims</t>
  </si>
  <si>
    <t>Elbow/back soreness</t>
  </si>
  <si>
    <t>Griffin Canning</t>
  </si>
  <si>
    <t>Back discomfort</t>
  </si>
  <si>
    <t>Alex Reyes</t>
  </si>
  <si>
    <t>STL</t>
  </si>
  <si>
    <t>Shoulder soreness (frayed labrum)</t>
  </si>
  <si>
    <t>Jack Flaherty</t>
  </si>
  <si>
    <t>Shoulder bursitis</t>
  </si>
  <si>
    <t>Nick Ahmed</t>
  </si>
  <si>
    <t>ARI</t>
  </si>
  <si>
    <t>SS</t>
  </si>
  <si>
    <t>Shoulder discomfort</t>
  </si>
  <si>
    <t>Jay Jackson</t>
  </si>
  <si>
    <t>Chris Sale</t>
  </si>
  <si>
    <t>Stress fracture -- rib cage</t>
  </si>
  <si>
    <t>Josh Taylor</t>
  </si>
  <si>
    <t>Lower back discomfort</t>
  </si>
  <si>
    <t>Wade Miley</t>
  </si>
  <si>
    <t>Elbow inflammation</t>
  </si>
  <si>
    <t>Andrelton Simmons</t>
  </si>
  <si>
    <t>Shoulder soreness</t>
  </si>
  <si>
    <t>Mike Minor</t>
  </si>
  <si>
    <t>Luis Castillo</t>
  </si>
  <si>
    <t>Cody Morris</t>
  </si>
  <si>
    <t>Strained shoulder (teres major)</t>
  </si>
  <si>
    <t>James Karinchak</t>
  </si>
  <si>
    <t>Peter Lambert</t>
  </si>
  <si>
    <t>Forearm inflammation</t>
  </si>
  <si>
    <t>Helcris Olivárez</t>
  </si>
  <si>
    <t>Cooper Criswell</t>
  </si>
  <si>
    <t>Dylan Floro</t>
  </si>
  <si>
    <t>MIA</t>
  </si>
  <si>
    <t>Rotator cuff tendinitis</t>
  </si>
  <si>
    <t>José Devers</t>
  </si>
  <si>
    <t>Shoulder impingement syndrome</t>
  </si>
  <si>
    <t>Jake Reed</t>
  </si>
  <si>
    <t>Oblique soreness</t>
  </si>
  <si>
    <t>Domingo Germán</t>
  </si>
  <si>
    <t>Stephen Ridings</t>
  </si>
  <si>
    <t>Shoulder impingement</t>
  </si>
  <si>
    <t>Rehab assignment (9/17)</t>
  </si>
  <si>
    <t>James Kaprielian</t>
  </si>
  <si>
    <t>OAK</t>
  </si>
  <si>
    <t>Mar' 22</t>
  </si>
  <si>
    <t>AC joint inflammation</t>
  </si>
  <si>
    <t>Brent Honeywell</t>
  </si>
  <si>
    <t>Olecranon stress fracture (right elbow)</t>
  </si>
  <si>
    <t>Odúbel Herrera</t>
  </si>
  <si>
    <t>Strained oblique</t>
  </si>
  <si>
    <t>Rafael Marchán</t>
  </si>
  <si>
    <t>Strained hamstring</t>
  </si>
  <si>
    <t>Luis Oviedo</t>
  </si>
  <si>
    <t>Sprained ankle</t>
  </si>
  <si>
    <t>Max Kranick</t>
  </si>
  <si>
    <t>Strained forearm</t>
  </si>
  <si>
    <t>Casey Sadler</t>
  </si>
  <si>
    <t>Seth Romero</t>
  </si>
  <si>
    <t>Strained calf</t>
  </si>
  <si>
    <t>Codi Heuer</t>
  </si>
  <si>
    <t>Fernando Tatis Jr.</t>
  </si>
  <si>
    <t>Wrist surgery</t>
  </si>
  <si>
    <t>J.B. Bukauskas</t>
  </si>
  <si>
    <t>Tommy Nance</t>
  </si>
  <si>
    <t>Undisclosed</t>
  </si>
  <si>
    <t>Luis Urías</t>
  </si>
  <si>
    <t>Strained quad</t>
  </si>
  <si>
    <t>Luis García</t>
  </si>
  <si>
    <t>Side discomfort</t>
  </si>
  <si>
    <t>Shane Baz</t>
  </si>
  <si>
    <t>Jose Barrero</t>
  </si>
  <si>
    <t>Hand surgery (hamate)</t>
  </si>
  <si>
    <t>Luke Maile</t>
  </si>
  <si>
    <t>Taylor Jones</t>
  </si>
  <si>
    <t>Sam Coonrod</t>
  </si>
  <si>
    <t>Alec Mills</t>
  </si>
  <si>
    <t>Strained lower back</t>
  </si>
  <si>
    <t>Ken Giles</t>
  </si>
  <si>
    <t>Finger discomfort</t>
  </si>
  <si>
    <t>Andrew Chafin</t>
  </si>
  <si>
    <t>Strained groin</t>
  </si>
  <si>
    <t>Cody Stashak</t>
  </si>
  <si>
    <t>Anthony Alford</t>
  </si>
  <si>
    <t>Sprained wrist</t>
  </si>
  <si>
    <t>Ryan Borucki</t>
  </si>
  <si>
    <t>TOR</t>
  </si>
  <si>
    <t>Pete Fairbanks</t>
  </si>
  <si>
    <t>Jordan Luplow</t>
  </si>
  <si>
    <t>OF/1B</t>
  </si>
  <si>
    <t>Yermín Mercedes</t>
  </si>
  <si>
    <t>C/OF</t>
  </si>
  <si>
    <t>Ryan Sherriff</t>
  </si>
  <si>
    <t>Biceps tendinitis</t>
  </si>
  <si>
    <t>LaMonte Wade Jr.</t>
  </si>
  <si>
    <t>Knee inflammation</t>
  </si>
  <si>
    <t>Donovan Solano</t>
  </si>
  <si>
    <t>Mike Clevinger</t>
  </si>
  <si>
    <t>Knee soreness</t>
  </si>
  <si>
    <t>Evan Longoria</t>
  </si>
  <si>
    <t>3B</t>
  </si>
  <si>
    <t>Finger surgery (ligament repair)</t>
  </si>
  <si>
    <t>Derek Hill</t>
  </si>
  <si>
    <t>Sam Howard</t>
  </si>
  <si>
    <t>Evan White</t>
  </si>
  <si>
    <t>1B</t>
  </si>
  <si>
    <t>Sports hernia surgery</t>
  </si>
  <si>
    <t>Josh Rojas</t>
  </si>
  <si>
    <t>Ryan Burr</t>
  </si>
  <si>
    <t>Victor González</t>
  </si>
  <si>
    <t>Rehab assignment (9/20)</t>
  </si>
  <si>
    <t>Jacob deGrom</t>
  </si>
  <si>
    <t>Stress reaction -- shoulder</t>
  </si>
  <si>
    <t>Nate Pearson</t>
  </si>
  <si>
    <t>Mononucleosis</t>
  </si>
  <si>
    <t>Ehire Adrianza</t>
  </si>
  <si>
    <t>Will Harris</t>
  </si>
  <si>
    <t>Thoracic outlet syndrome surgery (follow-up proced</t>
  </si>
  <si>
    <t>Lance Lynn</t>
  </si>
  <si>
    <t>Apr '22</t>
  </si>
  <si>
    <t>Knee surgery (torn tendon)</t>
  </si>
  <si>
    <t>Garrett Richards</t>
  </si>
  <si>
    <t>Blister (middle finger)</t>
  </si>
  <si>
    <t>Max Schrock</t>
  </si>
  <si>
    <t>José Cisnero</t>
  </si>
  <si>
    <t>Greg Allen</t>
  </si>
  <si>
    <t>Yoán Moncada</t>
  </si>
  <si>
    <t>Garrett Crochet</t>
  </si>
  <si>
    <t>Taylor Ward</t>
  </si>
  <si>
    <t>Robert Stephenson</t>
  </si>
  <si>
    <t>Lucas Gilbreath</t>
  </si>
  <si>
    <t>Mickey Moniak</t>
  </si>
  <si>
    <t>Fractured hand (right)</t>
  </si>
  <si>
    <t>Luke Weaver</t>
  </si>
  <si>
    <t>Sean Guenther</t>
  </si>
  <si>
    <t>Duane Underwood Jr.</t>
  </si>
  <si>
    <t>Aníbal Sánchez</t>
  </si>
  <si>
    <t>Cervical nerve impingement</t>
  </si>
  <si>
    <t>Lucas Giolito</t>
  </si>
  <si>
    <t>Strained abdominal</t>
  </si>
  <si>
    <t>JT Chargois</t>
  </si>
  <si>
    <t>Jon Gray</t>
  </si>
  <si>
    <t>José Quijada</t>
  </si>
  <si>
    <t>Skye Bolt</t>
  </si>
  <si>
    <t>Ryan Yarbrough</t>
  </si>
  <si>
    <t>Mason Thompson</t>
  </si>
  <si>
    <t>Dean Kremer</t>
  </si>
  <si>
    <t>BAL</t>
  </si>
  <si>
    <t>AJ Pollock</t>
  </si>
  <si>
    <t>Blake Snell</t>
  </si>
  <si>
    <t>Spencer Howard</t>
  </si>
  <si>
    <t>Cracked fingernail/blister</t>
  </si>
  <si>
    <t>Danny Jansen</t>
  </si>
  <si>
    <t>David Fletcher</t>
  </si>
  <si>
    <t>Strained hip</t>
  </si>
  <si>
    <t>Taijuan Walker</t>
  </si>
  <si>
    <t>Corey Knebel</t>
  </si>
  <si>
    <t>Flu-like symptoms</t>
  </si>
  <si>
    <t>Sergio Romo</t>
  </si>
  <si>
    <t>Shoulder inflammation</t>
  </si>
  <si>
    <t>Luis Patiño</t>
  </si>
  <si>
    <t>Manuel Rodríguez</t>
  </si>
  <si>
    <t>Strained elbow</t>
  </si>
  <si>
    <t>Javier Báez</t>
  </si>
  <si>
    <t>Thumb soreness</t>
  </si>
  <si>
    <t>Yordan Alvarez</t>
  </si>
  <si>
    <t>Alex Kirilloff</t>
  </si>
  <si>
    <t>Wrist inflammation</t>
  </si>
  <si>
    <t>Luke Jackson</t>
  </si>
  <si>
    <t>Ryan Pressly</t>
  </si>
  <si>
    <t>Deolis Guerra</t>
  </si>
  <si>
    <t>Teoscar Hernández</t>
  </si>
  <si>
    <t>Jonathan India</t>
  </si>
  <si>
    <t>2B</t>
  </si>
  <si>
    <t>Blake Treinen</t>
  </si>
  <si>
    <t>Dennis Santana</t>
  </si>
  <si>
    <t>Yu Chang</t>
  </si>
  <si>
    <t>Garrett Hampson</t>
  </si>
  <si>
    <t>Hand contusion</t>
  </si>
  <si>
    <t>Mark Canha</t>
  </si>
  <si>
    <t>COVID-19</t>
  </si>
  <si>
    <t>Brandon Nimmo</t>
  </si>
  <si>
    <t>Stephen Piscotty</t>
  </si>
  <si>
    <t>Josh Sborz</t>
  </si>
  <si>
    <t>Elbow soreness</t>
  </si>
  <si>
    <t>Dee Strange-Gordon</t>
  </si>
  <si>
    <t>Daniel Duarte</t>
  </si>
  <si>
    <t>Nick Senzel</t>
  </si>
  <si>
    <t>Matt Manning</t>
  </si>
  <si>
    <t>Sonny Gray</t>
  </si>
  <si>
    <t>Mitch Haniger</t>
  </si>
  <si>
    <t>Hyun Jin Ryu</t>
  </si>
  <si>
    <t>Mike Moustakas</t>
  </si>
  <si>
    <t>Andrew Heaney</t>
  </si>
  <si>
    <t>Chris Mazza</t>
  </si>
  <si>
    <t>Lower back spasms</t>
  </si>
  <si>
    <t>Kevin Plawecki</t>
  </si>
  <si>
    <t>Tyler Naquin</t>
  </si>
  <si>
    <t>Jose Altuve</t>
  </si>
  <si>
    <t>Jed Lowrie</t>
  </si>
  <si>
    <t>Chad Pinder</t>
  </si>
  <si>
    <t>A.J. Puk</t>
  </si>
  <si>
    <t>Lou Trivino</t>
  </si>
  <si>
    <t>Austin Allen</t>
  </si>
  <si>
    <t>Kirby Snead</t>
  </si>
  <si>
    <t>Kevin Smith</t>
  </si>
  <si>
    <t>Bone bruise in ankle</t>
  </si>
  <si>
    <t>Sean Poppen</t>
  </si>
  <si>
    <t>Christian Vázquez</t>
  </si>
  <si>
    <t>Jonathan Araúz</t>
  </si>
  <si>
    <t>Tyler Stephenson</t>
  </si>
  <si>
    <t>Concussion</t>
  </si>
  <si>
    <t>Jhon Romero</t>
  </si>
  <si>
    <t>Luis Torrens</t>
  </si>
  <si>
    <t>Alex Cobb</t>
  </si>
  <si>
    <t>Sprained knee</t>
  </si>
  <si>
    <t>Cal Quantrill</t>
  </si>
  <si>
    <t>Anthony Castro</t>
  </si>
  <si>
    <t>Owen Miller</t>
  </si>
  <si>
    <t>Stephen Vogt</t>
  </si>
  <si>
    <t>C/1B</t>
  </si>
  <si>
    <t>Hans Crouse</t>
  </si>
  <si>
    <t>Rehab assignment (9/10)</t>
  </si>
  <si>
    <t>Pierce Johnson</t>
  </si>
  <si>
    <t>Elbow tendinitis</t>
  </si>
  <si>
    <t>Paul Sewald</t>
  </si>
  <si>
    <t>Hunter Harvey</t>
  </si>
  <si>
    <t>Victor Reyes</t>
  </si>
  <si>
    <t>Anthony DeSclafani</t>
  </si>
  <si>
    <t>Ankle inflammation</t>
  </si>
  <si>
    <t>Steven Duggar</t>
  </si>
  <si>
    <t>Drew VerHagen</t>
  </si>
  <si>
    <t>Hip impingement</t>
  </si>
  <si>
    <t>Spencer Patton</t>
  </si>
  <si>
    <t>Clint Frazier</t>
  </si>
  <si>
    <t>Appendectomy</t>
  </si>
  <si>
    <t>Luke Voit</t>
  </si>
  <si>
    <t>Biceps discomfort</t>
  </si>
  <si>
    <t>Francisco Mejía</t>
  </si>
  <si>
    <t>Eloy Jiménez</t>
  </si>
  <si>
    <t>Drew Jackson</t>
  </si>
  <si>
    <t>Yandy Díaz</t>
  </si>
  <si>
    <t>3B/1B</t>
  </si>
  <si>
    <t>Nick Lodolo</t>
  </si>
  <si>
    <t>David Price</t>
  </si>
  <si>
    <t>Mike Yastrzemski</t>
  </si>
  <si>
    <t>Jeffrey Springs</t>
  </si>
  <si>
    <t>Kris Bryant</t>
  </si>
  <si>
    <t>Cavan Biggio</t>
  </si>
  <si>
    <t>Alex Wells</t>
  </si>
  <si>
    <t>Victor Caratini</t>
  </si>
  <si>
    <t>Anthony Banda</t>
  </si>
  <si>
    <t>Non-viral illness</t>
  </si>
  <si>
    <t>Kevin Newman</t>
  </si>
  <si>
    <t>Cole Tucker</t>
  </si>
  <si>
    <t>Bryan Reynolds</t>
  </si>
  <si>
    <t>Wil Myers</t>
  </si>
  <si>
    <t>Thumb contusion</t>
  </si>
  <si>
    <t>Zack Littell</t>
  </si>
  <si>
    <t>Ji Man Choi</t>
  </si>
  <si>
    <t>Elbow discomfort (loose bodies)</t>
  </si>
  <si>
    <t>Eddie Rosario</t>
  </si>
  <si>
    <t>Laser eye surgery</t>
  </si>
  <si>
    <t>John Means</t>
  </si>
  <si>
    <t>J.B. Wendelken</t>
  </si>
  <si>
    <t>Bailey Ober</t>
  </si>
  <si>
    <t>Mark Melancon</t>
  </si>
  <si>
    <t>Andrew Vaughn</t>
  </si>
  <si>
    <t>Tyler Alexander</t>
  </si>
  <si>
    <t>Sprained elbow</t>
  </si>
  <si>
    <t>Archie Bradley</t>
  </si>
  <si>
    <t>Brandon Belt</t>
  </si>
  <si>
    <t>Dominic Leone</t>
  </si>
  <si>
    <t>Albert Abreu</t>
  </si>
  <si>
    <t>Tayler Saucedo</t>
  </si>
  <si>
    <t>Hip discomfort</t>
  </si>
  <si>
    <t>Rehab assignment (7/24)</t>
  </si>
  <si>
    <t>Jake Fraley</t>
  </si>
  <si>
    <t>Mitch White</t>
  </si>
  <si>
    <t>Jake Cousins</t>
  </si>
  <si>
    <t>Elbow effusion</t>
  </si>
  <si>
    <t>Cole Irvin</t>
  </si>
  <si>
    <t>Shoulder tendinitis</t>
  </si>
  <si>
    <t>Cam Gallagher</t>
  </si>
  <si>
    <t>KCR</t>
  </si>
  <si>
    <t>Adalberto Mondesi</t>
  </si>
  <si>
    <t>May '22</t>
  </si>
  <si>
    <t>Tyler Zuber</t>
  </si>
  <si>
    <t>Matt Duffy</t>
  </si>
  <si>
    <t>Kyle Garlick</t>
  </si>
  <si>
    <t>Carlos Santana</t>
  </si>
  <si>
    <t>Ankle bursitis</t>
  </si>
  <si>
    <t>Trevor May</t>
  </si>
  <si>
    <t>Stress reaction -- arm</t>
  </si>
  <si>
    <t>Michael Wacha</t>
  </si>
  <si>
    <t>Intercostal irritation</t>
  </si>
  <si>
    <t>Joey Votto</t>
  </si>
  <si>
    <t>Matt Festa</t>
  </si>
  <si>
    <t>Edmundo Sosa</t>
  </si>
  <si>
    <t>Carson Kelly</t>
  </si>
  <si>
    <t>Chris Ellis</t>
  </si>
  <si>
    <t>Arthroscopic shoulder surgery</t>
  </si>
  <si>
    <t>Tim Locastro</t>
  </si>
  <si>
    <t>Didi Gregorius</t>
  </si>
  <si>
    <t>Tim Hill</t>
  </si>
  <si>
    <t>Miguel Sanó</t>
  </si>
  <si>
    <t>Dylan Bundy</t>
  </si>
  <si>
    <t>Carlos Correa</t>
  </si>
  <si>
    <t>Finger contusion (middle right)</t>
  </si>
  <si>
    <t>Luis Arraez</t>
  </si>
  <si>
    <t>Rich Hill</t>
  </si>
  <si>
    <t>Enrique Hernández</t>
  </si>
  <si>
    <t>OF/INF</t>
  </si>
  <si>
    <t>Aaron Bummer</t>
  </si>
  <si>
    <t>Strained knee</t>
  </si>
  <si>
    <t>Brian Anderson</t>
  </si>
  <si>
    <t>3B/OF</t>
  </si>
  <si>
    <t>Trevor Larnach</t>
  </si>
  <si>
    <t>Adam Wainwright</t>
  </si>
  <si>
    <t>Michael Hermosillo</t>
  </si>
  <si>
    <t>Sean Newcomb</t>
  </si>
  <si>
    <t>Kurt Suzuki</t>
  </si>
  <si>
    <t>Andrew McCutchen</t>
  </si>
  <si>
    <t>Clayton Kershaw</t>
  </si>
  <si>
    <t>SI joint inflammation (hip)</t>
  </si>
  <si>
    <t>Jon Berti</t>
  </si>
  <si>
    <t>Matt Beaty</t>
  </si>
  <si>
    <t>Marcus Stroman</t>
  </si>
  <si>
    <t>Edward Olivares</t>
  </si>
  <si>
    <t>Jose Rojas</t>
  </si>
  <si>
    <t>Richard Bleier</t>
  </si>
  <si>
    <t>Zack Wheeler</t>
  </si>
  <si>
    <t>Zach Eflin</t>
  </si>
  <si>
    <t>Mitch Garver</t>
  </si>
  <si>
    <t>David Robertson</t>
  </si>
  <si>
    <t>Nick Madrigal</t>
  </si>
  <si>
    <t>Lower back tightness</t>
  </si>
  <si>
    <t>Tyler Matzek</t>
  </si>
  <si>
    <t>Ryan Mountcastle</t>
  </si>
  <si>
    <t>Max Stassi</t>
  </si>
  <si>
    <t>Adductor surgery (hip/groin)</t>
  </si>
  <si>
    <t>Austin Warren</t>
  </si>
  <si>
    <t>Nasal fracture surgery</t>
  </si>
  <si>
    <t>Jesús Luzardo</t>
  </si>
  <si>
    <t>Danny Coulombe</t>
  </si>
  <si>
    <t>Erik Swanson</t>
  </si>
  <si>
    <t>Jake McGee</t>
  </si>
  <si>
    <t>Travis Lakins Sr.</t>
  </si>
  <si>
    <t>Nico Hoerner</t>
  </si>
  <si>
    <t>Joey Wendle</t>
  </si>
  <si>
    <t>Tylor Megill</t>
  </si>
  <si>
    <t>Biceps inflammation</t>
  </si>
  <si>
    <t>Sean Reid-Foley</t>
  </si>
  <si>
    <t>Jake Marisnick</t>
  </si>
  <si>
    <t>Thumb surgery</t>
  </si>
  <si>
    <t>Austin Meadows</t>
  </si>
  <si>
    <t>Vertigo</t>
  </si>
  <si>
    <t>Michael Pineda</t>
  </si>
  <si>
    <t>Fractured finger (right middle)</t>
  </si>
  <si>
    <t>Jandel Gustave</t>
  </si>
  <si>
    <t>Manuel Margot</t>
  </si>
  <si>
    <t>Tim Mayza</t>
  </si>
  <si>
    <t>Willy Adames</t>
  </si>
  <si>
    <t>Brandon Lowe</t>
  </si>
  <si>
    <t>Stress reaction -- lower back</t>
  </si>
  <si>
    <t>Keynan Middleton</t>
  </si>
  <si>
    <t>Manny Piña</t>
  </si>
  <si>
    <t>Michael Rucker</t>
  </si>
  <si>
    <t>Turf toe</t>
  </si>
  <si>
    <t>Antonio Senzatela</t>
  </si>
  <si>
    <t>Jake Odorizzi</t>
  </si>
  <si>
    <t>Leg discomfort</t>
  </si>
  <si>
    <t>Andrew Kittredge</t>
  </si>
  <si>
    <t>Jason Heyward</t>
  </si>
  <si>
    <t>Connor Overton</t>
  </si>
  <si>
    <t>Salvador Perez</t>
  </si>
  <si>
    <t>Sprained thumb</t>
  </si>
  <si>
    <t>Josh Winder</t>
  </si>
  <si>
    <t>James McCann</t>
  </si>
  <si>
    <t>Hand surgery (left hamate)</t>
  </si>
  <si>
    <t>Strained triceps</t>
  </si>
  <si>
    <t>Tyler O'Neill</t>
  </si>
  <si>
    <t>Cooper Hummel</t>
  </si>
  <si>
    <t>Kyle Nelson</t>
  </si>
  <si>
    <t>Eduardo Rodriguez</t>
  </si>
  <si>
    <t>Sprained ribcage</t>
  </si>
  <si>
    <t>15-Day IL</t>
  </si>
  <si>
    <t>Anthony Bender</t>
  </si>
  <si>
    <t>Back tightness</t>
  </si>
  <si>
    <t>Chris Paddack</t>
  </si>
  <si>
    <t>Max Scherzer</t>
  </si>
  <si>
    <t>Ben Rortvedt</t>
  </si>
  <si>
    <t>Arthroscopic knee surgery</t>
  </si>
  <si>
    <t>Jose Herrera</t>
  </si>
  <si>
    <t>Michael A. Taylor</t>
  </si>
  <si>
    <t>Damon Jones</t>
  </si>
  <si>
    <t>Aaron Civale</t>
  </si>
  <si>
    <t>Glute soreness</t>
  </si>
  <si>
    <t>Will Vest</t>
  </si>
  <si>
    <t>Ronald Bolaños</t>
  </si>
  <si>
    <t>Roberto Pérez</t>
  </si>
  <si>
    <t>Hamstring surgery</t>
  </si>
  <si>
    <t>Heath Hembree</t>
  </si>
  <si>
    <t>Curt Casali</t>
  </si>
  <si>
    <t>Abraham Toro</t>
  </si>
  <si>
    <t>Sprained shoulder</t>
  </si>
  <si>
    <t>Dylan Carlson</t>
  </si>
  <si>
    <t>Spenser Watkins</t>
  </si>
  <si>
    <t>Elbow contusion</t>
  </si>
  <si>
    <t>Hansel Robles</t>
  </si>
  <si>
    <t>Back spasms</t>
  </si>
  <si>
    <t>Freddy Peralta</t>
  </si>
  <si>
    <t>Kyle Higashioka</t>
  </si>
  <si>
    <t>Aroldis Chapman</t>
  </si>
  <si>
    <t>Achilles tendinitis</t>
  </si>
  <si>
    <t>Joey Gallo</t>
  </si>
  <si>
    <t>Jonathan Loáisiga</t>
  </si>
  <si>
    <t>Austin Slater</t>
  </si>
  <si>
    <t>Steven Matz</t>
  </si>
  <si>
    <t>Phoenix Sanders</t>
  </si>
  <si>
    <t>Yan Gomes</t>
  </si>
  <si>
    <t>Hunter Renfroe</t>
  </si>
  <si>
    <t>Josh Donaldson</t>
  </si>
  <si>
    <t>Daniel Vogelbach</t>
  </si>
  <si>
    <t>DH</t>
  </si>
  <si>
    <t>Luis Robert Jr.</t>
  </si>
  <si>
    <t>Flu-like symptoms (mild)</t>
  </si>
  <si>
    <t>Franmil Reyes</t>
  </si>
  <si>
    <t>Giancarlo Stanton</t>
  </si>
  <si>
    <t>Luis Gil</t>
  </si>
  <si>
    <t>Jordan Hicks</t>
  </si>
  <si>
    <t>Amir Garrett</t>
  </si>
  <si>
    <t>Gabe Speier</t>
  </si>
  <si>
    <t>Kyle Isbel</t>
  </si>
  <si>
    <t>Matt Peacock</t>
  </si>
  <si>
    <t>Max Muncy</t>
  </si>
  <si>
    <t>Elbow inflammation (left)</t>
  </si>
  <si>
    <t>Cody Poteet</t>
  </si>
  <si>
    <t>Elbow discomfort</t>
  </si>
  <si>
    <t>Joe Ryan</t>
  </si>
  <si>
    <t>Yoshi Tsutsugo</t>
  </si>
  <si>
    <t>Seiya Suzuki</t>
  </si>
  <si>
    <t>Sprained finger (left ring)</t>
  </si>
  <si>
    <t>Anthony Rendon</t>
  </si>
  <si>
    <t>Gilberto Celestino</t>
  </si>
  <si>
    <t>Avisaíl García</t>
  </si>
  <si>
    <t>Brandon Woodruff</t>
  </si>
  <si>
    <t>Travis Jankowski</t>
  </si>
  <si>
    <t>Hand surgery (fractured metacarpal)</t>
  </si>
  <si>
    <t>Carter Kieboom</t>
  </si>
  <si>
    <t>Luis Perdomo</t>
  </si>
  <si>
    <t>Ben Gamel</t>
  </si>
  <si>
    <t>Jonathan Villar</t>
  </si>
  <si>
    <t>Mouth injury</t>
  </si>
  <si>
    <t>Tim Anderson</t>
  </si>
  <si>
    <t>Robbie Grossman</t>
  </si>
  <si>
    <t>Strained neck</t>
  </si>
  <si>
    <t>Zack Greinke</t>
  </si>
  <si>
    <t>Strained pectoral</t>
  </si>
  <si>
    <t>Brad Miller</t>
  </si>
  <si>
    <t>Matt Barnes</t>
  </si>
  <si>
    <t>Matt Strahm</t>
  </si>
  <si>
    <t>Drew Smyly</t>
  </si>
  <si>
    <t>Wander Franco</t>
  </si>
  <si>
    <t>Alcides Escobar</t>
  </si>
  <si>
    <t>Ryan Rolison</t>
  </si>
  <si>
    <t>Jun '22</t>
  </si>
  <si>
    <t>Mike Brosseau</t>
  </si>
  <si>
    <t>Chad Green</t>
  </si>
  <si>
    <t>Dillon Peters</t>
  </si>
  <si>
    <t>Josh VanMeter</t>
  </si>
  <si>
    <t>Fractured finger (left ring)</t>
  </si>
  <si>
    <t>Joey Krehbiel</t>
  </si>
  <si>
    <t>Vince Velasquez</t>
  </si>
  <si>
    <t>Edwin Ríos</t>
  </si>
  <si>
    <t>Omar Narváez</t>
  </si>
  <si>
    <t>J.P. Feyereisen</t>
  </si>
  <si>
    <t>Josh Rogers</t>
  </si>
  <si>
    <t>Justin Wilson</t>
  </si>
  <si>
    <t>Blake Taylor</t>
  </si>
  <si>
    <t>Jean Segura</t>
  </si>
  <si>
    <t>Finger surgery (right index)</t>
  </si>
  <si>
    <t>Nick Maton</t>
  </si>
  <si>
    <t>Josh Smith</t>
  </si>
  <si>
    <t>Alex Jackson</t>
  </si>
  <si>
    <t>Sprained finger (left middle)</t>
  </si>
  <si>
    <t>Corey Dickerson</t>
  </si>
  <si>
    <t>Jeimer Candelario</t>
  </si>
  <si>
    <t>Shoulder subluxation</t>
  </si>
  <si>
    <t>Kevin Pillar</t>
  </si>
  <si>
    <t>Trevor Gott</t>
  </si>
  <si>
    <t>Johan Camargo</t>
  </si>
  <si>
    <t>Víctor Arano</t>
  </si>
  <si>
    <t>Parker Mushinski</t>
  </si>
  <si>
    <t>Collin McHugh</t>
  </si>
  <si>
    <t>Strained hip flexor</t>
  </si>
  <si>
    <t>Garrett Whitlock</t>
  </si>
  <si>
    <t>Hip inflammation</t>
  </si>
  <si>
    <t>Kolten Wong</t>
  </si>
  <si>
    <t>Colin Holderman</t>
  </si>
  <si>
    <t>Brett Martin</t>
  </si>
  <si>
    <t>Fractured finger (left pinky)</t>
  </si>
  <si>
    <t>Nathan Eovaldi</t>
  </si>
  <si>
    <t>Lower back inflammation</t>
  </si>
  <si>
    <t>Tyler Kinley</t>
  </si>
  <si>
    <t>Colton Welker</t>
  </si>
  <si>
    <t>Andrew Vasquez</t>
  </si>
  <si>
    <t>Ramón Urías</t>
  </si>
  <si>
    <t>Fractured thumb (right)</t>
  </si>
  <si>
    <t>Robert Suarez</t>
  </si>
  <si>
    <t>Knee surgery (loose bodies)</t>
  </si>
  <si>
    <t>Stress reaction -- ribs</t>
  </si>
  <si>
    <t>Liam Hendriks</t>
  </si>
  <si>
    <t>Ty Blach</t>
  </si>
  <si>
    <t>Strained wrist</t>
  </si>
  <si>
    <t>Daz Cameron</t>
  </si>
  <si>
    <t>Jakob Junis</t>
  </si>
  <si>
    <t>Drew Rasmussen</t>
  </si>
  <si>
    <t>Glenn Otto</t>
  </si>
  <si>
    <t>Joe Ross</t>
  </si>
  <si>
    <t>Yasmani Grandal</t>
  </si>
  <si>
    <t>Garrett Cooper</t>
  </si>
  <si>
    <t>Jose Alvarez</t>
  </si>
  <si>
    <t>Steele Walker</t>
  </si>
  <si>
    <t>Aristides Aquino</t>
  </si>
  <si>
    <t>Cole Sulser</t>
  </si>
  <si>
    <t>Edward Cabrera</t>
  </si>
  <si>
    <t>Jorge Polanco</t>
  </si>
  <si>
    <t>Kyle Crick</t>
  </si>
  <si>
    <t>Tony Santillan</t>
  </si>
  <si>
    <t>Jeremy Peña</t>
  </si>
  <si>
    <t>Thumb discomfort</t>
  </si>
  <si>
    <t>Joel Payamps</t>
  </si>
  <si>
    <t>Daulton Jefferies</t>
  </si>
  <si>
    <t>Julian Merryweather</t>
  </si>
  <si>
    <t>Alexis Díaz</t>
  </si>
  <si>
    <t>Forearm tendinitis</t>
  </si>
  <si>
    <t>Trevor Megill</t>
  </si>
  <si>
    <t>Eli White</t>
  </si>
  <si>
    <t>Ozzie Albies</t>
  </si>
  <si>
    <t>Foot surgery</t>
  </si>
  <si>
    <t>Christian Arroyo</t>
  </si>
  <si>
    <t>Casey Mize</t>
  </si>
  <si>
    <t>Mookie Betts</t>
  </si>
  <si>
    <t>Fractured rib</t>
  </si>
  <si>
    <t>Canaan Smith-Njigba</t>
  </si>
  <si>
    <t>Fractured wrist</t>
  </si>
  <si>
    <t>Yadier Molina</t>
  </si>
  <si>
    <t>Aaron Ashby</t>
  </si>
  <si>
    <t>Luis Severino</t>
  </si>
  <si>
    <t>Frank Schwindel</t>
  </si>
  <si>
    <t>Jesús Aguilar</t>
  </si>
  <si>
    <t>Jesús Sánchez</t>
  </si>
  <si>
    <t>Zach Thompson</t>
  </si>
  <si>
    <t>Forearm nerve inflammation</t>
  </si>
  <si>
    <t>Tucupita Marcano</t>
  </si>
  <si>
    <t>Joe Musgrove</t>
  </si>
  <si>
    <t>Trevor Richards</t>
  </si>
  <si>
    <t>Evan Lee</t>
  </si>
  <si>
    <t>Rehab assignment (8/15)</t>
  </si>
  <si>
    <t>Kyle Bradish</t>
  </si>
  <si>
    <t>Dany Jiménez</t>
  </si>
  <si>
    <t>Kevin Kiermaier</t>
  </si>
  <si>
    <t>Josh Staumont</t>
  </si>
  <si>
    <t>Jimmy Herget</t>
  </si>
  <si>
    <t>Miguel Sánchez</t>
  </si>
  <si>
    <t>Royce Lewis</t>
  </si>
  <si>
    <t>Knee surgery (partially torn ACL)</t>
  </si>
  <si>
    <t>Sam Moll</t>
  </si>
  <si>
    <t>James McArthur</t>
  </si>
  <si>
    <t>Stress reaction -- elbow</t>
  </si>
  <si>
    <t>Luis González</t>
  </si>
  <si>
    <t>Yimi García</t>
  </si>
  <si>
    <t>Daniel Norris</t>
  </si>
  <si>
    <t>Strained finger (left index)</t>
  </si>
  <si>
    <t>Adam Engel</t>
  </si>
  <si>
    <t>Danny Mendick</t>
  </si>
  <si>
    <t>Torn knee ligament</t>
  </si>
  <si>
    <t>Daniel Lynch IV</t>
  </si>
  <si>
    <t>Blister on finger (left index)</t>
  </si>
  <si>
    <t>Louis Head</t>
  </si>
  <si>
    <t>T.J. McFarland</t>
  </si>
  <si>
    <t>Sean Bouchard</t>
  </si>
  <si>
    <t>Joe Smith</t>
  </si>
  <si>
    <t>Ty France</t>
  </si>
  <si>
    <t>Jeff Hoffman</t>
  </si>
  <si>
    <t>Daniel Hudson</t>
  </si>
  <si>
    <t>Brandon Crawford</t>
  </si>
  <si>
    <t>Matt Bush</t>
  </si>
  <si>
    <t>Forearm discomfort</t>
  </si>
  <si>
    <t>Zach Davies</t>
  </si>
  <si>
    <t>Austin Hedges</t>
  </si>
  <si>
    <t>Knee contusion</t>
  </si>
  <si>
    <t>Connor Brogdon</t>
  </si>
  <si>
    <t>Steven Wilson</t>
  </si>
  <si>
    <t>Hamstring tendinitis</t>
  </si>
  <si>
    <t>Génesis Cabrera</t>
  </si>
  <si>
    <t>Kenley Jansen</t>
  </si>
  <si>
    <t>Irregular heartbeat</t>
  </si>
  <si>
    <t>Ryan Feltner</t>
  </si>
  <si>
    <t>Fractured elbow (right)</t>
  </si>
  <si>
    <t>Zach McKinstry</t>
  </si>
  <si>
    <t>Harrison Bader</t>
  </si>
  <si>
    <t>Plantar fascitis</t>
  </si>
  <si>
    <t>Jonah Bride</t>
  </si>
  <si>
    <t>Strained achilles (right and left)</t>
  </si>
  <si>
    <t>Jorge Soler</t>
  </si>
  <si>
    <t>Bilateral pelvis inflammation</t>
  </si>
  <si>
    <t>Jazz Chisholm Jr.</t>
  </si>
  <si>
    <t>Stress fracture -- lower back</t>
  </si>
  <si>
    <t>Core muscle surgery</t>
  </si>
  <si>
    <t>Rehab assignment (9/15)</t>
  </si>
  <si>
    <t>Taylor Trammell</t>
  </si>
  <si>
    <t>Oscar Gonzalez</t>
  </si>
  <si>
    <t>Rony García</t>
  </si>
  <si>
    <t>Jason Castro</t>
  </si>
  <si>
    <t>Knee discomfort</t>
  </si>
  <si>
    <t>Bryce Harper</t>
  </si>
  <si>
    <t>Thumb surgery (left)</t>
  </si>
  <si>
    <t>Ranger Suárez</t>
  </si>
  <si>
    <t>Tom Murphy</t>
  </si>
  <si>
    <t>Adrian Houser</t>
  </si>
  <si>
    <t>Jul '22</t>
  </si>
  <si>
    <t>Back surgery</t>
  </si>
  <si>
    <t>Michael Lorenzen</t>
  </si>
  <si>
    <t>Trevor Rosenthal</t>
  </si>
  <si>
    <t>Tyrone Taylor</t>
  </si>
  <si>
    <t>Jul' 22</t>
  </si>
  <si>
    <t>Hip surgery</t>
  </si>
  <si>
    <t>Chris Bassitt</t>
  </si>
  <si>
    <t>Sean Doolittle</t>
  </si>
  <si>
    <t>Elbow surgery (internal brace procedure)</t>
  </si>
  <si>
    <t>Art Warren</t>
  </si>
  <si>
    <t>Tyler Mahle</t>
  </si>
  <si>
    <t>Ron Marinaccio</t>
  </si>
  <si>
    <t>Jackson Tetreault</t>
  </si>
  <si>
    <t>Stress fracture -- shoulder</t>
  </si>
  <si>
    <t>Ian Kennedy</t>
  </si>
  <si>
    <t>Yerry De los Santos</t>
  </si>
  <si>
    <t>Thairo Estrada</t>
  </si>
  <si>
    <t>Chris Taylor</t>
  </si>
  <si>
    <t>Fractured foot</t>
  </si>
  <si>
    <t>Craig Stammen</t>
  </si>
  <si>
    <t>Kyle Hendricks</t>
  </si>
  <si>
    <t>Strained shoulder (capsular tear)</t>
  </si>
  <si>
    <t>Blister -- finger (right index)</t>
  </si>
  <si>
    <t>Jake Burger</t>
  </si>
  <si>
    <t>Bone bruise -- hand (right)</t>
  </si>
  <si>
    <t>Wily Peralta</t>
  </si>
  <si>
    <t>Chris Archer</t>
  </si>
  <si>
    <t>Hip tightness</t>
  </si>
  <si>
    <t>Lower leg tightness</t>
  </si>
  <si>
    <t>Yusei Kikuchi</t>
  </si>
  <si>
    <t>Reed Garrett</t>
  </si>
  <si>
    <t>Tyler Danish</t>
  </si>
  <si>
    <t>Ross Detwiler</t>
  </si>
  <si>
    <t>Luis Cessa</t>
  </si>
  <si>
    <t>Abdominal discomfort</t>
  </si>
  <si>
    <t>Aramis Garcia</t>
  </si>
  <si>
    <t>Jurickson Profar</t>
  </si>
  <si>
    <t>Connor Seabold</t>
  </si>
  <si>
    <t>Hand inflammation</t>
  </si>
  <si>
    <t>Jonathan Heasley</t>
  </si>
  <si>
    <t>Brusdar Graterol</t>
  </si>
  <si>
    <t>Miguel Castro</t>
  </si>
  <si>
    <t>Dane Dunning</t>
  </si>
  <si>
    <t>Ankle impingement</t>
  </si>
  <si>
    <t>Darren O'Day</t>
  </si>
  <si>
    <t>Jimmy Yacabonis</t>
  </si>
  <si>
    <t>Josh Fleming</t>
  </si>
  <si>
    <t>Trevor Story</t>
  </si>
  <si>
    <t>Hairline fracture -- wrist</t>
  </si>
  <si>
    <t>Wrist contusion</t>
  </si>
  <si>
    <t>Albert Almora Jr.</t>
  </si>
  <si>
    <t>Beau Brieske</t>
  </si>
  <si>
    <t>Forearm soreness</t>
  </si>
  <si>
    <t>Mike Trout</t>
  </si>
  <si>
    <t>Ribcage inflammation</t>
  </si>
  <si>
    <t>Joe Barlow</t>
  </si>
  <si>
    <t>Blister (index finger)</t>
  </si>
  <si>
    <t>Ethan Roberts</t>
  </si>
  <si>
    <t>Josh Winckowski</t>
  </si>
  <si>
    <t>Ryan Jeffers</t>
  </si>
  <si>
    <t>Fractured thumb</t>
  </si>
  <si>
    <t>Dakota Hudson</t>
  </si>
  <si>
    <t>Juan Yepez</t>
  </si>
  <si>
    <t>Jalen Beeks</t>
  </si>
  <si>
    <t>Tyler Clippard</t>
  </si>
  <si>
    <t>Mauricio Llovera</t>
  </si>
  <si>
    <t>Strained flexor</t>
  </si>
  <si>
    <t>Lightheadedness/blurred vision</t>
  </si>
  <si>
    <t>Dauri Moreta</t>
  </si>
  <si>
    <t>Blister</t>
  </si>
  <si>
    <t>Jhonathan Díaz</t>
  </si>
  <si>
    <t>TBD</t>
  </si>
  <si>
    <t>Dominic Smith</t>
  </si>
  <si>
    <t>Chase De Jong</t>
  </si>
  <si>
    <t>Knee tendinitis</t>
  </si>
  <si>
    <t>Matt Wisler</t>
  </si>
  <si>
    <t>Rehab assignment (8/30)</t>
  </si>
  <si>
    <t>Jace Peterson</t>
  </si>
  <si>
    <t>Caleb Thielbar</t>
  </si>
  <si>
    <t>Harold Ramírez</t>
  </si>
  <si>
    <t>Elieser Hernández</t>
  </si>
  <si>
    <t>Brad Wieck</t>
  </si>
  <si>
    <t>Vladimir Gutierrez</t>
  </si>
  <si>
    <t>Jake Brentz</t>
  </si>
  <si>
    <t>Rafael Devers</t>
  </si>
  <si>
    <t>Adam Duvall</t>
  </si>
  <si>
    <t>Reynaldo López</t>
  </si>
  <si>
    <t>Forearm tightness</t>
  </si>
  <si>
    <t>Jhoulys Chacín</t>
  </si>
  <si>
    <t>Toe sesamoiditis</t>
  </si>
  <si>
    <t>Triceps tightness</t>
  </si>
  <si>
    <t>Achilles tendonitis</t>
  </si>
  <si>
    <t>Sprained toe</t>
  </si>
  <si>
    <t>Sprained knee (torn MCL)</t>
  </si>
  <si>
    <t>Max Kepler</t>
  </si>
  <si>
    <t>Fractured toe</t>
  </si>
  <si>
    <t>Drew Smith</t>
  </si>
  <si>
    <t>Erick Fedde</t>
  </si>
  <si>
    <t>Strained ankle</t>
  </si>
  <si>
    <t>Fractured finger (right)</t>
  </si>
  <si>
    <t>Trevor Rogers</t>
  </si>
  <si>
    <t>Diego Castillo</t>
  </si>
  <si>
    <t>MacKenzie Gore</t>
  </si>
  <si>
    <t>Tyler Gilbert</t>
  </si>
  <si>
    <t>Angel Zerpa</t>
  </si>
  <si>
    <t>Mike Ford</t>
  </si>
  <si>
    <t>Tyler Wells</t>
  </si>
  <si>
    <t>Justin Turner</t>
  </si>
  <si>
    <t>Michael King</t>
  </si>
  <si>
    <t>Elbow surgery (fracture)</t>
  </si>
  <si>
    <t>Justin Verlander</t>
  </si>
  <si>
    <t>Daniel Castano</t>
  </si>
  <si>
    <t>7-Day IL</t>
  </si>
  <si>
    <t>Joc Pederson</t>
  </si>
  <si>
    <t>Mike Zunino</t>
  </si>
  <si>
    <t>Rob Refsnyder</t>
  </si>
  <si>
    <t>David Bednar</t>
  </si>
  <si>
    <t>Tommy Milone</t>
  </si>
  <si>
    <t>Caleb Smith</t>
  </si>
  <si>
    <t>Fractured hand (non-throwing)</t>
  </si>
  <si>
    <t>Dylan Moore</t>
  </si>
  <si>
    <t>Julio Rodríguez</t>
  </si>
  <si>
    <t>Ross Stripling</t>
  </si>
  <si>
    <t>Strained glute</t>
  </si>
  <si>
    <t>10-Day IL</t>
  </si>
  <si>
    <t>Hunter Greene</t>
  </si>
  <si>
    <t>Paul Campbell</t>
  </si>
  <si>
    <t>Aug '22</t>
  </si>
  <si>
    <t>Ribcage contusion</t>
  </si>
  <si>
    <t>Steven Brault</t>
  </si>
  <si>
    <t>Kole Calhoun</t>
  </si>
  <si>
    <t>Heel irritation</t>
  </si>
  <si>
    <t>Brayan Bello</t>
  </si>
  <si>
    <t>Chad Kuhl</t>
  </si>
  <si>
    <t>Yency Almonte</t>
  </si>
  <si>
    <t>Elbow tightness</t>
  </si>
  <si>
    <t>Jorge Alcala</t>
  </si>
  <si>
    <t>Elbow debridement surgery</t>
  </si>
  <si>
    <t>Tyler Heineman</t>
  </si>
  <si>
    <t>Tanner Rainey</t>
  </si>
  <si>
    <t>Shoulder surgery (fractured clavicle)</t>
  </si>
  <si>
    <t>Tommy Hunter</t>
  </si>
  <si>
    <t>George Springer</t>
  </si>
  <si>
    <t>Robert Dugger</t>
  </si>
  <si>
    <t>Austin Adams</t>
  </si>
  <si>
    <t>Max Fried</t>
  </si>
  <si>
    <t>Shoulder dislocation (non-throwing)</t>
  </si>
  <si>
    <t>Taylor Clarke</t>
  </si>
  <si>
    <t>Humberto Castellanos</t>
  </si>
  <si>
    <t>Wrist surgery (fracture)</t>
  </si>
  <si>
    <t>Matt Carpenter</t>
  </si>
  <si>
    <t>Orlando Arcia</t>
  </si>
  <si>
    <t>Jordan Holloway</t>
  </si>
  <si>
    <t>Arthoscopic elbow surgery</t>
  </si>
  <si>
    <t>Max Meyer</t>
  </si>
  <si>
    <t>Forearm surgery</t>
  </si>
  <si>
    <t>Elias Díaz</t>
  </si>
  <si>
    <t>Paul Blackburn</t>
  </si>
  <si>
    <t>Torn finger tendon (right middle)</t>
  </si>
  <si>
    <t>Hand surgery (torn ligament)</t>
  </si>
  <si>
    <t>Alex Colomé</t>
  </si>
  <si>
    <t>Elbow discomfort (lateral epicondylitis)</t>
  </si>
  <si>
    <t>Yonathan Daza</t>
  </si>
  <si>
    <t>Shoulder dislocation (left)</t>
  </si>
  <si>
    <t>Ke'Bryan Hayes</t>
  </si>
  <si>
    <t>Viral infection</t>
  </si>
  <si>
    <t>Michael Brantley</t>
  </si>
  <si>
    <t>Clay Holmes</t>
  </si>
  <si>
    <t>Tayler Scott</t>
  </si>
  <si>
    <t>Finger laceration (right middle)</t>
  </si>
  <si>
    <t>Luis García Jr.</t>
  </si>
  <si>
    <t>Chadwick Tromp</t>
  </si>
  <si>
    <t>Símon Muzziotti</t>
  </si>
  <si>
    <t>Knee discomfort (partially torn patellar tendon)</t>
  </si>
  <si>
    <t>Braxton Garrett</t>
  </si>
  <si>
    <t>Luis Guillorme</t>
  </si>
  <si>
    <t>Ramón Laureano</t>
  </si>
  <si>
    <t>Strained lat/Torn shoulder capsule</t>
  </si>
  <si>
    <t>Leury García</t>
  </si>
  <si>
    <t>Carlos Carrasco</t>
  </si>
  <si>
    <t>Eduardo Escobar</t>
  </si>
  <si>
    <t>Tomás Nido</t>
  </si>
  <si>
    <t>Aledmys Díaz</t>
  </si>
  <si>
    <t>Brandon Marsh</t>
  </si>
  <si>
    <t>Tarik Skubal</t>
  </si>
  <si>
    <t>Yadiel Hernandez</t>
  </si>
  <si>
    <t>Yonny Hernández</t>
  </si>
  <si>
    <t>Keegan Thompson</t>
  </si>
  <si>
    <t>Shoulder surgery (left rotator cuff)</t>
  </si>
  <si>
    <t>Shoulder contusion</t>
  </si>
  <si>
    <t>Graham Ashcraft</t>
  </si>
  <si>
    <t>Gregory Santos</t>
  </si>
  <si>
    <t>Roman Quinn</t>
  </si>
  <si>
    <t>Rehab assignment (9/27)</t>
  </si>
  <si>
    <t>Eric Hosmer</t>
  </si>
  <si>
    <t>Jonathan Schoop</t>
  </si>
  <si>
    <t>Stephen Nogosek</t>
  </si>
  <si>
    <t>Scott Effross</t>
  </si>
  <si>
    <t>Seranthony Domínguez</t>
  </si>
  <si>
    <t>Triceps soreness</t>
  </si>
  <si>
    <t>Donovan Walton</t>
  </si>
  <si>
    <t>Sam Long</t>
  </si>
  <si>
    <t>Matt Reynolds</t>
  </si>
  <si>
    <t>Neck spasms</t>
  </si>
  <si>
    <t>Nestor Cortes</t>
  </si>
  <si>
    <t>Michael Kopech</t>
  </si>
  <si>
    <t>Vinnie Pasquantino</t>
  </si>
  <si>
    <t>Cole Ragans</t>
  </si>
  <si>
    <t>Walker Buehler</t>
  </si>
  <si>
    <t>Tony Gonsolin</t>
  </si>
  <si>
    <t>Cole Sands</t>
  </si>
  <si>
    <t>T.J. Zeuch</t>
  </si>
  <si>
    <t>Zach Jackson</t>
  </si>
  <si>
    <t>Jorge Alfaro</t>
  </si>
  <si>
    <t>Patrick Wisdom</t>
  </si>
  <si>
    <t>Knee discomfort (patellar subluxation)</t>
  </si>
  <si>
    <t>Ryan Thompson</t>
  </si>
  <si>
    <t>Triceps inflammation</t>
  </si>
  <si>
    <t>Jackson Stephens</t>
  </si>
  <si>
    <t>Justin Steele</t>
  </si>
  <si>
    <t>Jonathan Davis</t>
  </si>
  <si>
    <t>Triceps contusion</t>
  </si>
  <si>
    <t>Cade Cavalli</t>
  </si>
  <si>
    <t>Zach Plesac</t>
  </si>
  <si>
    <t>Fractured hand (right pinkie)</t>
  </si>
  <si>
    <t>Leg infection</t>
  </si>
  <si>
    <t>Brett Baty</t>
  </si>
  <si>
    <t>Torn thumb ligament</t>
  </si>
  <si>
    <t>Sprained hand</t>
  </si>
  <si>
    <t>Joey Bart</t>
  </si>
  <si>
    <t>Kutter Crawford</t>
  </si>
  <si>
    <t>Willson Contreras</t>
  </si>
  <si>
    <t>Shane McClanahan</t>
  </si>
  <si>
    <t>Alex Wood</t>
  </si>
  <si>
    <t>Sep '22</t>
  </si>
  <si>
    <t>Josh James</t>
  </si>
  <si>
    <t>Jared Walsh</t>
  </si>
  <si>
    <t>Sandy León</t>
  </si>
  <si>
    <t>Miguel Cabrera</t>
  </si>
  <si>
    <t>Anthony Rizzo</t>
  </si>
  <si>
    <t>Headaches</t>
  </si>
  <si>
    <t>Nick Castellanos</t>
  </si>
  <si>
    <t>Brandon Drury</t>
  </si>
  <si>
    <t>Adam Oller</t>
  </si>
  <si>
    <t>Rib costochondritis</t>
  </si>
  <si>
    <t>Mark Appel</t>
  </si>
  <si>
    <t>Knee surgery</t>
  </si>
  <si>
    <t>Jose Iglesias</t>
  </si>
  <si>
    <t>DJ LeMahieu</t>
  </si>
  <si>
    <t>Toe inflammation</t>
  </si>
  <si>
    <t>Franchy Cordero</t>
  </si>
  <si>
    <t>Shoulder tightness</t>
  </si>
  <si>
    <t>Tanner Houck</t>
  </si>
  <si>
    <t>Back surgery (lumbar discectomy)</t>
  </si>
  <si>
    <t>Starling Marte</t>
  </si>
  <si>
    <t>Andrew Benintendi</t>
  </si>
  <si>
    <t>Hand surgery (fractured hamate)</t>
  </si>
  <si>
    <t>Huascar Ynoa</t>
  </si>
  <si>
    <t>Eric Lauer</t>
  </si>
  <si>
    <t>Lourdes Gurriel Jr.</t>
  </si>
  <si>
    <t>Vinny Capra</t>
  </si>
  <si>
    <t>Keibert Ruiz</t>
  </si>
  <si>
    <t>Testicular contusion</t>
  </si>
  <si>
    <t>Bryce Montes de Oca</t>
  </si>
  <si>
    <t>Heel contusion</t>
  </si>
  <si>
    <t>Rafael Ortega</t>
  </si>
  <si>
    <t>Andrew Velazquez</t>
  </si>
  <si>
    <t>Torn knee meniscus</t>
  </si>
  <si>
    <t>Back surgery (discectomy)</t>
  </si>
  <si>
    <t>Anthony Gose</t>
  </si>
  <si>
    <t>Arm fatigue</t>
  </si>
  <si>
    <t>Nick Solak</t>
  </si>
  <si>
    <t>JT Brubaker</t>
  </si>
  <si>
    <t>Arm inflammation</t>
  </si>
  <si>
    <t>Frankie Montas</t>
  </si>
  <si>
    <t>Eugenio Suárez</t>
  </si>
  <si>
    <t>Fractured finger (right index)</t>
  </si>
  <si>
    <t>Fractured finger (right pinky)</t>
  </si>
  <si>
    <t>Mychal Givens</t>
  </si>
  <si>
    <t>Ryne Nelson</t>
  </si>
  <si>
    <t>Shoulder inflammation (scapula)</t>
  </si>
  <si>
    <t>Spencer Strider</t>
  </si>
  <si>
    <t>Brendan Rodgers</t>
  </si>
  <si>
    <t>Hamstring tendonitis</t>
  </si>
  <si>
    <t>Wandy Peralta</t>
  </si>
  <si>
    <t>Thoracic spine tightness</t>
  </si>
  <si>
    <t>Fractured toe (sesmoid)</t>
  </si>
  <si>
    <t>Joe Jiménez</t>
  </si>
  <si>
    <t>Strained back (lumbar)</t>
  </si>
  <si>
    <t>Brad Hand</t>
  </si>
  <si>
    <t>Steven Okert</t>
  </si>
  <si>
    <t>Eric Stout</t>
  </si>
  <si>
    <t>Santiago Espinal</t>
  </si>
  <si>
    <t>Phil Bickford</t>
  </si>
  <si>
    <t>Shoulder fatigue</t>
  </si>
  <si>
    <t>Jacob Amaya</t>
  </si>
  <si>
    <t>Seby Zavala</t>
  </si>
  <si>
    <t>Connor Joe</t>
  </si>
  <si>
    <t>Darin Ruf</t>
  </si>
  <si>
    <t>Charlie Blackmon</t>
  </si>
  <si>
    <t>Carlos Estévez</t>
  </si>
  <si>
    <t>CV-19 IL</t>
  </si>
  <si>
    <t>Kerry Carpenter</t>
  </si>
  <si>
    <t>Byron Buxton</t>
  </si>
  <si>
    <t>Wil Crowe</t>
  </si>
  <si>
    <t>Logan Webb</t>
  </si>
  <si>
    <t>Willi Castro</t>
  </si>
  <si>
    <t>Collin Wiles</t>
  </si>
  <si>
    <t>Ketel Marte</t>
  </si>
  <si>
    <t>Emmanuel Rivera</t>
  </si>
  <si>
    <t>Félix Bautista</t>
  </si>
  <si>
    <t>Zack Collins</t>
  </si>
  <si>
    <t>Non-COVID illness</t>
  </si>
  <si>
    <t>Michael Grove</t>
  </si>
  <si>
    <t>Ankle contusion</t>
  </si>
  <si>
    <t>Stress reaction -- shin</t>
  </si>
  <si>
    <t>Jesse Winker</t>
  </si>
  <si>
    <t>Neck discomfort</t>
  </si>
  <si>
    <t>Thomas Szapucki</t>
  </si>
  <si>
    <t>Sam Haggerty</t>
  </si>
  <si>
    <t>Carlos Rodón</t>
  </si>
  <si>
    <t>Colin Poche</t>
  </si>
  <si>
    <t>key_fangraphs</t>
  </si>
  <si>
    <t>URL</t>
  </si>
  <si>
    <t>https://www.fangraphs.com/players/tommy-kahnle/11384/stats</t>
  </si>
  <si>
    <t>https://www.fangraphs.com/players/caleb-ferguson/19349/stats</t>
  </si>
  <si>
    <t>https://www.fangraphs.com/players/nick-mears/25376/stats</t>
  </si>
  <si>
    <t>https://www.fangraphs.com/players/kyle-funkhouser/19456/stats</t>
  </si>
  <si>
    <t>https://www.fangraphs.com/players/blake-cederlind/20344/stats</t>
  </si>
  <si>
    <t>https://www.fangraphs.com/players/kirby-yates/9073/stats</t>
  </si>
  <si>
    <t>https://www.fangraphs.com/players/scott-oberg/13911/stats</t>
  </si>
  <si>
    <t>https://www.fangraphs.com/players/michel-baez/20100/stats</t>
  </si>
  <si>
    <t>https://www.fangraphs.com/players/jose-leclerc/14524/stats</t>
  </si>
  <si>
    <t>https://www.fangraphs.com/players/jonathan-hernandez/17464/stats</t>
  </si>
  <si>
    <t>https://www.fangraphs.com/players/samuel-delaplane/sa3004222/stats</t>
  </si>
  <si>
    <t>https://www.fangraphs.com/players/james-paxton/11828/stats</t>
  </si>
  <si>
    <t>https://www.fangraphs.com/players/adrian-morejon/20039/stats</t>
  </si>
  <si>
    <t>https://www.fangraphs.com/players/carlos-vargas/22915/stats</t>
  </si>
  <si>
    <t>https://www.fangraphs.com/players/dustin-may/19716/stats</t>
  </si>
  <si>
    <t>https://www.fangraphs.com/players/mike-soroka/18383/stats</t>
  </si>
  <si>
    <t>https://www.fangraphs.com/players/jojo-romero/19574/stats</t>
  </si>
  <si>
    <t>https://www.fangraphs.com/players/kent-emanuel/15849/stats</t>
  </si>
  <si>
    <t>https://www.fangraphs.com/players/kyle-lewis/19508/stats</t>
  </si>
  <si>
    <t>https://www.fangraphs.com/players/justin-dunn/19268/stats</t>
  </si>
  <si>
    <t>https://www.fangraphs.com/players/joey-lucchesi/19320/stats</t>
  </si>
  <si>
    <t>https://www.fangraphs.com/players/josh-naylor/18839/stats</t>
  </si>
  <si>
    <t>https://www.fangraphs.com/players/ronald-acuna-jr/18401/stats</t>
  </si>
  <si>
    <t>https://www.fangraphs.com/players/stephen-strasburg/10131/stats</t>
  </si>
  <si>
    <t>https://www.fangraphs.com/players/spencer-turnbull/16207/stats</t>
  </si>
  <si>
    <t>https://www.fangraphs.com/players/jimmy-nelson/10547/stats</t>
  </si>
  <si>
    <t>https://www.fangraphs.com/players/drew-pomeranz/11426/stats</t>
  </si>
  <si>
    <t>https://www.fangraphs.com/players/tyler-glasnow/14374/stats</t>
  </si>
  <si>
    <t>https://www.fangraphs.com/players/jonathan-stiever/24584/stats</t>
  </si>
  <si>
    <t>https://www.fangraphs.com/players/tejay-antone/16233/stats</t>
  </si>
  <si>
    <t>https://www.fangraphs.com/players/justin-topa/15145/stats</t>
  </si>
  <si>
    <t>https://www.fangraphs.com/players/kenta-maeda/18498/stats</t>
  </si>
  <si>
    <t>https://www.fangraphs.com/players/john-curtiss/16128/stats</t>
  </si>
  <si>
    <t>https://www.fangraphs.com/players/yonny-chirinos/16401/stats</t>
  </si>
  <si>
    <t>https://www.fangraphs.com/players/randy-dobnak/23798/stats</t>
  </si>
  <si>
    <t>https://www.fangraphs.com/players/jake-rogers/19452/stats</t>
  </si>
  <si>
    <t>https://www.fangraphs.com/players/zack-britton/3240/stats</t>
  </si>
  <si>
    <t>https://www.fangraphs.com/players/nick-anderson/18337/stats</t>
  </si>
  <si>
    <t>https://www.fangraphs.com/players/matthew-boyd/15440/stats</t>
  </si>
  <si>
    <t>https://www.fangraphs.com/players/chris-rodriguez/22310/stats</t>
  </si>
  <si>
    <t>https://www.fangraphs.com/players/danny-duffy/3542/stats</t>
  </si>
  <si>
    <t>https://www.fangraphs.com/players/lance-mccullers-jr/14120/stats</t>
  </si>
  <si>
    <t>https://www.fangraphs.com/players/joe-kelly/9761/stats</t>
  </si>
  <si>
    <t>https://www.fangraphs.com/players/tommy-la-stella/12371/stats</t>
  </si>
  <si>
    <t>https://www.fangraphs.com/players/david-bote/14593/stats</t>
  </si>
  <si>
    <t>https://www.fangraphs.com/players/jake-meyers/20308/stats</t>
  </si>
  <si>
    <t>https://www.fangraphs.com/players/brendan-mckay/20186/stats</t>
  </si>
  <si>
    <t>https://www.fangraphs.com/players/adbert-alzolay/17859/stats</t>
  </si>
  <si>
    <t>https://www.fangraphs.com/players/lucas-sims/13470/stats</t>
  </si>
  <si>
    <t>https://www.fangraphs.com/players/griffin-canning/19867/stats</t>
  </si>
  <si>
    <t>https://www.fangraphs.com/players/alex-reyes/15015/stats</t>
  </si>
  <si>
    <t>https://www.fangraphs.com/players/jack-flaherty/17479/stats</t>
  </si>
  <si>
    <t>https://www.fangraphs.com/players/nick-ahmed/12147/stats</t>
  </si>
  <si>
    <t>https://www.fangraphs.com/players/jay-jackson/7432/stats</t>
  </si>
  <si>
    <t>https://www.fangraphs.com/players/chris-sale/10603/stats</t>
  </si>
  <si>
    <t>https://www.fangraphs.com/players/josh-taylor/17359/stats</t>
  </si>
  <si>
    <t>https://www.fangraphs.com/players/wade-miley/8779/stats</t>
  </si>
  <si>
    <t>https://www.fangraphs.com/players/andrelton-simmons/10847/stats</t>
  </si>
  <si>
    <t>https://www.fangraphs.com/players/mike-minor/10021/stats</t>
  </si>
  <si>
    <t>https://www.fangraphs.com/players/luis-castillo/15689/stats</t>
  </si>
  <si>
    <t>https://www.fangraphs.com/players/cody-morris/25388/stats</t>
  </si>
  <si>
    <t>https://www.fangraphs.com/players/james-karinchak/20151/stats</t>
  </si>
  <si>
    <t>https://www.fangraphs.com/players/peter-lambert/17969/stats</t>
  </si>
  <si>
    <t>https://www.fangraphs.com/players/helcris-olivarez/sa3002965/stats</t>
  </si>
  <si>
    <t>https://www.fangraphs.com/players/cooper-criswell/24975/stats</t>
  </si>
  <si>
    <t>https://www.fangraphs.com/players/dylan-floro/13394/stats</t>
  </si>
  <si>
    <t>https://www.fangraphs.com/players/jose-devers/20540/stats</t>
  </si>
  <si>
    <t>https://www.fangraphs.com/players/jake-reed/16209/stats</t>
  </si>
  <si>
    <t>https://www.fangraphs.com/players/domingo-german/17149/stats</t>
  </si>
  <si>
    <t>https://www.fangraphs.com/players/stephen-ridings/22358/stats</t>
  </si>
  <si>
    <t>https://www.fangraphs.com/players/james-kaprielian/18331/stats</t>
  </si>
  <si>
    <t>https://www.fangraphs.com/players/brent-honeywell/16466/stats</t>
  </si>
  <si>
    <t>https://www.fangraphs.com/players/odubel-herrera/11476/stats</t>
  </si>
  <si>
    <t>https://www.fangraphs.com/players/rafael-marchan/21646/stats</t>
  </si>
  <si>
    <t>https://www.fangraphs.com/players/luis-oviedo/21728/stats</t>
  </si>
  <si>
    <t>https://www.fangraphs.com/players/max-kranick/22175/stats</t>
  </si>
  <si>
    <t>https://www.fangraphs.com/players/casey-sadler/11209/stats</t>
  </si>
  <si>
    <t>https://www.fangraphs.com/players/seth-romero/21333/stats</t>
  </si>
  <si>
    <t>https://www.fangraphs.com/players/codi-heuer/23293/stats</t>
  </si>
  <si>
    <t>https://www.fangraphs.com/players/fernando-tatis-jr/19709/stats</t>
  </si>
  <si>
    <t>https://www.fangraphs.com/players/jb-bukauskas/20491/stats</t>
  </si>
  <si>
    <t>https://www.fangraphs.com/players/tommy-nance/19178/stats</t>
  </si>
  <si>
    <t>https://www.fangraphs.com/players/luis-urias/16622/stats</t>
  </si>
  <si>
    <t>https://www.fangraphs.com/players/luis-garcia/6984/stats</t>
  </si>
  <si>
    <t>https://www.fangraphs.com/players/shane-baz/22264/stats</t>
  </si>
  <si>
    <t>https://www.fangraphs.com/players/jose-barrero/23378/stats</t>
  </si>
  <si>
    <t>https://www.fangraphs.com/players/luke-maile/13355/stats</t>
  </si>
  <si>
    <t>https://www.fangraphs.com/players/taylor-jones/19533/stats</t>
  </si>
  <si>
    <t>https://www.fangraphs.com/players/sam-coonrod/17264/stats</t>
  </si>
  <si>
    <t>https://www.fangraphs.com/players/alec-mills/13834/stats</t>
  </si>
  <si>
    <t>https://www.fangraphs.com/players/ken-giles/12910/stats</t>
  </si>
  <si>
    <t>https://www.fangraphs.com/players/andrew-chafin/12988/stats</t>
  </si>
  <si>
    <t>https://www.fangraphs.com/players/cody-stashak/18088/stats</t>
  </si>
  <si>
    <t>https://www.fangraphs.com/players/anthony-alford/14329/stats</t>
  </si>
  <si>
    <t>https://www.fangraphs.com/players/ryan-borucki/16350/stats</t>
  </si>
  <si>
    <t>https://www.fangraphs.com/players/pete-fairbanks/17998/stats</t>
  </si>
  <si>
    <t>https://www.fangraphs.com/players/jordan-luplow/16424/stats</t>
  </si>
  <si>
    <t>https://www.fangraphs.com/players/yermin-mercedes/17423/stats</t>
  </si>
  <si>
    <t>https://www.fangraphs.com/players/ryan-sherriff/12249/stats</t>
  </si>
  <si>
    <t>https://www.fangraphs.com/players/lamonte-wade-jr/18126/stats</t>
  </si>
  <si>
    <t>https://www.fangraphs.com/players/donovan-solano/8623/stats</t>
  </si>
  <si>
    <t>https://www.fangraphs.com/players/mike-clevinger/12808/stats</t>
  </si>
  <si>
    <t>https://www.fangraphs.com/players/evan-longoria/9368/stats</t>
  </si>
  <si>
    <t>https://www.fangraphs.com/players/derek-hill/16947/stats</t>
  </si>
  <si>
    <t>https://www.fangraphs.com/players/sam-howard/16265/stats</t>
  </si>
  <si>
    <t>https://www.fangraphs.com/players/evan-white/20078/stats</t>
  </si>
  <si>
    <t>https://www.fangraphs.com/players/josh-rojas/19734/stats</t>
  </si>
  <si>
    <t>https://www.fangraphs.com/players/ryan-burr/17536/stats</t>
  </si>
  <si>
    <t>https://www.fangraphs.com/players/victor-gonzalez/16408/stats</t>
  </si>
  <si>
    <t>https://www.fangraphs.com/players/jacob-degrom/10954/stats</t>
  </si>
  <si>
    <t>https://www.fangraphs.com/players/nate-pearson/20160/stats</t>
  </si>
  <si>
    <t>https://www.fangraphs.com/players/ehire-adrianza/8418/stats</t>
  </si>
  <si>
    <t>https://www.fangraphs.com/players/will-harris/3192/stats</t>
  </si>
  <si>
    <t>https://www.fangraphs.com/players/lance-lynn/2520/stats</t>
  </si>
  <si>
    <t>https://www.fangraphs.com/players/garrett-richards/9784/stats</t>
  </si>
  <si>
    <t>https://www.fangraphs.com/players/max-schrock/17750/stats</t>
  </si>
  <si>
    <t>https://www.fangraphs.com/players/jose-cisnero/6399/stats</t>
  </si>
  <si>
    <t>https://www.fangraphs.com/players/greg-allen/16623/stats</t>
  </si>
  <si>
    <t>https://www.fangraphs.com/players/yoan-moncada/17232/stats</t>
  </si>
  <si>
    <t>https://www.fangraphs.com/players/garrett-crochet/27463/stats</t>
  </si>
  <si>
    <t>https://www.fangraphs.com/players/taylor-ward/17548/stats</t>
  </si>
  <si>
    <t>https://www.fangraphs.com/players/robert-stephenson/13594/stats</t>
  </si>
  <si>
    <t>https://www.fangraphs.com/players/lucas-gilbreath/21290/stats</t>
  </si>
  <si>
    <t>https://www.fangraphs.com/players/mickey-moniak/19956/stats</t>
  </si>
  <si>
    <t>https://www.fangraphs.com/players/luke-weaver/16918/stats</t>
  </si>
  <si>
    <t>https://www.fangraphs.com/players/sean-guenther/20045/stats</t>
  </si>
  <si>
    <t>https://www.fangraphs.com/players/duane-underwood-jr/14677/stats</t>
  </si>
  <si>
    <t>https://www.fangraphs.com/players/anibal-sanchez/3284/stats</t>
  </si>
  <si>
    <t>https://www.fangraphs.com/players/lucas-giolito/15474/stats</t>
  </si>
  <si>
    <t>https://www.fangraphs.com/players/jt-chargois/13767/stats</t>
  </si>
  <si>
    <t>https://www.fangraphs.com/players/jon-gray/14916/stats</t>
  </si>
  <si>
    <t>https://www.fangraphs.com/players/jose-quijada/19200/stats</t>
  </si>
  <si>
    <t>https://www.fangraphs.com/players/skye-bolt/17723/stats</t>
  </si>
  <si>
    <t>https://www.fangraphs.com/players/ryan-yarbrough/16502/stats</t>
  </si>
  <si>
    <t>https://www.fangraphs.com/players/mason-thompson/21850/stats</t>
  </si>
  <si>
    <t>https://www.fangraphs.com/players/dean-kremer/19350/stats</t>
  </si>
  <si>
    <t>https://www.fangraphs.com/players/aj-pollock/9256/stats</t>
  </si>
  <si>
    <t>https://www.fangraphs.com/players/blake-snell/13543/stats</t>
  </si>
  <si>
    <t>https://www.fangraphs.com/players/spencer-howard/23252/stats</t>
  </si>
  <si>
    <t>https://www.fangraphs.com/players/danny-jansen/16535/stats</t>
  </si>
  <si>
    <t>https://www.fangraphs.com/players/david-fletcher/17992/stats</t>
  </si>
  <si>
    <t>https://www.fangraphs.com/players/taijuan-walker/11836/stats</t>
  </si>
  <si>
    <t>https://www.fangraphs.com/players/corey-knebel/15010/stats</t>
  </si>
  <si>
    <t>https://www.fangraphs.com/players/sergio-romo/9817/stats</t>
  </si>
  <si>
    <t>https://www.fangraphs.com/players/luis-patino/22815/stats</t>
  </si>
  <si>
    <t>https://www.fangraphs.com/players/manuel-rodriguez/20794/stats</t>
  </si>
  <si>
    <t>https://www.fangraphs.com/players/javier-baez/12979/stats</t>
  </si>
  <si>
    <t>https://www.fangraphs.com/players/yordan-alvarez/19556/stats</t>
  </si>
  <si>
    <t>https://www.fangraphs.com/players/alex-kirilloff/20325/stats</t>
  </si>
  <si>
    <t>https://www.fangraphs.com/players/luke-jackson/11752/stats</t>
  </si>
  <si>
    <t>https://www.fangraphs.com/players/ryan-pressly/7005/stats</t>
  </si>
  <si>
    <t>https://www.fangraphs.com/players/deolis-guerra/8410/stats</t>
  </si>
  <si>
    <t>https://www.fangraphs.com/players/teoscar-hernandez/13066/stats</t>
  </si>
  <si>
    <t>https://www.fangraphs.com/players/jonathan-india/21523/stats</t>
  </si>
  <si>
    <t>https://www.fangraphs.com/players/blake-treinen/12572/stats</t>
  </si>
  <si>
    <t>https://www.fangraphs.com/players/dennis-santana/17878/stats</t>
  </si>
  <si>
    <t>https://www.fangraphs.com/players/yu-chang/14773/stats</t>
  </si>
  <si>
    <t>https://www.fangraphs.com/players/garrett-hampson/19262/stats</t>
  </si>
  <si>
    <t>https://www.fangraphs.com/players/mark-canha/11445/stats</t>
  </si>
  <si>
    <t>https://www.fangraphs.com/players/brandon-nimmo/12927/stats</t>
  </si>
  <si>
    <t>https://www.fangraphs.com/players/stephen-piscotty/13367/stats</t>
  </si>
  <si>
    <t>https://www.fangraphs.com/players/josh-sborz/18323/stats</t>
  </si>
  <si>
    <t>https://www.fangraphs.com/players/dee-strange-gordon/8203/stats</t>
  </si>
  <si>
    <t>https://www.fangraphs.com/players/daniel-duarte/17480/stats</t>
  </si>
  <si>
    <t>https://www.fangraphs.com/players/nick-senzel/19293/stats</t>
  </si>
  <si>
    <t>https://www.fangraphs.com/players/matt-manning/20369/stats</t>
  </si>
  <si>
    <t>https://www.fangraphs.com/players/sonny-gray/12768/stats</t>
  </si>
  <si>
    <t>https://www.fangraphs.com/players/mitch-haniger/14274/stats</t>
  </si>
  <si>
    <t>https://www.fangraphs.com/players/hyun-jin-ryu/14444/stats</t>
  </si>
  <si>
    <t>https://www.fangraphs.com/players/mike-moustakas/4892/stats</t>
  </si>
  <si>
    <t>https://www.fangraphs.com/players/andrew-heaney/15423/stats</t>
  </si>
  <si>
    <t>https://www.fangraphs.com/players/chris-mazza/14151/stats</t>
  </si>
  <si>
    <t>https://www.fangraphs.com/players/kevin-plawecki/13807/stats</t>
  </si>
  <si>
    <t>https://www.fangraphs.com/players/tyler-naquin/13359/stats</t>
  </si>
  <si>
    <t>https://www.fangraphs.com/players/jose-altuve/5417/stats</t>
  </si>
  <si>
    <t>https://www.fangraphs.com/players/jed-lowrie/4418/stats</t>
  </si>
  <si>
    <t>https://www.fangraphs.com/players/chad-pinder/15191/stats</t>
  </si>
  <si>
    <t>https://www.fangraphs.com/players/aj-puk/19343/stats</t>
  </si>
  <si>
    <t>https://www.fangraphs.com/players/lou-trivino/15043/stats</t>
  </si>
  <si>
    <t>https://www.fangraphs.com/players/austin-allen/18083/stats</t>
  </si>
  <si>
    <t>https://www.fangraphs.com/players/kirby-snead/19179/stats</t>
  </si>
  <si>
    <t>https://www.fangraphs.com/players/kevin-smith/20242/stats</t>
  </si>
  <si>
    <t>https://www.fangraphs.com/players/sean-poppen/19583/stats</t>
  </si>
  <si>
    <t>https://www.fangraphs.com/players/christian-vazquez/9774/stats</t>
  </si>
  <si>
    <t>https://www.fangraphs.com/players/jonathan-arauz/20275/stats</t>
  </si>
  <si>
    <t>https://www.fangraphs.com/players/tyler-stephenson/17988/stats</t>
  </si>
  <si>
    <t>https://www.fangraphs.com/players/jhon-romero/19940/stats</t>
  </si>
  <si>
    <t>https://www.fangraphs.com/players/luis-torrens/15905/stats</t>
  </si>
  <si>
    <t>https://www.fangraphs.com/players/alex-cobb/6562/stats</t>
  </si>
  <si>
    <t>https://www.fangraphs.com/players/cal-quantrill/19312/stats</t>
  </si>
  <si>
    <t>https://www.fangraphs.com/players/anthony-castro/19789/stats</t>
  </si>
  <si>
    <t>https://www.fangraphs.com/players/owen-miller/24655/stats</t>
  </si>
  <si>
    <t>https://www.fangraphs.com/players/stephen-vogt/5000/stats</t>
  </si>
  <si>
    <t>https://www.fangraphs.com/players/hans-crouse/22192/stats</t>
  </si>
  <si>
    <t>https://www.fangraphs.com/players/pierce-johnson/13435/stats</t>
  </si>
  <si>
    <t>https://www.fangraphs.com/players/paul-sewald/13892/stats</t>
  </si>
  <si>
    <t>https://www.fangraphs.com/players/hunter-harvey/15507/stats</t>
  </si>
  <si>
    <t>https://www.fangraphs.com/players/victor-reyes/15487/stats</t>
  </si>
  <si>
    <t>https://www.fangraphs.com/players/anthony-desclafani/13050/stats</t>
  </si>
  <si>
    <t>https://www.fangraphs.com/players/steven-duggar/17719/stats</t>
  </si>
  <si>
    <t>https://www.fangraphs.com/players/drew-verhagen/13424/stats</t>
  </si>
  <si>
    <t>https://www.fangraphs.com/players/spencer-patton/12361/stats</t>
  </si>
  <si>
    <t>https://www.fangraphs.com/players/jackson-frazier/15983/stats</t>
  </si>
  <si>
    <t>https://www.fangraphs.com/players/luke-voit/14811/stats</t>
  </si>
  <si>
    <t>https://www.fangraphs.com/players/francisco-mejia/16403/stats</t>
  </si>
  <si>
    <t>https://www.fangraphs.com/players/eloy-jimenez/17484/stats</t>
  </si>
  <si>
    <t>https://www.fangraphs.com/players/drew-jackson/17807/stats</t>
  </si>
  <si>
    <t>https://www.fangraphs.com/players/yandy-diaz/16578/stats</t>
  </si>
  <si>
    <t>https://www.fangraphs.com/players/nick-lodolo/26378/stats</t>
  </si>
  <si>
    <t>https://www.fangraphs.com/players/david-price/3184/stats</t>
  </si>
  <si>
    <t>https://www.fangraphs.com/players/mike-yastrzemski/14854/stats</t>
  </si>
  <si>
    <t>https://www.fangraphs.com/players/jeffrey-springs/17677/stats</t>
  </si>
  <si>
    <t>https://www.fangraphs.com/players/kris-bryant/15429/stats</t>
  </si>
  <si>
    <t>https://www.fangraphs.com/players/cavan-biggio/19252/stats</t>
  </si>
  <si>
    <t>https://www.fangraphs.com/players/alex-wells/19845/stats</t>
  </si>
  <si>
    <t>https://www.fangraphs.com/players/victor-caratini/14968/stats</t>
  </si>
  <si>
    <t>https://www.fangraphs.com/players/anthony-banda/14706/stats</t>
  </si>
  <si>
    <t>https://www.fangraphs.com/players/kevin-newman/17696/stats</t>
  </si>
  <si>
    <t>https://www.fangraphs.com/players/cole-tucker/17326/stats</t>
  </si>
  <si>
    <t>https://www.fangraphs.com/players/bryan-reynolds/19326/stats</t>
  </si>
  <si>
    <t>https://www.fangraphs.com/players/wil-myers/10047/stats</t>
  </si>
  <si>
    <t>https://www.fangraphs.com/players/zack-littell/15823/stats</t>
  </si>
  <si>
    <t>https://www.fangraphs.com/players/ji-man-choi/5452/stats</t>
  </si>
  <si>
    <t>https://www.fangraphs.com/players/eddie-rosario/12155/stats</t>
  </si>
  <si>
    <t>https://www.fangraphs.com/players/john-means/16269/stats</t>
  </si>
  <si>
    <t>https://www.fangraphs.com/players/jb-wendelken/14506/stats</t>
  </si>
  <si>
    <t>https://www.fangraphs.com/players/bailey-ober/21224/stats</t>
  </si>
  <si>
    <t>https://www.fangraphs.com/players/mark-melancon/4264/stats</t>
  </si>
  <si>
    <t>https://www.fangraphs.com/players/andrew-vaughn/26197/stats</t>
  </si>
  <si>
    <t>https://www.fangraphs.com/players/tyler-alexander/17735/stats</t>
  </si>
  <si>
    <t>https://www.fangraphs.com/players/archie-bradley/12918/stats</t>
  </si>
  <si>
    <t>https://www.fangraphs.com/players/brandon-belt/10264/stats</t>
  </si>
  <si>
    <t>https://www.fangraphs.com/players/dominic-leone/13763/stats</t>
  </si>
  <si>
    <t>https://www.fangraphs.com/players/albert-abreu/17485/stats</t>
  </si>
  <si>
    <t>https://www.fangraphs.com/players/tayler-saucedo/17888/stats</t>
  </si>
  <si>
    <t>https://www.fangraphs.com/players/jake-fraley/19260/stats</t>
  </si>
  <si>
    <t>https://www.fangraphs.com/players/mitch-white/19225/stats</t>
  </si>
  <si>
    <t>https://www.fangraphs.com/players/jake-cousins/21620/stats</t>
  </si>
  <si>
    <t>https://www.fangraphs.com/players/cole-irvin/19244/stats</t>
  </si>
  <si>
    <t>https://www.fangraphs.com/players/cam-gallagher/12981/stats</t>
  </si>
  <si>
    <t>https://www.fangraphs.com/players/adalberto-mondesi/13769/stats</t>
  </si>
  <si>
    <t>https://www.fangraphs.com/players/tyler-zuber/20379/stats</t>
  </si>
  <si>
    <t>https://www.fangraphs.com/players/matt-duffy/13836/stats</t>
  </si>
  <si>
    <t>https://www.fangraphs.com/players/kyle-garlick/18063/stats</t>
  </si>
  <si>
    <t>https://www.fangraphs.com/players/carlos-santana/2396/stats</t>
  </si>
  <si>
    <t>https://www.fangraphs.com/players/trevor-may/6398/stats</t>
  </si>
  <si>
    <t>https://www.fangraphs.com/players/michael-wacha/14078/stats</t>
  </si>
  <si>
    <t>https://www.fangraphs.com/players/joey-votto/4314/stats</t>
  </si>
  <si>
    <t>https://www.fangraphs.com/players/matt-festa/19330/stats</t>
  </si>
  <si>
    <t>https://www.fangraphs.com/players/edmundo-sosa/17022/stats</t>
  </si>
  <si>
    <t>https://www.fangraphs.com/players/carson-kelly/13620/stats</t>
  </si>
  <si>
    <t>https://www.fangraphs.com/players/chris-ellis/16125/stats</t>
  </si>
  <si>
    <t>https://www.fangraphs.com/players/tim-locastro/15124/stats</t>
  </si>
  <si>
    <t>https://www.fangraphs.com/players/didi-gregorius/6012/stats</t>
  </si>
  <si>
    <t>https://www.fangraphs.com/players/tim-hill/16814/stats</t>
  </si>
  <si>
    <t>https://www.fangraphs.com/players/miguel-sano/12164/stats</t>
  </si>
  <si>
    <t>https://www.fangraphs.com/players/dylan-bundy/12917/stats</t>
  </si>
  <si>
    <t>https://www.fangraphs.com/players/carlos-correa/14162/stats</t>
  </si>
  <si>
    <t>https://www.fangraphs.com/players/luis-arraez/18568/stats</t>
  </si>
  <si>
    <t>https://www.fangraphs.com/players/rich-hill/4806/stats</t>
  </si>
  <si>
    <t>https://www.fangraphs.com/players/enrique-hernandez/10472/stats</t>
  </si>
  <si>
    <t>https://www.fangraphs.com/players/aaron-bummer/16258/stats</t>
  </si>
  <si>
    <t>https://www.fangraphs.com/players/brian-anderson/18289/stats</t>
  </si>
  <si>
    <t>https://www.fangraphs.com/players/trevor-larnach/21501/stats</t>
  </si>
  <si>
    <t>https://www.fangraphs.com/players/adam-wainwright/2233/stats</t>
  </si>
  <si>
    <t>https://www.fangraphs.com/players/michael-hermosillo/16285/stats</t>
  </si>
  <si>
    <t>https://www.fangraphs.com/players/sean-newcomb/16943/stats</t>
  </si>
  <si>
    <t>https://www.fangraphs.com/players/kurt-suzuki/8259/stats</t>
  </si>
  <si>
    <t>https://www.fangraphs.com/players/andrew-mccutchen/9847/stats</t>
  </si>
  <si>
    <t>https://www.fangraphs.com/players/clayton-kershaw/2036/stats</t>
  </si>
  <si>
    <t>https://www.fangraphs.com/players/jon-berti/12037/stats</t>
  </si>
  <si>
    <t>https://www.fangraphs.com/players/matt-beaty/17710/stats</t>
  </si>
  <si>
    <t>https://www.fangraphs.com/players/marcus-stroman/13431/stats</t>
  </si>
  <si>
    <t>https://www.fangraphs.com/players/edward-olivares/19698/stats</t>
  </si>
  <si>
    <t>https://www.fangraphs.com/players/jose-rojas/19331/stats</t>
  </si>
  <si>
    <t>https://www.fangraphs.com/players/richard-bleier/7803/stats</t>
  </si>
  <si>
    <t>https://www.fangraphs.com/players/zack-wheeler/10310/stats</t>
  </si>
  <si>
    <t>https://www.fangraphs.com/players/zach-eflin/13774/stats</t>
  </si>
  <si>
    <t>https://www.fangraphs.com/players/mitch-garver/15161/stats</t>
  </si>
  <si>
    <t>https://www.fangraphs.com/players/david-robertson/8241/stats</t>
  </si>
  <si>
    <t>https://www.fangraphs.com/players/nick-madrigal/20521/stats</t>
  </si>
  <si>
    <t>https://www.fangraphs.com/players/tyler-matzek/10058/stats</t>
  </si>
  <si>
    <t>https://www.fangraphs.com/players/ryan-mountcastle/18373/stats</t>
  </si>
  <si>
    <t>https://www.fangraphs.com/players/max-stassi/10059/stats</t>
  </si>
  <si>
    <t>https://www.fangraphs.com/players/austin-warren/24937/stats</t>
  </si>
  <si>
    <t>https://www.fangraphs.com/players/jesus-luzardo/19959/stats</t>
  </si>
  <si>
    <t>https://www.fangraphs.com/players/danny-coulombe/13293/stats</t>
  </si>
  <si>
    <t>https://www.fangraphs.com/players/erik-swanson/16587/stats</t>
  </si>
  <si>
    <t>https://www.fangraphs.com/players/jake-mcgee/7550/stats</t>
  </si>
  <si>
    <t>https://www.fangraphs.com/players/travis-lakins-sr/18600/stats</t>
  </si>
  <si>
    <t>https://www.fangraphs.com/players/nico-hoerner/21479/stats</t>
  </si>
  <si>
    <t>https://www.fangraphs.com/players/joey-wendle/13853/stats</t>
  </si>
  <si>
    <t>https://www.fangraphs.com/players/tylor-megill/21318/stats</t>
  </si>
  <si>
    <t>https://www.fangraphs.com/players/sean-reid-foley/17034/stats</t>
  </si>
  <si>
    <t>https://www.fangraphs.com/players/jake-marisnick/11339/stats</t>
  </si>
  <si>
    <t>https://www.fangraphs.com/players/austin-meadows/15672/stats</t>
  </si>
  <si>
    <t>https://www.fangraphs.com/players/michael-pineda/5372/stats</t>
  </si>
  <si>
    <t>https://www.fangraphs.com/players/jandel-gustave/14665/stats</t>
  </si>
  <si>
    <t>https://www.fangraphs.com/players/manuel-margot/14712/stats</t>
  </si>
  <si>
    <t>https://www.fangraphs.com/players/tim-mayza/15042/stats</t>
  </si>
  <si>
    <t>https://www.fangraphs.com/players/willy-adames/15986/stats</t>
  </si>
  <si>
    <t>https://www.fangraphs.com/players/brandon-lowe/18882/stats</t>
  </si>
  <si>
    <t>https://www.fangraphs.com/players/keynan-middleton/15264/stats</t>
  </si>
  <si>
    <t>https://www.fangraphs.com/players/manny-pina/2829/stats</t>
  </si>
  <si>
    <t>https://www.fangraphs.com/players/michael-rucker/19454/stats</t>
  </si>
  <si>
    <t>https://www.fangraphs.com/players/antonio-senzatela/15488/stats</t>
  </si>
  <si>
    <t>https://www.fangraphs.com/players/jake-odorizzi/6397/stats</t>
  </si>
  <si>
    <t>https://www.fangraphs.com/players/andrew-kittredge/12828/stats</t>
  </si>
  <si>
    <t>https://www.fangraphs.com/players/jason-heyward/4940/stats</t>
  </si>
  <si>
    <t>https://www.fangraphs.com/players/connor-overton/18376/stats</t>
  </si>
  <si>
    <t>https://www.fangraphs.com/players/salvador-perez/7304/stats</t>
  </si>
  <si>
    <t>https://www.fangraphs.com/players/josh-winder/24606/stats</t>
  </si>
  <si>
    <t>https://www.fangraphs.com/players/james-mccann/12859/stats</t>
  </si>
  <si>
    <t>https://www.fangraphs.com/players/tyler-oneill/15711/stats</t>
  </si>
  <si>
    <t>https://www.fangraphs.com/players/cooper-hummel/19458/stats</t>
  </si>
  <si>
    <t>https://www.fangraphs.com/players/kyle-nelson/20515/stats</t>
  </si>
  <si>
    <t>https://www.fangraphs.com/players/eduardo-rodriguez/13164/stats</t>
  </si>
  <si>
    <t>https://www.fangraphs.com/players/anthony-bender/19742/stats</t>
  </si>
  <si>
    <t>https://www.fangraphs.com/players/chris-paddack/20099/stats</t>
  </si>
  <si>
    <t>https://www.fangraphs.com/players/max-scherzer/3137/stats</t>
  </si>
  <si>
    <t>https://www.fangraphs.com/players/ben-rortvedt/20287/stats</t>
  </si>
  <si>
    <t>https://www.fangraphs.com/players/jose-herrera/17040/stats</t>
  </si>
  <si>
    <t>https://www.fangraphs.com/players/michael-a-taylor/11489/stats</t>
  </si>
  <si>
    <t>https://www.fangraphs.com/players/damon-jones/23310/stats</t>
  </si>
  <si>
    <t>https://www.fangraphs.com/players/aaron-civale/19479/stats</t>
  </si>
  <si>
    <t>https://www.fangraphs.com/players/will-vest/19769/stats</t>
  </si>
  <si>
    <t>https://www.fangraphs.com/players/ronald-bolanos/20041/stats</t>
  </si>
  <si>
    <t>https://www.fangraphs.com/players/roberto-perez/2900/stats</t>
  </si>
  <si>
    <t>https://www.fangraphs.com/players/heath-hembree/11632/stats</t>
  </si>
  <si>
    <t>https://www.fangraphs.com/players/curt-casali/12510/stats</t>
  </si>
  <si>
    <t>https://www.fangraphs.com/players/abraham-toro/19844/stats</t>
  </si>
  <si>
    <t>https://www.fangraphs.com/players/dylan-carlson/20126/stats</t>
  </si>
  <si>
    <t>https://www.fangraphs.com/players/spenser-watkins/17489/stats</t>
  </si>
  <si>
    <t>https://www.fangraphs.com/players/hansel-robles/11801/stats</t>
  </si>
  <si>
    <t>https://www.fangraphs.com/players/freddy-peralta/18679/stats</t>
  </si>
  <si>
    <t>https://www.fangraphs.com/players/kyle-higashioka/5517/stats</t>
  </si>
  <si>
    <t>https://www.fangraphs.com/players/aroldis-chapman/10233/stats</t>
  </si>
  <si>
    <t>https://www.fangraphs.com/players/joey-gallo/14128/stats</t>
  </si>
  <si>
    <t>https://www.fangraphs.com/players/jonathan-loaisiga/19753/stats</t>
  </si>
  <si>
    <t>https://www.fangraphs.com/players/austin-slater/16153/stats</t>
  </si>
  <si>
    <t>https://www.fangraphs.com/players/steven-matz/13361/stats</t>
  </si>
  <si>
    <t>https://www.fangraphs.com/players/phoenix-sanders/20541/stats</t>
  </si>
  <si>
    <t>https://www.fangraphs.com/players/yan-gomes/9627/stats</t>
  </si>
  <si>
    <t>https://www.fangraphs.com/players/hunter-renfroe/15464/stats</t>
  </si>
  <si>
    <t>https://www.fangraphs.com/players/josh-donaldson/5038/stats</t>
  </si>
  <si>
    <t>https://www.fangraphs.com/players/daniel-vogelbach/14130/stats</t>
  </si>
  <si>
    <t>https://www.fangraphs.com/players/luis-robert-jr/20043/stats</t>
  </si>
  <si>
    <t>https://www.fangraphs.com/players/franmil-reyes/14566/stats</t>
  </si>
  <si>
    <t>https://www.fangraphs.com/players/giancarlo-stanton/4949/stats</t>
  </si>
  <si>
    <t>https://www.fangraphs.com/players/luis-gil/21052/stats</t>
  </si>
  <si>
    <t>https://www.fangraphs.com/players/jordan-hicks/19618/stats</t>
  </si>
  <si>
    <t>https://www.fangraphs.com/players/amir-garrett/14375/stats</t>
  </si>
  <si>
    <t>https://www.fangraphs.com/players/gabe-speier/17170/stats</t>
  </si>
  <si>
    <t>https://www.fangraphs.com/players/kyle-isbel/21614/stats</t>
  </si>
  <si>
    <t>https://www.fangraphs.com/players/matt-peacock/20339/stats</t>
  </si>
  <si>
    <t>https://www.fangraphs.com/players/max-muncy/13301/stats</t>
  </si>
  <si>
    <t>https://www.fangraphs.com/players/cody-poteet/18769/stats</t>
  </si>
  <si>
    <t>https://www.fangraphs.com/players/joe-ryan/21390/stats</t>
  </si>
  <si>
    <t>https://www.fangraphs.com/players/yoshi-tsutsugo/27459/stats</t>
  </si>
  <si>
    <t>https://www.fangraphs.com/players/seiya-suzuki/30116/stats</t>
  </si>
  <si>
    <t>https://www.fangraphs.com/players/anthony-rendon/12861/stats</t>
  </si>
  <si>
    <t>https://www.fangraphs.com/players/gilberto-celestino/20233/stats</t>
  </si>
  <si>
    <t>https://www.fangraphs.com/players/avisail-garcia/5760/stats</t>
  </si>
  <si>
    <t>https://www.fangraphs.com/players/brandon-woodruff/16162/stats</t>
  </si>
  <si>
    <t>https://www.fangraphs.com/players/travis-jankowski/13768/stats</t>
  </si>
  <si>
    <t>https://www.fangraphs.com/players/carter-kieboom/19958/stats</t>
  </si>
  <si>
    <t>https://www.fangraphs.com/players/luis-perdomo/14682/stats</t>
  </si>
  <si>
    <t>https://www.fangraphs.com/players/ben-gamel/12160/stats</t>
  </si>
  <si>
    <t>https://www.fangraphs.com/players/jonathan-villar/10071/stats</t>
  </si>
  <si>
    <t>https://www.fangraphs.com/players/tim-anderson/15172/stats</t>
  </si>
  <si>
    <t>https://www.fangraphs.com/players/robbie-grossman/5254/stats</t>
  </si>
  <si>
    <t>https://www.fangraphs.com/players/zack-greinke/1943/stats</t>
  </si>
  <si>
    <t>https://www.fangraphs.com/players/brad-miller/12775/stats</t>
  </si>
  <si>
    <t>https://www.fangraphs.com/players/matt-barnes/12863/stats</t>
  </si>
  <si>
    <t>https://www.fangraphs.com/players/matt-strahm/13799/stats</t>
  </si>
  <si>
    <t>https://www.fangraphs.com/players/drew-smyly/11760/stats</t>
  </si>
  <si>
    <t>https://www.fangraphs.com/players/wander-franco/23667/stats</t>
  </si>
  <si>
    <t>https://www.fangraphs.com/players/alcides-escobar/6310/stats</t>
  </si>
  <si>
    <t>https://www.fangraphs.com/players/ryan-rolison/22200/stats</t>
  </si>
  <si>
    <t>https://www.fangraphs.com/players/mike-brosseau/19683/stats</t>
  </si>
  <si>
    <t>https://www.fangraphs.com/players/chad-green/15552/stats</t>
  </si>
  <si>
    <t>https://www.fangraphs.com/players/dillon-peters/18790/stats</t>
  </si>
  <si>
    <t>https://www.fangraphs.com/players/josh-vanmeter/15170/stats</t>
  </si>
  <si>
    <t>https://www.fangraphs.com/players/joey-krehbiel/13707/stats</t>
  </si>
  <si>
    <t>https://www.fangraphs.com/players/vince-velasquez/11189/stats</t>
  </si>
  <si>
    <t>https://www.fangraphs.com/players/edwin-rios/18316/stats</t>
  </si>
  <si>
    <t>https://www.fangraphs.com/players/omar-narvaez/13338/stats</t>
  </si>
  <si>
    <t>https://www.fangraphs.com/players/jp-feyereisen/16610/stats</t>
  </si>
  <si>
    <t>https://www.fangraphs.com/players/josh-rogers/18510/stats</t>
  </si>
  <si>
    <t>https://www.fangraphs.com/players/justin-wilson/4301/stats</t>
  </si>
  <si>
    <t>https://www.fangraphs.com/players/blake-taylor/16418/stats</t>
  </si>
  <si>
    <t>https://www.fangraphs.com/players/jean-segura/5933/stats</t>
  </si>
  <si>
    <t>https://www.fangraphs.com/players/nick-maton/21635/stats</t>
  </si>
  <si>
    <t>https://www.fangraphs.com/players/josh-smith/26396/stats</t>
  </si>
  <si>
    <t>https://www.fangraphs.com/players/alex-jackson/17276/stats</t>
  </si>
  <si>
    <t>https://www.fangraphs.com/players/corey-dickerson/10762/stats</t>
  </si>
  <si>
    <t>https://www.fangraphs.com/players/jeimer-candelario/13621/stats</t>
  </si>
  <si>
    <t>https://www.fangraphs.com/players/kevin-pillar/12434/stats</t>
  </si>
  <si>
    <t>https://www.fangraphs.com/players/trevor-gott/15046/stats</t>
  </si>
  <si>
    <t>https://www.fangraphs.com/players/johan-camargo/14950/stats</t>
  </si>
  <si>
    <t>https://www.fangraphs.com/players/victor-arano/15915/stats</t>
  </si>
  <si>
    <t>https://www.fangraphs.com/players/parker-mushinski/21324/stats</t>
  </si>
  <si>
    <t>https://www.fangraphs.com/players/collin-mchugh/7531/stats</t>
  </si>
  <si>
    <t>https://www.fangraphs.com/players/garrett-whitlock/20191/stats</t>
  </si>
  <si>
    <t>https://www.fangraphs.com/players/kolten-wong/12532/stats</t>
  </si>
  <si>
    <t>https://www.fangraphs.com/players/colin-holderman/22361/stats</t>
  </si>
  <si>
    <t>https://www.fangraphs.com/players/brett-martin/17369/stats</t>
  </si>
  <si>
    <t>https://www.fangraphs.com/players/nathan-eovaldi/9132/stats</t>
  </si>
  <si>
    <t>https://www.fangraphs.com/players/tyler-kinley/18297/stats</t>
  </si>
  <si>
    <t>https://www.fangraphs.com/players/colton-welker/19961/stats</t>
  </si>
  <si>
    <t>https://www.fangraphs.com/players/andrew-vasquez/19482/stats</t>
  </si>
  <si>
    <t>https://www.fangraphs.com/players/ramon-urias/18795/stats</t>
  </si>
  <si>
    <t>https://www.fangraphs.com/players/robert-suarez/30115/stats</t>
  </si>
  <si>
    <t>https://www.fangraphs.com/players/liam-hendriks/3548/stats</t>
  </si>
  <si>
    <t>https://www.fangraphs.com/players/ty-blach/14361/stats</t>
  </si>
  <si>
    <t>https://www.fangraphs.com/players/daz-cameron/18353/stats</t>
  </si>
  <si>
    <t>https://www.fangraphs.com/players/jakob-junis/13619/stats</t>
  </si>
  <si>
    <t>https://www.fangraphs.com/players/drew-rasmussen/25385/stats</t>
  </si>
  <si>
    <t>https://www.fangraphs.com/players/glenn-otto/21366/stats</t>
  </si>
  <si>
    <t>https://www.fangraphs.com/players/joe-ross/12972/stats</t>
  </si>
  <si>
    <t>https://www.fangraphs.com/players/yasmani-grandal/11368/stats</t>
  </si>
  <si>
    <t>https://www.fangraphs.com/players/garrett-cooper/15279/stats</t>
  </si>
  <si>
    <t>https://www.fangraphs.com/players/jose-alvarez/5358/stats</t>
  </si>
  <si>
    <t>https://www.fangraphs.com/players/steele-walker/22093/stats</t>
  </si>
  <si>
    <t>https://www.fangraphs.com/players/aristides-aquino/15482/stats</t>
  </si>
  <si>
    <t>https://www.fangraphs.com/players/cole-sulser/15256/stats</t>
  </si>
  <si>
    <t>https://www.fangraphs.com/players/edward-cabrera/21690/stats</t>
  </si>
  <si>
    <t>https://www.fangraphs.com/players/jorge-polanco/13152/stats</t>
  </si>
  <si>
    <t>https://www.fangraphs.com/players/kyle-crick/13182/stats</t>
  </si>
  <si>
    <t>https://www.fangraphs.com/players/tony-santillan/19926/stats</t>
  </si>
  <si>
    <t>https://www.fangraphs.com/players/jeremy-pena/21636/stats</t>
  </si>
  <si>
    <t>https://www.fangraphs.com/players/joel-payamps/14332/stats</t>
  </si>
  <si>
    <t>https://www.fangraphs.com/players/daulton-jefferies/19345/stats</t>
  </si>
  <si>
    <t>https://www.fangraphs.com/players/julian-merryweather/16703/stats</t>
  </si>
  <si>
    <t>https://www.fangraphs.com/players/alexis-diaz/21132/stats</t>
  </si>
  <si>
    <t>https://www.fangraphs.com/players/trevor-megill/17722/stats</t>
  </si>
  <si>
    <t>https://www.fangraphs.com/players/eli-white/19346/stats</t>
  </si>
  <si>
    <t>https://www.fangraphs.com/players/ozzie-albies/16556/stats</t>
  </si>
  <si>
    <t>https://www.fangraphs.com/players/christian-arroyo/16434/stats</t>
  </si>
  <si>
    <t>https://www.fangraphs.com/players/casey-mize/20492/stats</t>
  </si>
  <si>
    <t>https://www.fangraphs.com/players/mookie-betts/13611/stats</t>
  </si>
  <si>
    <t>https://www.fangraphs.com/players/canaan-smith-njigba/23264/stats</t>
  </si>
  <si>
    <t>https://www.fangraphs.com/players/yadier-molina/7007/stats</t>
  </si>
  <si>
    <t>https://www.fangraphs.com/players/aaron-ashby/23550/stats</t>
  </si>
  <si>
    <t>https://www.fangraphs.com/players/luis-severino/15890/stats</t>
  </si>
  <si>
    <t>https://www.fangraphs.com/players/frank-schwindel/15351/stats</t>
  </si>
  <si>
    <t>https://www.fangraphs.com/players/jesus-aguilar/11342/stats</t>
  </si>
  <si>
    <t>https://www.fangraphs.com/players/jesus-sanchez/19913/stats</t>
  </si>
  <si>
    <t>https://www.fangraphs.com/players/zach-thompson/16094/stats</t>
  </si>
  <si>
    <t>https://www.fangraphs.com/players/tucupita-marcano/22871/stats</t>
  </si>
  <si>
    <t>https://www.fangraphs.com/players/joe-musgrove/12970/stats</t>
  </si>
  <si>
    <t>https://www.fangraphs.com/players/trevor-richards/19309/stats</t>
  </si>
  <si>
    <t>https://www.fangraphs.com/players/evan-lee/24988/stats</t>
  </si>
  <si>
    <t>https://www.fangraphs.com/players/kyle-bradish/24586/stats</t>
  </si>
  <si>
    <t>https://www.fangraphs.com/players/dany-jimenez/21170/stats</t>
  </si>
  <si>
    <t>https://www.fangraphs.com/players/kevin-kiermaier/11038/stats</t>
  </si>
  <si>
    <t>https://www.fangraphs.com/players/josh-staumont/18335/stats</t>
  </si>
  <si>
    <t>https://www.fangraphs.com/players/jimmy-herget/17556/stats</t>
  </si>
  <si>
    <t>https://www.fangraphs.com/players/miguel-sanchez/20074/stats</t>
  </si>
  <si>
    <t>https://www.fangraphs.com/players/royce-lewis/20437/stats</t>
  </si>
  <si>
    <t>https://www.fangraphs.com/players/sam-moll/14874/stats</t>
  </si>
  <si>
    <t>https://www.fangraphs.com/players/james-mcarthur/21527/stats</t>
  </si>
  <si>
    <t>https://www.fangraphs.com/players/luis-gonzalez/20332/stats</t>
  </si>
  <si>
    <t>https://www.fangraphs.com/players/yimi-garcia/12095/stats</t>
  </si>
  <si>
    <t>https://www.fangraphs.com/players/daniel-norris/13475/stats</t>
  </si>
  <si>
    <t>https://www.fangraphs.com/players/adam-engel/15082/stats</t>
  </si>
  <si>
    <t>https://www.fangraphs.com/players/danny-mendick/18889/stats</t>
  </si>
  <si>
    <t>https://www.fangraphs.com/players/daniel-lynch-iv/21537/stats</t>
  </si>
  <si>
    <t>https://www.fangraphs.com/players/louis-head/13259/stats</t>
  </si>
  <si>
    <t>https://www.fangraphs.com/players/tj-mcfarland/3237/stats</t>
  </si>
  <si>
    <t>https://www.fangraphs.com/players/sean-bouchard/21270/stats</t>
  </si>
  <si>
    <t>https://www.fangraphs.com/players/joe-smith/3281/stats</t>
  </si>
  <si>
    <t>https://www.fangraphs.com/players/ty-france/17982/stats</t>
  </si>
  <si>
    <t>https://www.fangraphs.com/players/jeff-hoffman/17432/stats</t>
  </si>
  <si>
    <t>https://www.fangraphs.com/players/daniel-hudson/7146/stats</t>
  </si>
  <si>
    <t>https://www.fangraphs.com/players/brandon-crawford/5343/stats</t>
  </si>
  <si>
    <t>https://www.fangraphs.com/players/matt-bush/1246/stats</t>
  </si>
  <si>
    <t>https://www.fangraphs.com/players/zach-davies/13183/stats</t>
  </si>
  <si>
    <t>https://www.fangraphs.com/players/austin-hedges/12976/stats</t>
  </si>
  <si>
    <t>https://www.fangraphs.com/players/connor-brogdon/21205/stats</t>
  </si>
  <si>
    <t>https://www.fangraphs.com/players/steven-wilson/20353/stats</t>
  </si>
  <si>
    <t>https://www.fangraphs.com/players/genesis-cabrera/17490/stats</t>
  </si>
  <si>
    <t>https://www.fangraphs.com/players/kenley-jansen/3096/stats</t>
  </si>
  <si>
    <t>https://www.fangraphs.com/players/ryan-feltner/21446/stats</t>
  </si>
  <si>
    <t>https://www.fangraphs.com/players/zach-mckinstry/19392/stats</t>
  </si>
  <si>
    <t>https://www.fangraphs.com/players/harrison-bader/18030/stats</t>
  </si>
  <si>
    <t>https://www.fangraphs.com/players/jonah-bride/24703/stats</t>
  </si>
  <si>
    <t>https://www.fangraphs.com/players/jorge-soler/14221/stats</t>
  </si>
  <si>
    <t>https://www.fangraphs.com/players/jazz-chisholm-jr/20454/stats</t>
  </si>
  <si>
    <t>https://www.fangraphs.com/players/taylor-trammell/19960/stats</t>
  </si>
  <si>
    <t>https://www.fangraphs.com/players/oscar-gonzalez/20970/stats</t>
  </si>
  <si>
    <t>https://www.fangraphs.com/players/rony-garcia/20430/stats</t>
  </si>
  <si>
    <t>https://www.fangraphs.com/players/jason-castro/8722/stats</t>
  </si>
  <si>
    <t>https://www.fangraphs.com/players/bryce-harper/11579/stats</t>
  </si>
  <si>
    <t>https://www.fangraphs.com/players/ranger-suarez/17277/stats</t>
  </si>
  <si>
    <t>https://www.fangraphs.com/players/tom-murphy/13499/stats</t>
  </si>
  <si>
    <t>https://www.fangraphs.com/players/adrian-houser/12718/stats</t>
  </si>
  <si>
    <t>https://www.fangraphs.com/players/michael-lorenzen/14843/stats</t>
  </si>
  <si>
    <t>https://www.fangraphs.com/players/trevor-rosenthal/10745/stats</t>
  </si>
  <si>
    <t>https://www.fangraphs.com/players/tyrone-taylor/13675/stats</t>
  </si>
  <si>
    <t>https://www.fangraphs.com/players/chris-bassitt/12304/stats</t>
  </si>
  <si>
    <t>https://www.fangraphs.com/players/sean-doolittle/1581/stats</t>
  </si>
  <si>
    <t>https://www.fangraphs.com/players/art-warren/18251/stats</t>
  </si>
  <si>
    <t>https://www.fangraphs.com/players/tyler-mahle/16358/stats</t>
  </si>
  <si>
    <t>https://www.fangraphs.com/players/ron-marinaccio/23488/stats</t>
  </si>
  <si>
    <t>https://www.fangraphs.com/players/jackson-tetreault/20565/stats</t>
  </si>
  <si>
    <t>https://www.fangraphs.com/players/ian-kennedy/6986/stats</t>
  </si>
  <si>
    <t>https://www.fangraphs.com/players/yerry-de-los-santos/21420/stats</t>
  </si>
  <si>
    <t>https://www.fangraphs.com/players/thairo-estrada/16426/stats</t>
  </si>
  <si>
    <t>https://www.fangraphs.com/players/chris-taylor/13757/stats</t>
  </si>
  <si>
    <t>https://www.fangraphs.com/players/craig-stammen/7274/stats</t>
  </si>
  <si>
    <t>https://www.fangraphs.com/players/kyle-hendricks/12049/stats</t>
  </si>
  <si>
    <t>https://www.fangraphs.com/players/jake-burger/22275/stats</t>
  </si>
  <si>
    <t>https://www.fangraphs.com/players/wily-peralta/7738/stats</t>
  </si>
  <si>
    <t>https://www.fangraphs.com/players/chris-archer/6345/stats</t>
  </si>
  <si>
    <t>https://www.fangraphs.com/players/yusei-kikuchi/20633/stats</t>
  </si>
  <si>
    <t>https://www.fangraphs.com/players/reed-garrett/16866/stats</t>
  </si>
  <si>
    <t>https://www.fangraphs.com/players/tyler-danish/15126/stats</t>
  </si>
  <si>
    <t>https://www.fangraphs.com/players/ross-detwiler/2859/stats</t>
  </si>
  <si>
    <t>https://www.fangraphs.com/players/luis-cessa/13345/stats</t>
  </si>
  <si>
    <t>https://www.fangraphs.com/players/aramis-garcia/16925/stats</t>
  </si>
  <si>
    <t>https://www.fangraphs.com/players/jurickson-profar/10815/stats</t>
  </si>
  <si>
    <t>https://www.fangraphs.com/players/connor-seabold/19695/stats</t>
  </si>
  <si>
    <t>https://www.fangraphs.com/players/jonathan-heasley/22224/stats</t>
  </si>
  <si>
    <t>https://www.fangraphs.com/players/brusdar-graterol/20367/stats</t>
  </si>
  <si>
    <t>https://www.fangraphs.com/players/miguel-castro/15684/stats</t>
  </si>
  <si>
    <t>https://www.fangraphs.com/players/dane-dunning/19409/stats</t>
  </si>
  <si>
    <t>https://www.fangraphs.com/players/darren-oday/3321/stats</t>
  </si>
  <si>
    <t>https://www.fangraphs.com/players/jimmy-yacabonis/15157/stats</t>
  </si>
  <si>
    <t>https://www.fangraphs.com/players/josh-fleming/20418/stats</t>
  </si>
  <si>
    <t>https://www.fangraphs.com/players/trevor-story/12564/stats</t>
  </si>
  <si>
    <t>https://www.fangraphs.com/players/albert-almora-jr/14109/stats</t>
  </si>
  <si>
    <t>https://www.fangraphs.com/players/beau-brieske/26079/stats</t>
  </si>
  <si>
    <t>https://www.fangraphs.com/players/mike-trout/10155/stats</t>
  </si>
  <si>
    <t>https://www.fangraphs.com/players/joe-barlow/22296/stats</t>
  </si>
  <si>
    <t>https://www.fangraphs.com/players/ethan-roberts/24930/stats</t>
  </si>
  <si>
    <t>https://www.fangraphs.com/players/josh-winckowski/22387/stats</t>
  </si>
  <si>
    <t>https://www.fangraphs.com/players/ryan-jeffers/24618/stats</t>
  </si>
  <si>
    <t>https://www.fangraphs.com/players/dakota-hudson/19206/stats</t>
  </si>
  <si>
    <t>https://www.fangraphs.com/players/juan-yepez/18400/stats</t>
  </si>
  <si>
    <t>https://www.fangraphs.com/players/jalen-beeks/17192/stats</t>
  </si>
  <si>
    <t>https://www.fangraphs.com/players/tyler-clippard/5640/stats</t>
  </si>
  <si>
    <t>https://www.fangraphs.com/players/mauricio-llovera/20080/stats</t>
  </si>
  <si>
    <t>https://www.fangraphs.com/players/dauri-moreta/21101/stats</t>
  </si>
  <si>
    <t>https://www.fangraphs.com/players/jhonathan-diaz/20298/stats</t>
  </si>
  <si>
    <t>https://www.fangraphs.com/players/dominic-smith/15653/stats</t>
  </si>
  <si>
    <t>https://www.fangraphs.com/players/chase-de-jong/15036/stats</t>
  </si>
  <si>
    <t>https://www.fangraphs.com/players/matt-wisler/12804/stats</t>
  </si>
  <si>
    <t>https://www.fangraphs.com/players/jace-peterson/12325/stats</t>
  </si>
  <si>
    <t>https://www.fangraphs.com/players/caleb-thielbar/10078/stats</t>
  </si>
  <si>
    <t>https://www.fangraphs.com/players/harold-ramirez/14387/stats</t>
  </si>
  <si>
    <t>https://www.fangraphs.com/players/elieser-hernandez/16933/stats</t>
  </si>
  <si>
    <t>https://www.fangraphs.com/players/brad-wieck/16390/stats</t>
  </si>
  <si>
    <t>https://www.fangraphs.com/players/vladimir-gutierrez/19278/stats</t>
  </si>
  <si>
    <t>https://www.fangraphs.com/players/jake-brentz/17783/stats</t>
  </si>
  <si>
    <t>https://www.fangraphs.com/players/rafael-devers/17350/stats</t>
  </si>
  <si>
    <t>https://www.fangraphs.com/players/adam-duvall/10950/stats</t>
  </si>
  <si>
    <t>https://www.fangraphs.com/players/reynaldo-lopez/16400/stats</t>
  </si>
  <si>
    <t>https://www.fangraphs.com/players/jhoulys-chacin/2608/stats</t>
  </si>
  <si>
    <t>https://www.fangraphs.com/players/max-kepler/12144/stats</t>
  </si>
  <si>
    <t>https://www.fangraphs.com/players/drew-smith/17755/stats</t>
  </si>
  <si>
    <t>https://www.fangraphs.com/players/erick-fedde/17425/stats</t>
  </si>
  <si>
    <t>https://www.fangraphs.com/players/trevor-rogers/22286/stats</t>
  </si>
  <si>
    <t>https://www.fangraphs.com/players/diego-castillo/17496/stats</t>
  </si>
  <si>
    <t>https://www.fangraphs.com/players/mackenzie-gore/22201/stats</t>
  </si>
  <si>
    <t>https://www.fangraphs.com/players/tyler-gilbert/17964/stats</t>
  </si>
  <si>
    <t>https://www.fangraphs.com/players/angel-zerpa/22717/stats</t>
  </si>
  <si>
    <t>https://www.fangraphs.com/players/mike-ford/15585/stats</t>
  </si>
  <si>
    <t>https://www.fangraphs.com/players/tyler-wells/20000/stats</t>
  </si>
  <si>
    <t>https://www.fangraphs.com/players/justin-turner/5235/stats</t>
  </si>
  <si>
    <t>https://www.fangraphs.com/players/michael-king/19853/stats</t>
  </si>
  <si>
    <t>https://www.fangraphs.com/players/justin-verlander/8700/stats</t>
  </si>
  <si>
    <t>https://www.fangraphs.com/players/daniel-castano/19805/stats</t>
  </si>
  <si>
    <t>https://www.fangraphs.com/players/joc-pederson/11899/stats</t>
  </si>
  <si>
    <t>https://www.fangraphs.com/players/mike-zunino/13265/stats</t>
  </si>
  <si>
    <t>https://www.fangraphs.com/players/rob-refsnyder/13770/stats</t>
  </si>
  <si>
    <t>https://www.fangraphs.com/players/david-bednar/19569/stats</t>
  </si>
  <si>
    <t>https://www.fangraphs.com/players/tommy-milone/7608/stats</t>
  </si>
  <si>
    <t>https://www.fangraphs.com/players/caleb-smith/14875/stats</t>
  </si>
  <si>
    <t>https://www.fangraphs.com/players/dylan-moore/18042/stats</t>
  </si>
  <si>
    <t>https://www.fangraphs.com/players/julio-rodriguez/23697/stats</t>
  </si>
  <si>
    <t>https://www.fangraphs.com/players/ross-stripling/13273/stats</t>
  </si>
  <si>
    <t>https://www.fangraphs.com/players/hunter-greene/22182/stats</t>
  </si>
  <si>
    <t>https://www.fangraphs.com/players/paul-campbell/22248/stats</t>
  </si>
  <si>
    <t>https://www.fangraphs.com/players/steven-brault/15291/stats</t>
  </si>
  <si>
    <t>https://www.fangraphs.com/players/kole-calhoun/11200/stats</t>
  </si>
  <si>
    <t>https://www.fangraphs.com/players/brayan-bello/23920/stats</t>
  </si>
  <si>
    <t>https://www.fangraphs.com/players/chad-kuhl/14975/stats</t>
  </si>
  <si>
    <t>https://www.fangraphs.com/players/yency-almonte/15068/stats</t>
  </si>
  <si>
    <t>https://www.fangraphs.com/players/jorge-alcala/19459/stats</t>
  </si>
  <si>
    <t>https://www.fangraphs.com/players/tyler-heineman/13897/stats</t>
  </si>
  <si>
    <t>https://www.fangraphs.com/players/tanner-rainey/17610/stats</t>
  </si>
  <si>
    <t>https://www.fangraphs.com/players/tommy-hunter/1157/stats</t>
  </si>
  <si>
    <t>https://www.fangraphs.com/players/george-springer/12856/stats</t>
  </si>
  <si>
    <t>https://www.fangraphs.com/players/robert-dugger/19191/stats</t>
  </si>
  <si>
    <t>https://www.fangraphs.com/players/austin-adams/13801/stats</t>
  </si>
  <si>
    <t>https://www.fangraphs.com/players/max-fried/13743/stats</t>
  </si>
  <si>
    <t>https://www.fangraphs.com/players/taylor-clarke/17611/stats</t>
  </si>
  <si>
    <t>https://www.fangraphs.com/players/humberto-castellanos/21183/stats</t>
  </si>
  <si>
    <t>https://www.fangraphs.com/players/matt-carpenter/8090/stats</t>
  </si>
  <si>
    <t>https://www.fangraphs.com/players/orlando-arcia/13185/stats</t>
  </si>
  <si>
    <t>https://www.fangraphs.com/players/jordan-holloway/20631/stats</t>
  </si>
  <si>
    <t>https://www.fangraphs.com/players/max-meyer/27474/stats</t>
  </si>
  <si>
    <t>https://www.fangraphs.com/players/elias-diaz/11680/stats</t>
  </si>
  <si>
    <t>https://www.fangraphs.com/players/paul-blackburn/14739/stats</t>
  </si>
  <si>
    <t>https://www.fangraphs.com/players/alex-colome/6661/stats</t>
  </si>
  <si>
    <t>https://www.fangraphs.com/players/yonathan-daza/15794/stats</t>
  </si>
  <si>
    <t>https://www.fangraphs.com/players/kebryan-hayes/18577/stats</t>
  </si>
  <si>
    <t>https://www.fangraphs.com/players/michael-brantley/4106/stats</t>
  </si>
  <si>
    <t>https://www.fangraphs.com/players/clay-holmes/13649/stats</t>
  </si>
  <si>
    <t>https://www.fangraphs.com/players/tayler-scott/13652/stats</t>
  </si>
  <si>
    <t>https://www.fangraphs.com/players/luis-garcia-jr/20391/stats</t>
  </si>
  <si>
    <t>https://www.fangraphs.com/players/chadwick-tromp/16953/stats</t>
  </si>
  <si>
    <t>https://www.fangraphs.com/players/simon-muzziotti/19553/stats</t>
  </si>
  <si>
    <t>https://www.fangraphs.com/players/braxton-garrett/21844/stats</t>
  </si>
  <si>
    <t>https://www.fangraphs.com/players/luis-guillorme/16451/stats</t>
  </si>
  <si>
    <t>https://www.fangraphs.com/players/ramon-laureano/17128/stats</t>
  </si>
  <si>
    <t>https://www.fangraphs.com/players/leury-garcia/5913/stats</t>
  </si>
  <si>
    <t>https://www.fangraphs.com/players/carlos-carrasco/6632/stats</t>
  </si>
  <si>
    <t>https://www.fangraphs.com/players/eduardo-escobar/6153/stats</t>
  </si>
  <si>
    <t>https://www.fangraphs.com/players/tomas-nido/13755/stats</t>
  </si>
  <si>
    <t>https://www.fangraphs.com/players/aledmys-diaz/15937/stats</t>
  </si>
  <si>
    <t>https://www.fangraphs.com/players/brandon-marsh/20202/stats</t>
  </si>
  <si>
    <t>https://www.fangraphs.com/players/tarik-skubal/22267/stats</t>
  </si>
  <si>
    <t>https://www.fangraphs.com/players/yadiel-hernandez/19334/stats</t>
  </si>
  <si>
    <t>https://www.fangraphs.com/players/yonny-hernandez/19432/stats</t>
  </si>
  <si>
    <t>https://www.fangraphs.com/players/keegan-thompson/19795/stats</t>
  </si>
  <si>
    <t>https://www.fangraphs.com/players/graham-ashcraft/27552/stats</t>
  </si>
  <si>
    <t>https://www.fangraphs.com/players/gregory-santos/21894/stats</t>
  </si>
  <si>
    <t>https://www.fangraphs.com/players/roman-quinn/13546/stats</t>
  </si>
  <si>
    <t>https://www.fangraphs.com/players/eric-hosmer/3516/stats</t>
  </si>
  <si>
    <t>https://www.fangraphs.com/players/jonathan-schoop/11265/stats</t>
  </si>
  <si>
    <t>https://www.fangraphs.com/players/stephen-nogosek/19545/stats</t>
  </si>
  <si>
    <t>https://www.fangraphs.com/players/scott-effross/18384/stats</t>
  </si>
  <si>
    <t>https://www.fangraphs.com/players/seranthony-dominguez/19249/stats</t>
  </si>
  <si>
    <t>https://www.fangraphs.com/players/donovan-walton/19314/stats</t>
  </si>
  <si>
    <t>https://www.fangraphs.com/players/sam-long/25379/stats</t>
  </si>
  <si>
    <t>https://www.fangraphs.com/players/matt-reynolds/13788/stats</t>
  </si>
  <si>
    <t>https://www.fangraphs.com/players/nestor-cortes/17874/stats</t>
  </si>
  <si>
    <t>https://www.fangraphs.com/players/michael-kopech/17282/stats</t>
  </si>
  <si>
    <t>https://www.fangraphs.com/players/vinnie-pasquantino/27676/stats</t>
  </si>
  <si>
    <t>https://www.fangraphs.com/players/cole-ragans/21846/stats</t>
  </si>
  <si>
    <t>https://www.fangraphs.com/players/walker-buehler/19374/stats</t>
  </si>
  <si>
    <t>https://www.fangraphs.com/players/tony-gonsolin/19388/stats</t>
  </si>
  <si>
    <t>https://www.fangraphs.com/players/cole-sands/21461/stats</t>
  </si>
  <si>
    <t>https://www.fangraphs.com/players/tj-zeuch/19269/stats</t>
  </si>
  <si>
    <t>https://www.fangraphs.com/players/zach-jackson/19493/stats</t>
  </si>
  <si>
    <t>https://www.fangraphs.com/players/jorge-alfaro/12180/stats</t>
  </si>
  <si>
    <t>https://www.fangraphs.com/players/patrick-wisdom/13602/stats</t>
  </si>
  <si>
    <t>https://www.fangraphs.com/players/ryan-thompson/16647/stats</t>
  </si>
  <si>
    <t>https://www.fangraphs.com/players/jackson-stephens/14420/stats</t>
  </si>
  <si>
    <t>https://www.fangraphs.com/players/justin-steele/17312/stats</t>
  </si>
  <si>
    <t>https://www.fangraphs.com/players/jonathan-davis/15104/stats</t>
  </si>
  <si>
    <t>https://www.fangraphs.com/players/cade-cavalli/27473/stats</t>
  </si>
  <si>
    <t>https://www.fangraphs.com/players/zach-plesac/19979/stats</t>
  </si>
  <si>
    <t>https://www.fangraphs.com/players/brett-baty/26123/stats</t>
  </si>
  <si>
    <t>https://www.fangraphs.com/players/joey-bart/21524/stats</t>
  </si>
  <si>
    <t>https://www.fangraphs.com/players/kutter-crawford/20531/stats</t>
  </si>
  <si>
    <t>https://www.fangraphs.com/players/willson-contreras/11609/stats</t>
  </si>
  <si>
    <t>https://www.fangraphs.com/players/shane-mcclanahan/21483/stats</t>
  </si>
  <si>
    <t>https://www.fangraphs.com/players/alex-wood/13781/stats</t>
  </si>
  <si>
    <t>https://www.fangraphs.com/players/josh-james/16794/stats</t>
  </si>
  <si>
    <t>https://www.fangraphs.com/players/jared-walsh/18607/stats</t>
  </si>
  <si>
    <t>https://www.fangraphs.com/players/sandy-leon/5273/stats</t>
  </si>
  <si>
    <t>https://www.fangraphs.com/players/miguel-cabrera/1744/stats</t>
  </si>
  <si>
    <t>https://www.fangraphs.com/players/anthony-rizzo/3473/stats</t>
  </si>
  <si>
    <t>https://www.fangraphs.com/players/nick-castellanos/11737/stats</t>
  </si>
  <si>
    <t>https://www.fangraphs.com/players/brandon-drury/11615/stats</t>
  </si>
  <si>
    <t>https://www.fangraphs.com/players/adam-oller/20132/stats</t>
  </si>
  <si>
    <t>https://www.fangraphs.com/players/mark-appel/14823/stats</t>
  </si>
  <si>
    <t>https://www.fangraphs.com/players/jose-iglesias/10231/stats</t>
  </si>
  <si>
    <t>https://www.fangraphs.com/players/dj-lemahieu/9874/stats</t>
  </si>
  <si>
    <t>https://www.fangraphs.com/players/franchy-cordero/14567/stats</t>
  </si>
  <si>
    <t>https://www.fangraphs.com/players/tanner-houck/19879/stats</t>
  </si>
  <si>
    <t>https://www.fangraphs.com/players/starling-marte/9241/stats</t>
  </si>
  <si>
    <t>https://www.fangraphs.com/players/andrew-benintendi/17901/stats</t>
  </si>
  <si>
    <t>https://www.fangraphs.com/players/huascar-ynoa/20468/stats</t>
  </si>
  <si>
    <t>https://www.fangraphs.com/players/eric-lauer/19316/stats</t>
  </si>
  <si>
    <t>https://www.fangraphs.com/players/lourdes-gurriel-jr/19238/stats</t>
  </si>
  <si>
    <t>https://www.fangraphs.com/players/vinny-capra/25040/stats</t>
  </si>
  <si>
    <t>https://www.fangraphs.com/players/keibert-ruiz/19610/stats</t>
  </si>
  <si>
    <t>https://www.fangraphs.com/players/bryce-montes-de-oca/21319/stats</t>
  </si>
  <si>
    <t>https://www.fangraphs.com/players/rafael-ortega/10323/stats</t>
  </si>
  <si>
    <t>https://www.fangraphs.com/players/andrew-velazquez/14196/stats</t>
  </si>
  <si>
    <t>https://www.fangraphs.com/players/anthony-gose/5097/stats</t>
  </si>
  <si>
    <t>https://www.fangraphs.com/players/nick-solak/19294/stats</t>
  </si>
  <si>
    <t>https://www.fangraphs.com/players/jt-brubaker/17578/stats</t>
  </si>
  <si>
    <t>https://www.fangraphs.com/players/frankie-montas/14309/stats</t>
  </si>
  <si>
    <t>https://www.fangraphs.com/players/eugenio-suarez/12552/stats</t>
  </si>
  <si>
    <t>https://www.fangraphs.com/players/mychal-givens/10430/stats</t>
  </si>
  <si>
    <t>https://www.fangraphs.com/players/ryne-nelson/26253/stats</t>
  </si>
  <si>
    <t>https://www.fangraphs.com/players/spencer-strider/27498/stats</t>
  </si>
  <si>
    <t>https://www.fangraphs.com/players/brendan-rodgers/17907/stats</t>
  </si>
  <si>
    <t>https://www.fangraphs.com/players/wandy-peralta/14295/stats</t>
  </si>
  <si>
    <t>https://www.fangraphs.com/players/joe-jimenez/15761/stats</t>
  </si>
  <si>
    <t>https://www.fangraphs.com/players/brad-hand/9111/stats</t>
  </si>
  <si>
    <t>https://www.fangraphs.com/players/steven-okert/13580/stats</t>
  </si>
  <si>
    <t>https://www.fangraphs.com/players/eric-stout/16873/stats</t>
  </si>
  <si>
    <t>https://www.fangraphs.com/players/santiago-espinal/19997/stats</t>
  </si>
  <si>
    <t>https://www.fangraphs.com/players/phil-bickford/18519/stats</t>
  </si>
  <si>
    <t>https://www.fangraphs.com/players/jacob-amaya/23296/stats</t>
  </si>
  <si>
    <t>https://www.fangraphs.com/players/seby-zavala/18887/stats</t>
  </si>
  <si>
    <t>https://www.fangraphs.com/players/connor-joe/16572/stats</t>
  </si>
  <si>
    <t>https://www.fangraphs.com/players/darin-ruf/9929/stats</t>
  </si>
  <si>
    <t>https://www.fangraphs.com/players/charlie-blackmon/7859/stats</t>
  </si>
  <si>
    <t>https://www.fangraphs.com/players/carlos-estevez/14542/stats</t>
  </si>
  <si>
    <t>https://www.fangraphs.com/players/kerry-carpenter/25961/stats</t>
  </si>
  <si>
    <t>https://www.fangraphs.com/players/byron-buxton/14161/stats</t>
  </si>
  <si>
    <t>https://www.fangraphs.com/players/wil-crowe/19800/stats</t>
  </si>
  <si>
    <t>https://www.fangraphs.com/players/logan-webb/17995/stats</t>
  </si>
  <si>
    <t>https://www.fangraphs.com/players/willi-castro/17338/stats</t>
  </si>
  <si>
    <t>https://www.fangraphs.com/players/collin-wiles/15106/stats</t>
  </si>
  <si>
    <t>https://www.fangraphs.com/players/ketel-marte/13613/stats</t>
  </si>
  <si>
    <t>https://www.fangraphs.com/players/emmanuel-rivera/19890/stats</t>
  </si>
  <si>
    <t>https://www.fangraphs.com/players/felix-bautista/20666/stats</t>
  </si>
  <si>
    <t>https://www.fangraphs.com/players/zack-collins/19181/stats</t>
  </si>
  <si>
    <t>https://www.fangraphs.com/players/michael-grove/23221/stats</t>
  </si>
  <si>
    <t>https://www.fangraphs.com/players/jesse-winker/13590/stats</t>
  </si>
  <si>
    <t>https://www.fangraphs.com/players/thomas-szapucki/21065/stats</t>
  </si>
  <si>
    <t>https://www.fangraphs.com/players/sam-haggerty/18054/stats</t>
  </si>
  <si>
    <t>https://www.fangraphs.com/players/carlos-rodon/16137/stats</t>
  </si>
  <si>
    <t>https://www.fangraphs.com/players/colin-poche/19403/stats</t>
  </si>
  <si>
    <t>sub_url</t>
  </si>
  <si>
    <t>Rehab assignment (7/18)</t>
  </si>
  <si>
    <t>Out for 2023 season</t>
  </si>
  <si>
    <t>Rehab assignment (9/1)</t>
  </si>
  <si>
    <t>Stress fracture, lower back</t>
  </si>
  <si>
    <t>Questionable for 2023 season</t>
  </si>
  <si>
    <t>Oct '22</t>
  </si>
  <si>
    <t>Dillon Tate</t>
  </si>
  <si>
    <t>Nov '22</t>
  </si>
  <si>
    <t>Strained elbow flexor</t>
  </si>
  <si>
    <t>Toe surgery</t>
  </si>
  <si>
    <t>Shoulder surgery (labrum/rotator cuff repair)</t>
  </si>
  <si>
    <t>Nic Enright</t>
  </si>
  <si>
    <t>Dec '22</t>
  </si>
  <si>
    <t>Hodgkin's Lymphoma</t>
  </si>
  <si>
    <t>Shoulder surgery (labrum/rotator cuff cleanup)</t>
  </si>
  <si>
    <t>Kyle Wright</t>
  </si>
  <si>
    <t>Jan '23</t>
  </si>
  <si>
    <t>Non-Hodgkin's Lymphoma</t>
  </si>
  <si>
    <t>Jason Alexander</t>
  </si>
  <si>
    <t>Elbow surgery (internal brace)</t>
  </si>
  <si>
    <t>Feb '23</t>
  </si>
  <si>
    <t>Shoulder tendinopathy</t>
  </si>
  <si>
    <t>Davis Daniel</t>
  </si>
  <si>
    <t>Ronny Henriquez</t>
  </si>
  <si>
    <t>Eguy Rosario</t>
  </si>
  <si>
    <t>Fractured ankle</t>
  </si>
  <si>
    <t>Fractured hand (hamate)</t>
  </si>
  <si>
    <t>Shawn Armstrong</t>
  </si>
  <si>
    <t>Neck tightness</t>
  </si>
  <si>
    <t>Randal Grichuk</t>
  </si>
  <si>
    <t>Drew Waters</t>
  </si>
  <si>
    <t>Shoulder surgery (aneurysm)</t>
  </si>
  <si>
    <t>Diego Hernandez</t>
  </si>
  <si>
    <t>Dislocated shoulder</t>
  </si>
  <si>
    <t>Sam Hentges</t>
  </si>
  <si>
    <t>Daniel Bard</t>
  </si>
  <si>
    <t>Mar '23</t>
  </si>
  <si>
    <t>Anxiety</t>
  </si>
  <si>
    <t>Headaches/insomnia</t>
  </si>
  <si>
    <t>José Marte</t>
  </si>
  <si>
    <t>Elbow stress reaction</t>
  </si>
  <si>
    <t>Kolby Allard</t>
  </si>
  <si>
    <t>Ruptured thumb ligament</t>
  </si>
  <si>
    <t>José Castillo</t>
  </si>
  <si>
    <t>Jarlín García</t>
  </si>
  <si>
    <t>Israel Pineda</t>
  </si>
  <si>
    <t>Fractured finger</t>
  </si>
  <si>
    <t>Leody Taveras</t>
  </si>
  <si>
    <t>Tyler Nevin</t>
  </si>
  <si>
    <t>Gavin Lux</t>
  </si>
  <si>
    <t>Freddy Tarnok</t>
  </si>
  <si>
    <t>Nick Nelson</t>
  </si>
  <si>
    <t>Rehab assignment (9/24)</t>
  </si>
  <si>
    <t>Fingernail avulsion (right middle)</t>
  </si>
  <si>
    <t>Noah Song</t>
  </si>
  <si>
    <t>Raisel Iglesias</t>
  </si>
  <si>
    <t>Biceps surgery</t>
  </si>
  <si>
    <t>Drew Rucinski</t>
  </si>
  <si>
    <t>Cristopher Sánchez</t>
  </si>
  <si>
    <t>Back surgery (herniated disc)</t>
  </si>
  <si>
    <t>Paul DeJong</t>
  </si>
  <si>
    <t>Corbin Martin</t>
  </si>
  <si>
    <t>Torn lat tendon</t>
  </si>
  <si>
    <t>Brandon Hughes</t>
  </si>
  <si>
    <t>Jose Quintana</t>
  </si>
  <si>
    <t>Bone graft surgery (rib)</t>
  </si>
  <si>
    <t>Edwin Díaz</t>
  </si>
  <si>
    <t>Knee surgery (torn patellar tendon)</t>
  </si>
  <si>
    <t>Joely Rodríguez</t>
  </si>
  <si>
    <t>Fractured forearm</t>
  </si>
  <si>
    <t>Joe Mantiply</t>
  </si>
  <si>
    <t>Elbow discomfort (ulnar nerve entrapment)</t>
  </si>
  <si>
    <t>Triston McKenzie</t>
  </si>
  <si>
    <t>Ryan Pepiot</t>
  </si>
  <si>
    <t>Rhys Hoskins</t>
  </si>
  <si>
    <t>Lars Nootbaar</t>
  </si>
  <si>
    <t>Matt Foster</t>
  </si>
  <si>
    <t>Apr '23</t>
  </si>
  <si>
    <t>Foot contusion</t>
  </si>
  <si>
    <t>Johnny Cueto</t>
  </si>
  <si>
    <t>Biceps tightness</t>
  </si>
  <si>
    <t>David Dahl</t>
  </si>
  <si>
    <t>Darick Hall</t>
  </si>
  <si>
    <t>Thumb surgery (torn ligament)</t>
  </si>
  <si>
    <t>Michael Harris II</t>
  </si>
  <si>
    <t>Rehab assignment (9/2)</t>
  </si>
  <si>
    <t>Andrés Muñoz</t>
  </si>
  <si>
    <t>Strained shoulder (deltoid)</t>
  </si>
  <si>
    <t>Jose Siri</t>
  </si>
  <si>
    <t>Illness</t>
  </si>
  <si>
    <t>Travis d'Arnaud</t>
  </si>
  <si>
    <t>Seth Brown</t>
  </si>
  <si>
    <t>Oneil Cruz</t>
  </si>
  <si>
    <t>Ildemaro Vargas</t>
  </si>
  <si>
    <t>Germán Márquez</t>
  </si>
  <si>
    <t>Domingo Acevedo</t>
  </si>
  <si>
    <t>Fractured foot (fifth metatarsal)</t>
  </si>
  <si>
    <t>Corey Seager</t>
  </si>
  <si>
    <t>Lucas Luetge</t>
  </si>
  <si>
    <t>Microfracture in wrist (left)</t>
  </si>
  <si>
    <t>Chris Martin</t>
  </si>
  <si>
    <t>Will Smith</t>
  </si>
  <si>
    <t>Kyle Farmer</t>
  </si>
  <si>
    <t>Facial laceration</t>
  </si>
  <si>
    <t>Shoulder surgery (rotator cuff)</t>
  </si>
  <si>
    <t>Bryce Johnson</t>
  </si>
  <si>
    <t>Strained Achilles tendon</t>
  </si>
  <si>
    <t>Hanser Alberto</t>
  </si>
  <si>
    <t>Chas McCormick</t>
  </si>
  <si>
    <t>Jameson Taillon</t>
  </si>
  <si>
    <t>Trey Wingenter</t>
  </si>
  <si>
    <t>Ryan Tepera</t>
  </si>
  <si>
    <t>Gus Varland</t>
  </si>
  <si>
    <t>Bone chip in elbow</t>
  </si>
  <si>
    <t>Rob Zastryzny</t>
  </si>
  <si>
    <t>Miguel Rojas</t>
  </si>
  <si>
    <t>Nabil Crismatt</t>
  </si>
  <si>
    <t>Andrew Bellatti</t>
  </si>
  <si>
    <t>Triceps tendinitis</t>
  </si>
  <si>
    <t>Elbow discomfort (ulnar neuritis)</t>
  </si>
  <si>
    <t>Edwin Uceta</t>
  </si>
  <si>
    <t>Adrián Martínez</t>
  </si>
  <si>
    <t>J.D. Martinez</t>
  </si>
  <si>
    <t>Shoulder tendinitis (rotator cuff)</t>
  </si>
  <si>
    <t>Adam Cimber</t>
  </si>
  <si>
    <t>Strained upper back (rhomboid)</t>
  </si>
  <si>
    <t>Logan O'Hoppe</t>
  </si>
  <si>
    <t>Kris Bubic</t>
  </si>
  <si>
    <t>Brooks Raley</t>
  </si>
  <si>
    <t>Aaron Judge</t>
  </si>
  <si>
    <t>Fernando Cruz</t>
  </si>
  <si>
    <t>Noah Davis</t>
  </si>
  <si>
    <t>Foot metatarsalgia</t>
  </si>
  <si>
    <t>Romy Gonzalez</t>
  </si>
  <si>
    <t>José Urquidy</t>
  </si>
  <si>
    <t>Inner ear infection</t>
  </si>
  <si>
    <t>Nicky Lopez</t>
  </si>
  <si>
    <t>Appendicitis</t>
  </si>
  <si>
    <t>May '23</t>
  </si>
  <si>
    <t>Cristian Pache</t>
  </si>
  <si>
    <t>Easton McGee</t>
  </si>
  <si>
    <t>Zack Kelly</t>
  </si>
  <si>
    <t>Elbow surgery (ulnar nerve transposition)</t>
  </si>
  <si>
    <t>Elbow surgery (bone chip removal)</t>
  </si>
  <si>
    <t>José Azocar</t>
  </si>
  <si>
    <t>Dinelson Lamet</t>
  </si>
  <si>
    <t>Garrett Mitchell</t>
  </si>
  <si>
    <t>Oswald Peraza</t>
  </si>
  <si>
    <t>Robbie Ray</t>
  </si>
  <si>
    <t>Penn Murfee</t>
  </si>
  <si>
    <t>Wilking Rodríguez</t>
  </si>
  <si>
    <t>Rehab assignment (8/31)</t>
  </si>
  <si>
    <t>Billy Hamilton</t>
  </si>
  <si>
    <t>Aaron Loup</t>
  </si>
  <si>
    <t>Jake Woodford</t>
  </si>
  <si>
    <t>Zach Pop</t>
  </si>
  <si>
    <t>Adrian Sampson</t>
  </si>
  <si>
    <t>Heliot Ramos</t>
  </si>
  <si>
    <t>Stress reaction in leg</t>
  </si>
  <si>
    <t>Chad Wallach</t>
  </si>
  <si>
    <t>Victor Robles</t>
  </si>
  <si>
    <t>Facial fractures</t>
  </si>
  <si>
    <t>José Suarez</t>
  </si>
  <si>
    <t>Mason Miller</t>
  </si>
  <si>
    <t>José Alvarado</t>
  </si>
  <si>
    <t>Garrett Cleavinger</t>
  </si>
  <si>
    <t>Elbow nerve irritation</t>
  </si>
  <si>
    <t>Dry eye syndrome</t>
  </si>
  <si>
    <t>TJ Friedl</t>
  </si>
  <si>
    <t>Elvis Andrus</t>
  </si>
  <si>
    <t>Luis Campusano</t>
  </si>
  <si>
    <t>Brad Boxberger</t>
  </si>
  <si>
    <t>Casey Legumina</t>
  </si>
  <si>
    <t>Skull fracture</t>
  </si>
  <si>
    <t>C.J. Cron</t>
  </si>
  <si>
    <t>Radial stress fracture, forearm)</t>
  </si>
  <si>
    <t>John Schreiber</t>
  </si>
  <si>
    <t>Cody Bellinger</t>
  </si>
  <si>
    <t>Brad Keller</t>
  </si>
  <si>
    <t>Manny Machado</t>
  </si>
  <si>
    <t>Fractured hand</t>
  </si>
  <si>
    <t>Dylan Lee</t>
  </si>
  <si>
    <t>Derek Law</t>
  </si>
  <si>
    <t>Peyton Battenfield</t>
  </si>
  <si>
    <t>Ian Hamilton</t>
  </si>
  <si>
    <t>Rehab assignment (7/26)</t>
  </si>
  <si>
    <t>Seth Lugo</t>
  </si>
  <si>
    <t>Nick Gordon</t>
  </si>
  <si>
    <t>Fractured shin</t>
  </si>
  <si>
    <t>Rehab assignment (9/14)</t>
  </si>
  <si>
    <t>Jose Trevino</t>
  </si>
  <si>
    <t>Julio Urías</t>
  </si>
  <si>
    <t>Anthony Misiewicz</t>
  </si>
  <si>
    <t>Henry Ramos</t>
  </si>
  <si>
    <t>Luis Garcia</t>
  </si>
  <si>
    <t>Tyler Cyr</t>
  </si>
  <si>
    <t>Rehab assignment (8/12)</t>
  </si>
  <si>
    <t>Pneumonia</t>
  </si>
  <si>
    <t>Michael Tonkin</t>
  </si>
  <si>
    <t>Kidney stones</t>
  </si>
  <si>
    <t>Matt Moore</t>
  </si>
  <si>
    <t>Ezequiel Duran</t>
  </si>
  <si>
    <t>Nick Burdi</t>
  </si>
  <si>
    <t>Jimmy Lambert</t>
  </si>
  <si>
    <t>Ruptured finger pulley</t>
  </si>
  <si>
    <t>Matt Vierling</t>
  </si>
  <si>
    <t>Lower back soreness</t>
  </si>
  <si>
    <t>Cedric Mullins</t>
  </si>
  <si>
    <t>Elbow valgus extension overload</t>
  </si>
  <si>
    <t>Lower back contusion</t>
  </si>
  <si>
    <t>Alex Faedo</t>
  </si>
  <si>
    <t>Finger discomfort (right middle)</t>
  </si>
  <si>
    <t>Riley Greene</t>
  </si>
  <si>
    <t>Stress reaction in leg (fibula)</t>
  </si>
  <si>
    <t>Strained shoulder (rotator cuff)</t>
  </si>
  <si>
    <t>Alec Bohm</t>
  </si>
  <si>
    <t>Nelson Cruz</t>
  </si>
  <si>
    <t>Jun '23</t>
  </si>
  <si>
    <t>Rib contusion</t>
  </si>
  <si>
    <t>Elbow surgery (UCL)</t>
  </si>
  <si>
    <t>Knee laceration</t>
  </si>
  <si>
    <t>Rehab assignment (9/12)</t>
  </si>
  <si>
    <t>Ryan Weber</t>
  </si>
  <si>
    <t>1B/3B</t>
  </si>
  <si>
    <t>Trayce Thompson</t>
  </si>
  <si>
    <t>Torn toe ligament</t>
  </si>
  <si>
    <t>Freddy Pacheco</t>
  </si>
  <si>
    <t>Calvin Faucher</t>
  </si>
  <si>
    <t>Noah Syndergaard</t>
  </si>
  <si>
    <t>Blister on finger (right index)</t>
  </si>
  <si>
    <t>Bennett Sousa</t>
  </si>
  <si>
    <t>Shoulder nerve irritation</t>
  </si>
  <si>
    <t>Pete Alonso</t>
  </si>
  <si>
    <t>Sprained wrist / bone bruise</t>
  </si>
  <si>
    <t>Ryan Helsley</t>
  </si>
  <si>
    <t>Calf contusion</t>
  </si>
  <si>
    <t>Akil Baddoo</t>
  </si>
  <si>
    <t>Ben Joyce</t>
  </si>
  <si>
    <t>Ulnar neuritis</t>
  </si>
  <si>
    <t>Austin Voth</t>
  </si>
  <si>
    <t>Elbow surgery (flexor tendon/bone spur)</t>
  </si>
  <si>
    <t>Jesse Chavez</t>
  </si>
  <si>
    <t>Shin contusion</t>
  </si>
  <si>
    <t>Michael Massey</t>
  </si>
  <si>
    <t>Finger laceration</t>
  </si>
  <si>
    <t>Zach Neto</t>
  </si>
  <si>
    <t>Gio Urshela</t>
  </si>
  <si>
    <t>Fractured pelvis</t>
  </si>
  <si>
    <t>Richard Lovelady</t>
  </si>
  <si>
    <t>Tom Cosgrove</t>
  </si>
  <si>
    <t>Forearm surgery (fracture)</t>
  </si>
  <si>
    <t>Preston Tucker</t>
  </si>
  <si>
    <t>Wilmer Flores</t>
  </si>
  <si>
    <t>John Brebbia</t>
  </si>
  <si>
    <t>Jose E. Hernandez</t>
  </si>
  <si>
    <t>Jorge López</t>
  </si>
  <si>
    <t>Mental health</t>
  </si>
  <si>
    <t>Scott Alexander</t>
  </si>
  <si>
    <t>Rehab assignment (9/16)</t>
  </si>
  <si>
    <t>Alejandro Kirk</t>
  </si>
  <si>
    <t>Hand laceration</t>
  </si>
  <si>
    <t>Carl Edwards Jr.</t>
  </si>
  <si>
    <t>Corey Kluber</t>
  </si>
  <si>
    <t>Ben Lively</t>
  </si>
  <si>
    <t>Brent Suter</t>
  </si>
  <si>
    <t>Shelby Miller</t>
  </si>
  <si>
    <t>Reese McGuire</t>
  </si>
  <si>
    <t>Willie Calhoun</t>
  </si>
  <si>
    <t>Pablo Reyes</t>
  </si>
  <si>
    <t>Merrill Kelly</t>
  </si>
  <si>
    <t>Calf inflammation</t>
  </si>
  <si>
    <t>Brock Stewart</t>
  </si>
  <si>
    <t>Strained lower leg</t>
  </si>
  <si>
    <t>Packy Naughton</t>
  </si>
  <si>
    <t>Face surgery (OZMC fracture)</t>
  </si>
  <si>
    <t>Keegan Akin</t>
  </si>
  <si>
    <t>Rehab assignment (7/31)</t>
  </si>
  <si>
    <t>Knee surgery (debridement)</t>
  </si>
  <si>
    <t>Rehab assignment (9/3)</t>
  </si>
  <si>
    <t>Matt Carasiti</t>
  </si>
  <si>
    <t>Drew Carlton</t>
  </si>
  <si>
    <t>Rehab assignment (8/18)</t>
  </si>
  <si>
    <t>Bryce Miller</t>
  </si>
  <si>
    <t>Blister on finger (right middle)</t>
  </si>
  <si>
    <t>Jul '23</t>
  </si>
  <si>
    <t>Carlos Pérez</t>
  </si>
  <si>
    <t>Ji Hwan Bae</t>
  </si>
  <si>
    <t>Reiss Knehr</t>
  </si>
  <si>
    <t>Thaddeus Ward</t>
  </si>
  <si>
    <t>Cionel Pérez</t>
  </si>
  <si>
    <t>Sam Bachman</t>
  </si>
  <si>
    <t>Andrew Nardi</t>
  </si>
  <si>
    <t>Kaleb Ort</t>
  </si>
  <si>
    <t>Shin bone bruise</t>
  </si>
  <si>
    <t>Rowdy Tellez</t>
  </si>
  <si>
    <t>Andrew Knizner</t>
  </si>
  <si>
    <t>Groin discomfort</t>
  </si>
  <si>
    <t>Wyatt Mills</t>
  </si>
  <si>
    <t>Dansby Swanson</t>
  </si>
  <si>
    <t>Hand surgery (fractured hamate</t>
  </si>
  <si>
    <t>Jake Bauers</t>
  </si>
  <si>
    <t>Esteury Ruiz</t>
  </si>
  <si>
    <t>Of</t>
  </si>
  <si>
    <t>Knee surgery (meniscus)</t>
  </si>
  <si>
    <t>Expected to miss 3-6 months</t>
  </si>
  <si>
    <t>Tommy Edman</t>
  </si>
  <si>
    <t>Rehab assignment (9/19)</t>
  </si>
  <si>
    <t>Reiver Sanmartin</t>
  </si>
  <si>
    <t>A.J. Minter</t>
  </si>
  <si>
    <t>Jo Adell</t>
  </si>
  <si>
    <t>Josh Harrison</t>
  </si>
  <si>
    <t>Shane Bieber</t>
  </si>
  <si>
    <t>Kyle Freeland</t>
  </si>
  <si>
    <t>Shoulder subluxation (non-throwing)</t>
  </si>
  <si>
    <t>Elbow irritation</t>
  </si>
  <si>
    <t>Chris Devenski</t>
  </si>
  <si>
    <t>Shoulder nerve inflammation</t>
  </si>
  <si>
    <t>Gastritis</t>
  </si>
  <si>
    <t>Migraine headaches</t>
  </si>
  <si>
    <t>Sam Hilliard</t>
  </si>
  <si>
    <t>Flexor tendon/Tommy John revision surgery</t>
  </si>
  <si>
    <t>Yacksel Ríos</t>
  </si>
  <si>
    <t>Raynaud’s syndrome surgery</t>
  </si>
  <si>
    <t>Ryan Noda</t>
  </si>
  <si>
    <t>Fractured jaw</t>
  </si>
  <si>
    <t>Paolo Espino</t>
  </si>
  <si>
    <t>José De León</t>
  </si>
  <si>
    <t>Jarred Kelenic</t>
  </si>
  <si>
    <t>Alek Jacob</t>
  </si>
  <si>
    <t>Taylor Walls</t>
  </si>
  <si>
    <t>Gabriel Moreno</t>
  </si>
  <si>
    <t>Chase Anderson</t>
  </si>
  <si>
    <t>Fractured finger (left index)</t>
  </si>
  <si>
    <t>Mason Englert</t>
  </si>
  <si>
    <t>Greg Jones</t>
  </si>
  <si>
    <t>Otto Lopez</t>
  </si>
  <si>
    <t>Aaron Hicks</t>
  </si>
  <si>
    <t>Jonny DeLuca</t>
  </si>
  <si>
    <t>Jonah Heim</t>
  </si>
  <si>
    <t>Nick Pratto</t>
  </si>
  <si>
    <t>Tommy Henry</t>
  </si>
  <si>
    <t>Jordan Romano</t>
  </si>
  <si>
    <t>Rico Garcia</t>
  </si>
  <si>
    <t>Julio Teheran</t>
  </si>
  <si>
    <t>Daysbel Hernández</t>
  </si>
  <si>
    <t>Forearm inflammtion</t>
  </si>
  <si>
    <t>Bo Bichette</t>
  </si>
  <si>
    <t>Patellar tendonitis</t>
  </si>
  <si>
    <t>Tyler Freeman</t>
  </si>
  <si>
    <t>Strained shouler</t>
  </si>
  <si>
    <t>Post-concussion syndrome</t>
  </si>
  <si>
    <t>Neck inflammation</t>
  </si>
  <si>
    <t>Arthroscopic shoulder surgery (posterior labrum)</t>
  </si>
  <si>
    <t>Brendan Donovan</t>
  </si>
  <si>
    <t>Stress fracture, fourth left toe</t>
  </si>
  <si>
    <t>Bryan Woo</t>
  </si>
  <si>
    <t>David Fry</t>
  </si>
  <si>
    <t>UTL</t>
  </si>
  <si>
    <t>Biceps tendonitis</t>
  </si>
  <si>
    <t>Jovani Moran</t>
  </si>
  <si>
    <t>Strained rotator cuff</t>
  </si>
  <si>
    <t>Elbow laceration</t>
  </si>
  <si>
    <t>José Abreu</t>
  </si>
  <si>
    <t>Back inflammation</t>
  </si>
  <si>
    <t>Blake Perkins</t>
  </si>
  <si>
    <t>Carmen Mlodzinski</t>
  </si>
  <si>
    <t>J.P. Crawford</t>
  </si>
  <si>
    <t>Josh Jung</t>
  </si>
  <si>
    <t>Phil Maton</t>
  </si>
  <si>
    <t>Rehab assignment (9/30)</t>
  </si>
  <si>
    <t>Hagen Danner</t>
  </si>
  <si>
    <t>Josh Walker</t>
  </si>
  <si>
    <t>Nolan Gorman</t>
  </si>
  <si>
    <t>Michael Kelly</t>
  </si>
  <si>
    <t>Huascar Brazobán</t>
  </si>
  <si>
    <t>J.C. Mejía</t>
  </si>
  <si>
    <t>JJ Bleday</t>
  </si>
  <si>
    <t>Mark Mathias</t>
  </si>
  <si>
    <t>Angel Felipe</t>
  </si>
  <si>
    <t>Mark Vientos</t>
  </si>
  <si>
    <t>Wrist tendonitis</t>
  </si>
  <si>
    <t>Abdomen contusion</t>
  </si>
  <si>
    <t>Kevin Kelly</t>
  </si>
  <si>
    <t>Austin Pruitt</t>
  </si>
  <si>
    <t>Matthew Liberatore</t>
  </si>
  <si>
    <t>Elbow surgery (loose bodies)</t>
  </si>
  <si>
    <t>Luis Medina</t>
  </si>
  <si>
    <t>Angel Perdomo</t>
  </si>
  <si>
    <t>Grae Kessinger</t>
  </si>
  <si>
    <t>Health and safety protocols</t>
  </si>
  <si>
    <t>Stuart Fairchild</t>
  </si>
  <si>
    <t>Billy McKinney</t>
  </si>
  <si>
    <t>Henry Davis</t>
  </si>
  <si>
    <t>Strained hand</t>
  </si>
  <si>
    <t>Emerson Hancock</t>
  </si>
  <si>
    <t>Hand discomfort</t>
  </si>
  <si>
    <t>Oliver Ortega</t>
  </si>
  <si>
    <t>Elbow surgery (loose body)</t>
  </si>
  <si>
    <t>Marco Gonzales</t>
  </si>
  <si>
    <t>Forearm sugery (nerve decompression)</t>
  </si>
  <si>
    <t>Dominic Fletcher</t>
  </si>
  <si>
    <t>Matt Thaiss</t>
  </si>
  <si>
    <t>Michael Conforto</t>
  </si>
  <si>
    <t>Stone Garrett</t>
  </si>
  <si>
    <t>Fractured leg (fibula)</t>
  </si>
  <si>
    <t>Michael Fulmer</t>
  </si>
  <si>
    <t>Alex Young</t>
  </si>
  <si>
    <t>Guillo Zuñiga</t>
  </si>
  <si>
    <t>Yu Darvish</t>
  </si>
  <si>
    <t>Bone spur in elbow</t>
  </si>
  <si>
    <t>Jake Cronenworth</t>
  </si>
  <si>
    <t>Chase Silseth</t>
  </si>
  <si>
    <t>Thoracic spine inflammation</t>
  </si>
  <si>
    <t>Brennan Bernardino</t>
  </si>
  <si>
    <t>Matt McLain</t>
  </si>
  <si>
    <t>John McMillon</t>
  </si>
  <si>
    <t>Jason Adam</t>
  </si>
  <si>
    <t>Matt Chapman</t>
  </si>
  <si>
    <t>Sprained finger (right middle)</t>
  </si>
  <si>
    <t>Austin Gomber</t>
  </si>
  <si>
    <t>Jarren Duran</t>
  </si>
  <si>
    <t>Drey Jameson</t>
  </si>
  <si>
    <t>Sep '23</t>
  </si>
  <si>
    <t>Terrin Vavra</t>
  </si>
  <si>
    <t>Stress reaction (toe)</t>
  </si>
  <si>
    <t>Forearm fatigue</t>
  </si>
  <si>
    <t>Brandon Williamson</t>
  </si>
  <si>
    <t>Shohei Ohtani</t>
  </si>
  <si>
    <t>Declan Cronin</t>
  </si>
  <si>
    <t>Blisters (right hand)</t>
  </si>
  <si>
    <t>Ryne Stanek</t>
  </si>
  <si>
    <t>Partially torn Achilles' tendon</t>
  </si>
  <si>
    <t>Patrick Bailey</t>
  </si>
  <si>
    <t>Jaime Barria</t>
  </si>
  <si>
    <t>Gary Sánchez</t>
  </si>
  <si>
    <t>Adolis García</t>
  </si>
  <si>
    <t>Strained knee (patellar tendon)</t>
  </si>
  <si>
    <t>Finger surgery (right middle)</t>
  </si>
  <si>
    <t>Freddy Fermin</t>
  </si>
  <si>
    <t>Austin Cox</t>
  </si>
  <si>
    <t>Blisters (left hand)</t>
  </si>
  <si>
    <t>Wander Suero</t>
  </si>
  <si>
    <t>Riley Adams</t>
  </si>
  <si>
    <t>Cole Waites</t>
  </si>
  <si>
    <t>Scott McGough</t>
  </si>
  <si>
    <t>Triston Casas</t>
  </si>
  <si>
    <t>Jose Miranda</t>
  </si>
  <si>
    <t>Travis Blankenhorn</t>
  </si>
  <si>
    <t>Luis Rengifo</t>
  </si>
  <si>
    <t>Tanner Bibee</t>
  </si>
  <si>
    <t>Tyler Anderson</t>
  </si>
  <si>
    <t>Kyren Paris</t>
  </si>
  <si>
    <t>Elvis Peguero</t>
  </si>
  <si>
    <t>Sprained foot</t>
  </si>
  <si>
    <t>Thoracic outlet syndrome</t>
  </si>
  <si>
    <t>Thyago Vieira</t>
  </si>
  <si>
    <t>Giovanny Gallegos</t>
  </si>
  <si>
    <t>Shoulder tendonitis (rotator cuff)</t>
  </si>
  <si>
    <t>Brady Singer</t>
  </si>
  <si>
    <t>Erich Uelmen</t>
  </si>
  <si>
    <t>Ankle surgery (bone spurs)</t>
  </si>
  <si>
    <t>Alec Burleson</t>
  </si>
  <si>
    <t>Jesse Scholtens</t>
  </si>
  <si>
    <t>Tommy John surgery (non-throwing)</t>
  </si>
  <si>
    <t>Eury Pérez</t>
  </si>
  <si>
    <t>Shoulder inflammation (SI joint)</t>
  </si>
  <si>
    <t>Jasson Domínguez</t>
  </si>
  <si>
    <t>Finger surgery (left ring)</t>
  </si>
  <si>
    <t>Keaton Winn</t>
  </si>
  <si>
    <t>Luke Raley</t>
  </si>
  <si>
    <t>Nolan Arenado</t>
  </si>
  <si>
    <t>Fractured kneecap</t>
  </si>
  <si>
    <t>Jake Irvin</t>
  </si>
  <si>
    <t>Ankle tendinitis</t>
  </si>
  <si>
    <t>Charlie Morton</t>
  </si>
  <si>
    <t>Finger inflammation (right index)</t>
  </si>
  <si>
    <t>Knee surgery (cyst removal)</t>
  </si>
  <si>
    <t>Bailey Falter</t>
  </si>
  <si>
    <t>Gabriel Arias</t>
  </si>
  <si>
    <t>Patrick Sandoval</t>
  </si>
  <si>
    <t>J.D. Davis</t>
  </si>
  <si>
    <t>Jeff McNeil</t>
  </si>
  <si>
    <t>Dylan Covey</t>
  </si>
  <si>
    <t>Dallas Keuchel</t>
  </si>
  <si>
    <t>Sandy Alcantara</t>
  </si>
  <si>
    <t>https://www.fangraphs.com/players/dillon-tate/17796/stats</t>
  </si>
  <si>
    <t>https://www.fangraphs.com/players/nicholas-enright/sa3010299/stats</t>
  </si>
  <si>
    <t>https://www.fangraphs.com/players/kyle-wright/19665/stats</t>
  </si>
  <si>
    <t>https://www.fangraphs.com/players/jason-alexander/19666/stats</t>
  </si>
  <si>
    <t>https://www.fangraphs.com/players/davis-daniel/27582/stats</t>
  </si>
  <si>
    <t>https://www.fangraphs.com/players/ronny-henriquez/24094/stats</t>
  </si>
  <si>
    <t>https://www.fangraphs.com/players/eguy-rosario/19964/stats</t>
  </si>
  <si>
    <t>https://www.fangraphs.com/players/shawn-armstrong/12857/stats</t>
  </si>
  <si>
    <t>https://www.fangraphs.com/players/randal-grichuk/10243/stats</t>
  </si>
  <si>
    <t>https://www.fangraphs.com/players/drew-waters/20505/stats</t>
  </si>
  <si>
    <t>https://www.fangraphs.com/players/diego-hernandez/sa3005759/stats</t>
  </si>
  <si>
    <t>https://www.fangraphs.com/players/sam-hentges/18548/stats</t>
  </si>
  <si>
    <t>https://www.fangraphs.com/players/daniel-bard/7115/stats</t>
  </si>
  <si>
    <t>https://www.fangraphs.com/players/jose-marte/21761/stats</t>
  </si>
  <si>
    <t>https://www.fangraphs.com/players/kolby-allard/18694/stats</t>
  </si>
  <si>
    <t>https://www.fangraphs.com/players/jose-castillo/17169/stats</t>
  </si>
  <si>
    <t>https://www.fangraphs.com/players/jarlin-garcia/18282/stats</t>
  </si>
  <si>
    <t>https://www.fangraphs.com/players/israel-pineda/22906/stats</t>
  </si>
  <si>
    <t>https://www.fangraphs.com/players/leody-taveras/18900/stats</t>
  </si>
  <si>
    <t>https://www.fangraphs.com/players/tyler-nevin/17893/stats</t>
  </si>
  <si>
    <t>https://www.fangraphs.com/players/gavin-lux/19955/stats</t>
  </si>
  <si>
    <t>https://www.fangraphs.com/players/freddy-tarnok/23324/stats</t>
  </si>
  <si>
    <t>https://www.fangraphs.com/players/nick-nelson/20153/stats</t>
  </si>
  <si>
    <t>https://www.fangraphs.com/players/noah-song/sa3011695/stats</t>
  </si>
  <si>
    <t>https://www.fangraphs.com/players/raisel-iglesias/17130/stats</t>
  </si>
  <si>
    <t>https://www.fangraphs.com/players/drew-rucinski/12499/stats</t>
  </si>
  <si>
    <t>https://www.fangraphs.com/players/cristopher-sanchez/20778/stats</t>
  </si>
  <si>
    <t>https://www.fangraphs.com/players/paul-dejong/18015/stats</t>
  </si>
  <si>
    <t>https://www.fangraphs.com/players/corbin-martin/19884/stats</t>
  </si>
  <si>
    <t>https://www.fangraphs.com/players/brandon-hughes/23460/stats</t>
  </si>
  <si>
    <t>https://www.fangraphs.com/players/jose-quintana/11423/stats</t>
  </si>
  <si>
    <t>https://www.fangraphs.com/players/edwin-diaz/14710/stats</t>
  </si>
  <si>
    <t>https://www.fangraphs.com/players/joely-rodriguez/11487/stats</t>
  </si>
  <si>
    <t>https://www.fangraphs.com/players/joe-mantiply/14857/stats</t>
  </si>
  <si>
    <t>https://www.fangraphs.com/players/triston-mckenzie/18000/stats</t>
  </si>
  <si>
    <t>https://www.fangraphs.com/players/ryan-pepiot/26221/stats</t>
  </si>
  <si>
    <t>https://www.fangraphs.com/players/rhys-hoskins/16472/stats</t>
  </si>
  <si>
    <t>https://www.fangraphs.com/players/lars-nootbaar/21454/stats</t>
  </si>
  <si>
    <t>https://www.fangraphs.com/players/matt-foster/19647/stats</t>
  </si>
  <si>
    <t>https://www.fangraphs.com/players/johnny-cueto/6893/stats</t>
  </si>
  <si>
    <t>https://www.fangraphs.com/players/david-dahl/13744/stats</t>
  </si>
  <si>
    <t>https://www.fangraphs.com/players/darick-hall/19717/stats</t>
  </si>
  <si>
    <t>https://www.fangraphs.com/players/michael-harris-ii/25931/stats</t>
  </si>
  <si>
    <t>https://www.fangraphs.com/players/andres-munoz/20373/stats</t>
  </si>
  <si>
    <t>https://www.fangraphs.com/players/jose-siri/17452/stats</t>
  </si>
  <si>
    <t>https://www.fangraphs.com/players/travis-darnaud/7739/stats</t>
  </si>
  <si>
    <t>https://www.fangraphs.com/players/seth-brown/18171/stats</t>
  </si>
  <si>
    <t>https://www.fangraphs.com/players/oneil-cruz/21711/stats</t>
  </si>
  <si>
    <t>https://www.fangraphs.com/players/ildemaro-vargas/13324/stats</t>
  </si>
  <si>
    <t>https://www.fangraphs.com/players/german-marquez/15038/stats</t>
  </si>
  <si>
    <t>https://www.fangraphs.com/players/domingo-acevedo/17092/stats</t>
  </si>
  <si>
    <t>https://www.fangraphs.com/players/corey-seager/13624/stats</t>
  </si>
  <si>
    <t>https://www.fangraphs.com/players/lucas-luetge/8337/stats</t>
  </si>
  <si>
    <t>https://www.fangraphs.com/players/chris-martin/11847/stats</t>
  </si>
  <si>
    <t>https://www.fangraphs.com/players/will-smith/19197/stats</t>
  </si>
  <si>
    <t>https://www.fangraphs.com/players/kyle-farmer/14813/stats</t>
  </si>
  <si>
    <t>https://www.fangraphs.com/players/bryce-johnson/20002/stats</t>
  </si>
  <si>
    <t>https://www.fangraphs.com/players/hanser-alberto/11902/stats</t>
  </si>
  <si>
    <t>https://www.fangraphs.com/players/chas-mccormick/19599/stats</t>
  </si>
  <si>
    <t>https://www.fangraphs.com/players/jameson-taillon/11674/stats</t>
  </si>
  <si>
    <t>https://www.fangraphs.com/players/trey-wingenter/17793/stats</t>
  </si>
  <si>
    <t>https://www.fangraphs.com/players/ryan-tepera/10291/stats</t>
  </si>
  <si>
    <t>https://www.fangraphs.com/players/gus-varland/24737/stats</t>
  </si>
  <si>
    <t>https://www.fangraphs.com/players/rob-zastryzny/15094/stats</t>
  </si>
  <si>
    <t>https://www.fangraphs.com/players/miguel-rojas/7802/stats</t>
  </si>
  <si>
    <t>https://www.fangraphs.com/players/nabil-crismatt/17732/stats</t>
  </si>
  <si>
    <t>https://www.fangraphs.com/players/andrew-bellatti/10657/stats</t>
  </si>
  <si>
    <t>https://www.fangraphs.com/players/edwin-uceta/20539/stats</t>
  </si>
  <si>
    <t>https://www.fangraphs.com/players/adrian-martinez/21023/stats</t>
  </si>
  <si>
    <t>https://www.fangraphs.com/players/jd-martinez/6184/stats</t>
  </si>
  <si>
    <t>https://www.fangraphs.com/players/adam-cimber/15288/stats</t>
  </si>
  <si>
    <t>https://www.fangraphs.com/players/logan-ohoppe/24729/stats</t>
  </si>
  <si>
    <t>https://www.fangraphs.com/players/kris-bubic/21455/stats</t>
  </si>
  <si>
    <t>https://www.fangraphs.com/players/brooks-raley/10061/stats</t>
  </si>
  <si>
    <t>https://www.fangraphs.com/players/aaron-judge/15640/stats</t>
  </si>
  <si>
    <t>https://www.fangraphs.com/players/fernando-cruz/7048/stats</t>
  </si>
  <si>
    <t>https://www.fangraphs.com/players/noah-davis/25862/stats</t>
  </si>
  <si>
    <t>https://www.fangraphs.com/players/romy-gonzalez/21562/stats</t>
  </si>
  <si>
    <t>https://www.fangraphs.com/players/jose-urquidy/18413/stats</t>
  </si>
  <si>
    <t>https://www.fangraphs.com/players/nicky-lopez/19339/stats</t>
  </si>
  <si>
    <t>https://www.fangraphs.com/players/cristian-pache/19948/stats</t>
  </si>
  <si>
    <t>https://www.fangraphs.com/players/easton-mcgee/22176/stats</t>
  </si>
  <si>
    <t>https://www.fangraphs.com/players/zack-kelly/20349/stats</t>
  </si>
  <si>
    <t>https://www.fangraphs.com/players/jose-azocar/18821/stats</t>
  </si>
  <si>
    <t>https://www.fangraphs.com/players/dinelson-lamet/17186/stats</t>
  </si>
  <si>
    <t>https://www.fangraphs.com/players/garrett-mitchell/27555/stats</t>
  </si>
  <si>
    <t>https://www.fangraphs.com/players/oswald-peraza/22823/stats</t>
  </si>
  <si>
    <t>https://www.fangraphs.com/players/robbie-ray/11486/stats</t>
  </si>
  <si>
    <t>https://www.fangraphs.com/players/penn-murfee/25174/stats</t>
  </si>
  <si>
    <t>https://www.fangraphs.com/players/wilking-rodriguez/8801/stats</t>
  </si>
  <si>
    <t>https://www.fangraphs.com/players/billy-hamilton/10199/stats</t>
  </si>
  <si>
    <t>https://www.fangraphs.com/players/aaron-loup/10343/stats</t>
  </si>
  <si>
    <t>https://www.fangraphs.com/players/jake-woodford/18674/stats</t>
  </si>
  <si>
    <t>https://www.fangraphs.com/players/zach-pop/20185/stats</t>
  </si>
  <si>
    <t>https://www.fangraphs.com/players/adrian-sampson/13339/stats</t>
  </si>
  <si>
    <t>https://www.fangraphs.com/players/heliot-ramos/22515/stats</t>
  </si>
  <si>
    <t>https://www.fangraphs.com/players/chad-wallach/17161/stats</t>
  </si>
  <si>
    <t>https://www.fangraphs.com/players/victor-robles/18363/stats</t>
  </si>
  <si>
    <t>https://www.fangraphs.com/players/jose-suarez/19911/stats</t>
  </si>
  <si>
    <t>https://www.fangraphs.com/players/mason-miller/31757/stats</t>
  </si>
  <si>
    <t>https://www.fangraphs.com/players/jose-alvarado/17780/stats</t>
  </si>
  <si>
    <t>https://www.fangraphs.com/players/garrett-cleavinger/17897/stats</t>
  </si>
  <si>
    <t>https://www.fangraphs.com/players/tj-friedl/19522/stats</t>
  </si>
  <si>
    <t>https://www.fangraphs.com/players/elvis-andrus/8709/stats</t>
  </si>
  <si>
    <t>https://www.fangraphs.com/players/luis-campusano/22217/stats</t>
  </si>
  <si>
    <t>https://www.fangraphs.com/players/brad-boxberger/10133/stats</t>
  </si>
  <si>
    <t>https://www.fangraphs.com/players/casey-legumina/25921/stats</t>
  </si>
  <si>
    <t>https://www.fangraphs.com/players/cj-cron/12546/stats</t>
  </si>
  <si>
    <t>https://www.fangraphs.com/players/john-schreiber/20020/stats</t>
  </si>
  <si>
    <t>https://www.fangraphs.com/players/cody-bellinger/15998/stats</t>
  </si>
  <si>
    <t>https://www.fangraphs.com/players/brad-keller/15734/stats</t>
  </si>
  <si>
    <t>https://www.fangraphs.com/players/manny-machado/11493/stats</t>
  </si>
  <si>
    <t>https://www.fangraphs.com/players/dylan-lee/19996/stats</t>
  </si>
  <si>
    <t>https://www.fangraphs.com/players/derek-law/13133/stats</t>
  </si>
  <si>
    <t>https://www.fangraphs.com/players/peyton-battenfield/25777/stats</t>
  </si>
  <si>
    <t>https://www.fangraphs.com/players/ian-hamilton/19261/stats</t>
  </si>
  <si>
    <t>https://www.fangraphs.com/players/seth-lugo/12447/stats</t>
  </si>
  <si>
    <t>https://www.fangraphs.com/players/nick-gordon/16337/stats</t>
  </si>
  <si>
    <t>https://www.fangraphs.com/players/jose-trevino/16725/stats</t>
  </si>
  <si>
    <t>https://www.fangraphs.com/players/julio-urias/14765/stats</t>
  </si>
  <si>
    <t>https://www.fangraphs.com/players/anthony-misiewicz/18152/stats</t>
  </si>
  <si>
    <t>https://www.fangraphs.com/players/henry-ramos/11481/stats</t>
  </si>
  <si>
    <t>https://www.fangraphs.com/players/luis-garcia/23735/stats</t>
  </si>
  <si>
    <t>https://www.fangraphs.com/players/tyler-cyr/18421/stats</t>
  </si>
  <si>
    <t>https://www.fangraphs.com/players/michael-tonkin/10315/stats</t>
  </si>
  <si>
    <t>https://www.fangraphs.com/players/matt-moore/1890/stats</t>
  </si>
  <si>
    <t>https://www.fangraphs.com/players/ezequiel-duran/23733/stats</t>
  </si>
  <si>
    <t>https://www.fangraphs.com/players/nick-burdi/16074/stats</t>
  </si>
  <si>
    <t>https://www.fangraphs.com/players/jimmy-lambert/19541/stats</t>
  </si>
  <si>
    <t>https://www.fangraphs.com/players/matt-vierling/21558/stats</t>
  </si>
  <si>
    <t>https://www.fangraphs.com/players/cedric-mullins/17929/stats</t>
  </si>
  <si>
    <t>https://www.fangraphs.com/players/alex-faedo/19874/stats</t>
  </si>
  <si>
    <t>https://www.fangraphs.com/players/riley-greene/25976/stats</t>
  </si>
  <si>
    <t>https://www.fangraphs.com/players/alec-bohm/21618/stats</t>
  </si>
  <si>
    <t>https://www.fangraphs.com/players/nelson-cruz/2434/stats</t>
  </si>
  <si>
    <t>https://www.fangraphs.com/players/ryan-weber/10160/stats</t>
  </si>
  <si>
    <t>https://www.fangraphs.com/players/trayce-thompson/9952/stats</t>
  </si>
  <si>
    <t>https://www.fangraphs.com/players/freddy-pacheco/sa3006164/stats</t>
  </si>
  <si>
    <t>https://www.fangraphs.com/players/calvin-faucher/20116/stats</t>
  </si>
  <si>
    <t>https://www.fangraphs.com/players/noah-syndergaard/11762/stats</t>
  </si>
  <si>
    <t>https://www.fangraphs.com/players/bennett-sousa/21345/stats</t>
  </si>
  <si>
    <t>https://www.fangraphs.com/players/pete-alonso/19251/stats</t>
  </si>
  <si>
    <t>https://www.fangraphs.com/players/ryan-helsley/18138/stats</t>
  </si>
  <si>
    <t>https://www.fangraphs.com/players/akil-baddoo/22168/stats</t>
  </si>
  <si>
    <t>https://www.fangraphs.com/players/ben-joyce/31461/stats</t>
  </si>
  <si>
    <t>https://www.fangraphs.com/players/austin-voth/15047/stats</t>
  </si>
  <si>
    <t>https://www.fangraphs.com/players/jesse-chavez/5448/stats</t>
  </si>
  <si>
    <t>https://www.fangraphs.com/players/michael-massey/27684/stats</t>
  </si>
  <si>
    <t>https://www.fangraphs.com/players/zach-neto/31347/stats</t>
  </si>
  <si>
    <t>https://www.fangraphs.com/players/gio-urshela/10681/stats</t>
  </si>
  <si>
    <t>https://www.fangraphs.com/players/richard-lovelady/19337/stats</t>
  </si>
  <si>
    <t>https://www.fangraphs.com/players/tom-cosgrove/23443/stats</t>
  </si>
  <si>
    <t>https://www.fangraphs.com/players/preston-tucker/13633/stats</t>
  </si>
  <si>
    <t>https://www.fangraphs.com/players/wilmer-flores/5827/stats</t>
  </si>
  <si>
    <t>https://www.fangraphs.com/players/john-brebbia/12777/stats</t>
  </si>
  <si>
    <t>https://www.fangraphs.com/players/jose-hernandez/22318/stats</t>
  </si>
  <si>
    <t>https://www.fangraphs.com/players/jorge-lopez/14527/stats</t>
  </si>
  <si>
    <t>https://www.fangraphs.com/players/scott-alexander/10591/stats</t>
  </si>
  <si>
    <t>https://www.fangraphs.com/players/alejandro-kirk/22581/stats</t>
  </si>
  <si>
    <t>https://www.fangraphs.com/players/carl-edwards-jr/13607/stats</t>
  </si>
  <si>
    <t>https://www.fangraphs.com/players/corey-kluber/2429/stats</t>
  </si>
  <si>
    <t>https://www.fangraphs.com/players/ben-lively/14932/stats</t>
  </si>
  <si>
    <t>https://www.fangraphs.com/players/brent-suter/13942/stats</t>
  </si>
  <si>
    <t>https://www.fangraphs.com/players/shelby-miller/10197/stats</t>
  </si>
  <si>
    <t>https://www.fangraphs.com/players/reese-mcguire/15674/stats</t>
  </si>
  <si>
    <t>https://www.fangraphs.com/players/willie-calhoun/17838/stats</t>
  </si>
  <si>
    <t>https://www.fangraphs.com/players/pablo-reyes/16357/stats</t>
  </si>
  <si>
    <t>https://www.fangraphs.com/players/merrill-kelly/11156/stats</t>
  </si>
  <si>
    <t>https://www.fangraphs.com/players/brock-stewart/16727/stats</t>
  </si>
  <si>
    <t>https://www.fangraphs.com/players/packy-naughton/23292/stats</t>
  </si>
  <si>
    <t>https://www.fangraphs.com/players/keegan-akin/19362/stats</t>
  </si>
  <si>
    <t>https://www.fangraphs.com/players/matt-carasiti/13276/stats</t>
  </si>
  <si>
    <t>https://www.fangraphs.com/players/drew-carlton/19868/stats</t>
  </si>
  <si>
    <t>https://www.fangraphs.com/players/bryce-miller/29837/stats</t>
  </si>
  <si>
    <t>https://www.fangraphs.com/players/carlos-perez/10642/stats</t>
  </si>
  <si>
    <t>https://www.fangraphs.com/players/ji-hwan-bae/23818/stats</t>
  </si>
  <si>
    <t>https://www.fangraphs.com/players/reiss-knehr/21541/stats</t>
  </si>
  <si>
    <t>https://www.fangraphs.com/players/thad-ward/21513/stats</t>
  </si>
  <si>
    <t>https://www.fangraphs.com/players/cionel-perez/19614/stats</t>
  </si>
  <si>
    <t>https://www.fangraphs.com/players/sam-bachman/29754/stats</t>
  </si>
  <si>
    <t>https://www.fangraphs.com/players/andrew-nardi/25942/stats</t>
  </si>
  <si>
    <t>https://www.fangraphs.com/players/kaleb-ort/20061/stats</t>
  </si>
  <si>
    <t>https://www.fangraphs.com/players/rowdy-tellez/15679/stats</t>
  </si>
  <si>
    <t>https://www.fangraphs.com/players/andrew-knizner/19514/stats</t>
  </si>
  <si>
    <t>https://www.fangraphs.com/players/wyatt-mills/20010/stats</t>
  </si>
  <si>
    <t>https://www.fangraphs.com/players/dansby-swanson/18314/stats</t>
  </si>
  <si>
    <t>https://www.fangraphs.com/players/jake-bauers/15194/stats</t>
  </si>
  <si>
    <t>https://www.fangraphs.com/players/esteury-ruiz/21780/stats</t>
  </si>
  <si>
    <t>https://www.fangraphs.com/players/tommy-edman/19470/stats</t>
  </si>
  <si>
    <t>https://www.fangraphs.com/players/reiver-sanmartin/19754/stats</t>
  </si>
  <si>
    <t>https://www.fangraphs.com/players/aj-minter/18655/stats</t>
  </si>
  <si>
    <t>https://www.fangraphs.com/players/jo-adell/20220/stats</t>
  </si>
  <si>
    <t>https://www.fangraphs.com/players/josh-harrison/8202/stats</t>
  </si>
  <si>
    <t>https://www.fangraphs.com/players/shane-bieber/19427/stats</t>
  </si>
  <si>
    <t>https://www.fangraphs.com/players/kyle-freeland/16256/stats</t>
  </si>
  <si>
    <t>https://www.fangraphs.com/players/chris-devenski/12763/stats</t>
  </si>
  <si>
    <t>https://www.fangraphs.com/players/sam-hilliard/17954/stats</t>
  </si>
  <si>
    <t>https://www.fangraphs.com/players/yacksel-rios/15007/stats</t>
  </si>
  <si>
    <t>https://www.fangraphs.com/players/ryan-noda/23312/stats</t>
  </si>
  <si>
    <t>https://www.fangraphs.com/players/paolo-espino/8246/stats</t>
  </si>
  <si>
    <t>https://www.fangraphs.com/players/jose-de-leon/15463/stats</t>
  </si>
  <si>
    <t>https://www.fangraphs.com/players/jarred-kelenic/22558/stats</t>
  </si>
  <si>
    <t>https://www.fangraphs.com/players/alek-jacob/29628/stats</t>
  </si>
  <si>
    <t>https://www.fangraphs.com/players/taylor-walls/22458/stats</t>
  </si>
  <si>
    <t>https://www.fangraphs.com/players/gabriel-moreno/22664/stats</t>
  </si>
  <si>
    <t>https://www.fangraphs.com/players/chase-anderson/6895/stats</t>
  </si>
  <si>
    <t>https://www.fangraphs.com/players/mason-englert/22288/stats</t>
  </si>
  <si>
    <t>https://www.fangraphs.com/players/greg-jones/25448/stats</t>
  </si>
  <si>
    <t>https://www.fangraphs.com/players/otto-lopez/19608/stats</t>
  </si>
  <si>
    <t>https://www.fangraphs.com/players/aaron-hicks/5297/stats</t>
  </si>
  <si>
    <t>https://www.fangraphs.com/players/jonny-deluca/26365/stats</t>
  </si>
  <si>
    <t>https://www.fangraphs.com/players/jonah-heim/16930/stats</t>
  </si>
  <si>
    <t>https://www.fangraphs.com/players/nick-pratto/22117/stats</t>
  </si>
  <si>
    <t>https://www.fangraphs.com/players/tommy-henry/26285/stats</t>
  </si>
  <si>
    <t>https://www.fangraphs.com/players/jordan-romano/16122/stats</t>
  </si>
  <si>
    <t>https://www.fangraphs.com/players/rico-garcia/20023/stats</t>
  </si>
  <si>
    <t>https://www.fangraphs.com/players/julio-teheran/6797/stats</t>
  </si>
  <si>
    <t>https://www.fangraphs.com/players/daysbel-hernandez/20271/stats</t>
  </si>
  <si>
    <t>https://www.fangraphs.com/players/bo-bichette/19612/stats</t>
  </si>
  <si>
    <t>https://www.fangraphs.com/players/tyler-freeman/22532/stats</t>
  </si>
  <si>
    <t>https://www.fangraphs.com/players/brendan-donovan/24679/stats</t>
  </si>
  <si>
    <t>https://www.fangraphs.com/players/bryan-woo/30279/stats</t>
  </si>
  <si>
    <t>https://www.fangraphs.com/players/david-fry/24934/stats</t>
  </si>
  <si>
    <t>https://www.fangraphs.com/players/jovani-moran/20422/stats</t>
  </si>
  <si>
    <t>https://www.fangraphs.com/players/jose-abreu/15676/stats</t>
  </si>
  <si>
    <t>https://www.fangraphs.com/players/blake-perkins/19921/stats</t>
  </si>
  <si>
    <t>https://www.fangraphs.com/players/carmen-mlodzinski/27572/stats</t>
  </si>
  <si>
    <t>https://www.fangraphs.com/players/jp-crawford/15491/stats</t>
  </si>
  <si>
    <t>https://www.fangraphs.com/players/josh-jung/26299/stats</t>
  </si>
  <si>
    <t>https://www.fangraphs.com/players/phil-maton/18064/stats</t>
  </si>
  <si>
    <t>https://www.fangraphs.com/players/hagen-danner/22116/stats</t>
  </si>
  <si>
    <t>https://www.fangraphs.com/players/josh-walker/23617/stats</t>
  </si>
  <si>
    <t>https://www.fangraphs.com/players/nolan-gorman/22263/stats</t>
  </si>
  <si>
    <t>https://www.fangraphs.com/players/michael-kelly/12791/stats</t>
  </si>
  <si>
    <t>https://www.fangraphs.com/players/huascar-brazoban/6107/stats</t>
  </si>
  <si>
    <t>https://www.fangraphs.com/players/jc-mejia/20617/stats</t>
  </si>
  <si>
    <t>https://www.fangraphs.com/players/jj-bleday/26368/stats</t>
  </si>
  <si>
    <t>https://www.fangraphs.com/players/mark-mathias/18032/stats</t>
  </si>
  <si>
    <t>https://www.fangraphs.com/players/angel-felipe/21163/stats</t>
  </si>
  <si>
    <t>https://www.fangraphs.com/players/mark-vientos/22184/stats</t>
  </si>
  <si>
    <t>https://www.fangraphs.com/players/kevin-kelly/25679/stats</t>
  </si>
  <si>
    <t>https://www.fangraphs.com/players/austin-pruitt/15290/stats</t>
  </si>
  <si>
    <t>https://www.fangraphs.com/players/matthew-liberatore/22294/stats</t>
  </si>
  <si>
    <t>https://www.fangraphs.com/players/luis-medina/21649/stats</t>
  </si>
  <si>
    <t>https://www.fangraphs.com/players/angel-perdomo/17759/stats</t>
  </si>
  <si>
    <t>https://www.fangraphs.com/players/grae-kessinger/25813/stats</t>
  </si>
  <si>
    <t>https://www.fangraphs.com/players/stuart-fairchild/20321/stats</t>
  </si>
  <si>
    <t>https://www.fangraphs.com/players/billy-mckinney/15654/stats</t>
  </si>
  <si>
    <t>https://www.fangraphs.com/players/henry-davis/29617/stats</t>
  </si>
  <si>
    <t>https://www.fangraphs.com/players/emerson-hancock/27470/stats</t>
  </si>
  <si>
    <t>https://www.fangraphs.com/players/oliver-ortega/21025/stats</t>
  </si>
  <si>
    <t>https://www.fangraphs.com/players/marco-gonzales/15467/stats</t>
  </si>
  <si>
    <t>https://www.fangraphs.com/players/dominic-fletcher/26149/stats</t>
  </si>
  <si>
    <t>https://www.fangraphs.com/players/matt-thaiss/19318/stats</t>
  </si>
  <si>
    <t>https://www.fangraphs.com/players/michael-conforto/16376/stats</t>
  </si>
  <si>
    <t>https://www.fangraphs.com/players/stone-garrett/19273/stats</t>
  </si>
  <si>
    <t>https://www.fangraphs.com/players/michael-fulmer/13218/stats</t>
  </si>
  <si>
    <t>https://www.fangraphs.com/players/alex-young/18333/stats</t>
  </si>
  <si>
    <t>https://www.fangraphs.com/players/guillo-zuniga/19588/stats</t>
  </si>
  <si>
    <t>https://www.fangraphs.com/players/yu-darvish/13074/stats</t>
  </si>
  <si>
    <t>https://www.fangraphs.com/players/jake-cronenworth/18036/stats</t>
  </si>
  <si>
    <t>https://www.fangraphs.com/players/chase-silseth/30074/stats</t>
  </si>
  <si>
    <t>https://www.fangraphs.com/players/brennan-bernardino/16835/stats</t>
  </si>
  <si>
    <t>https://www.fangraphs.com/players/matt-mclain/29695/stats</t>
  </si>
  <si>
    <t>https://www.fangraphs.com/players/john-mcmillon/27942/stats</t>
  </si>
  <si>
    <t>https://www.fangraphs.com/players/jason-adam/11861/stats</t>
  </si>
  <si>
    <t>https://www.fangraphs.com/players/matt-chapman/16505/stats</t>
  </si>
  <si>
    <t>https://www.fangraphs.com/players/austin-gomber/16561/stats</t>
  </si>
  <si>
    <t>https://www.fangraphs.com/players/jarren-duran/24617/stats</t>
  </si>
  <si>
    <t>https://www.fangraphs.com/players/drey-jameson/26260/stats</t>
  </si>
  <si>
    <t>https://www.fangraphs.com/players/terrin-vavra/24400/stats</t>
  </si>
  <si>
    <t>https://www.fangraphs.com/players/brandon-williamson/25463/stats</t>
  </si>
  <si>
    <t>https://www.fangraphs.com/players/shohei-ohtani/19755/stats</t>
  </si>
  <si>
    <t>https://www.fangraphs.com/players/declan-cronin/25645/stats</t>
  </si>
  <si>
    <t>https://www.fangraphs.com/players/ryne-stanek/15947/stats</t>
  </si>
  <si>
    <t>https://www.fangraphs.com/players/patrick-bailey/27478/stats</t>
  </si>
  <si>
    <t>https://www.fangraphs.com/players/jaime-barria/18356/stats</t>
  </si>
  <si>
    <t>https://www.fangraphs.com/players/gary-sanchez/11442/stats</t>
  </si>
  <si>
    <t>https://www.fangraphs.com/players/adolis-garcia/19287/stats</t>
  </si>
  <si>
    <t>https://www.fangraphs.com/players/freddy-fermin/21840/stats</t>
  </si>
  <si>
    <t>https://www.fangraphs.com/players/austin-cox/24604/stats</t>
  </si>
  <si>
    <t>https://www.fangraphs.com/players/wander-suero/15855/stats</t>
  </si>
  <si>
    <t>https://www.fangraphs.com/players/riley-adams/19864/stats</t>
  </si>
  <si>
    <t>https://www.fangraphs.com/players/cole-waites/25665/stats</t>
  </si>
  <si>
    <t>https://www.fangraphs.com/players/scott-mcgough/12056/stats</t>
  </si>
  <si>
    <t>https://www.fangraphs.com/players/triston-casas/22514/stats</t>
  </si>
  <si>
    <t>https://www.fangraphs.com/players/jose-miranda/20538/stats</t>
  </si>
  <si>
    <t>https://www.fangraphs.com/players/travis-blankenhorn/18395/stats</t>
  </si>
  <si>
    <t>https://www.fangraphs.com/players/luis-rengifo/19858/stats</t>
  </si>
  <si>
    <t>https://www.fangraphs.com/players/tanner-bibee/30134/stats</t>
  </si>
  <si>
    <t>https://www.fangraphs.com/players/tyler-anderson/12880/stats</t>
  </si>
  <si>
    <t>https://www.fangraphs.com/players/kyren-paris/26420/stats</t>
  </si>
  <si>
    <t>https://www.fangraphs.com/players/elvis-peguero/21652/stats</t>
  </si>
  <si>
    <t>https://www.fangraphs.com/players/thyago-vieira/14510/stats</t>
  </si>
  <si>
    <t>https://www.fangraphs.com/players/giovanny-gallegos/14986/stats</t>
  </si>
  <si>
    <t>https://www.fangraphs.com/players/brady-singer/25377/stats</t>
  </si>
  <si>
    <t>https://www.fangraphs.com/players/erich-uelmen/20323/stats</t>
  </si>
  <si>
    <t>https://www.fangraphs.com/players/alec-burleson/27615/stats</t>
  </si>
  <si>
    <t>https://www.fangraphs.com/players/jesse-scholtens/19205/stats</t>
  </si>
  <si>
    <t>https://www.fangraphs.com/players/eury-perez/27768/stats</t>
  </si>
  <si>
    <t>https://www.fangraphs.com/players/jasson-dominguez/28080/stats</t>
  </si>
  <si>
    <t>https://www.fangraphs.com/players/keaton-winn/23499/stats</t>
  </si>
  <si>
    <t>https://www.fangraphs.com/players/luke-raley/19354/stats</t>
  </si>
  <si>
    <t>https://www.fangraphs.com/players/nolan-arenado/9777/stats</t>
  </si>
  <si>
    <t>https://www.fangraphs.com/players/jake-irvin/21504/stats</t>
  </si>
  <si>
    <t>https://www.fangraphs.com/players/charlie-morton/4676/stats</t>
  </si>
  <si>
    <t>https://www.fangraphs.com/players/bailey-falter/20070/stats</t>
  </si>
  <si>
    <t>https://www.fangraphs.com/players/gabriel-arias/22563/stats</t>
  </si>
  <si>
    <t>https://www.fangraphs.com/players/patrick-sandoval/19447/stats</t>
  </si>
  <si>
    <t>https://www.fangraphs.com/players/jd-davis/16219/stats</t>
  </si>
  <si>
    <t>https://www.fangraphs.com/players/jeff-mcneil/15362/stats</t>
  </si>
  <si>
    <t>https://www.fangraphs.com/players/dylan-covey/14825/stats</t>
  </si>
  <si>
    <t>https://www.fangraphs.com/players/dallas-keuchel/9434/stats</t>
  </si>
  <si>
    <t>https://www.fangraphs.com/players/sandy-alcantara/18684/stats</t>
  </si>
  <si>
    <t>Jun '24</t>
  </si>
  <si>
    <t>Carson Coleman</t>
  </si>
  <si>
    <t>Tommy John revision surgery</t>
  </si>
  <si>
    <t>Shoulder discomfort (scapular stress fracture)</t>
  </si>
  <si>
    <t>Oct '23</t>
  </si>
  <si>
    <t>Arthroscopic wrist surgery</t>
  </si>
  <si>
    <t>Shoulder surgery (torn capsule)</t>
  </si>
  <si>
    <t>Shoulder surgery (anterior capsule repair)</t>
  </si>
  <si>
    <t>Hip surgery (labrum repair)</t>
  </si>
  <si>
    <t>Shoulder surgery (glenohumeral ligaments and capsu</t>
  </si>
  <si>
    <t>David Peterson</t>
  </si>
  <si>
    <t>Dec '23</t>
  </si>
  <si>
    <t>Johan Oviedo</t>
  </si>
  <si>
    <t>Endy Rodríguez</t>
  </si>
  <si>
    <t>Elbow/Flexor tendon surgery</t>
  </si>
  <si>
    <t>Jan '24</t>
  </si>
  <si>
    <t>Ankle procedure (bone spur removal)</t>
  </si>
  <si>
    <t>Kendall Graveman</t>
  </si>
  <si>
    <t>Ronny Mauricio</t>
  </si>
  <si>
    <t>Feb '24</t>
  </si>
  <si>
    <t>Shawn Dubin</t>
  </si>
  <si>
    <t>Carlos Hernández</t>
  </si>
  <si>
    <t>Zack Weiss</t>
  </si>
  <si>
    <t>McKinley Moore</t>
  </si>
  <si>
    <t>Knee bursitis</t>
  </si>
  <si>
    <t>Eduard Bazardo</t>
  </si>
  <si>
    <t>Kodai Senga</t>
  </si>
  <si>
    <t>Strained shoulder (posterior capsule)</t>
  </si>
  <si>
    <t>Shane Drohan</t>
  </si>
  <si>
    <t>Shoulder surgery (nerve decompression)</t>
  </si>
  <si>
    <t>Bryan Mata</t>
  </si>
  <si>
    <t>Michael Stefanic</t>
  </si>
  <si>
    <t>Alek Manoah</t>
  </si>
  <si>
    <t>Sean Hjelle</t>
  </si>
  <si>
    <t>Vaughn Grissom</t>
  </si>
  <si>
    <t>Mar '24</t>
  </si>
  <si>
    <t>Viral illness</t>
  </si>
  <si>
    <t>Trevor Stephan</t>
  </si>
  <si>
    <t>Xzavion Curry</t>
  </si>
  <si>
    <t>Gerrit Cole</t>
  </si>
  <si>
    <t>Finger numbness</t>
  </si>
  <si>
    <t>Orion Kerkering</t>
  </si>
  <si>
    <t>Medical procedure</t>
  </si>
  <si>
    <t>Jose A. Ferrer</t>
  </si>
  <si>
    <t>Strained upper back</t>
  </si>
  <si>
    <t>Non-displaced rib fractures</t>
  </si>
  <si>
    <t>Tristan Beck</t>
  </si>
  <si>
    <t>Vascular surgery (upper arm aneurysm)</t>
  </si>
  <si>
    <t>Caleb Kilian</t>
  </si>
  <si>
    <t>Xavier Edwards</t>
  </si>
  <si>
    <t>Foot infection</t>
  </si>
  <si>
    <t>Devin Williams</t>
  </si>
  <si>
    <t>Stress fractures in back</t>
  </si>
  <si>
    <t>Nathaniel Lowe</t>
  </si>
  <si>
    <t>Stress reaction in rib</t>
  </si>
  <si>
    <t>Finger inflammation</t>
  </si>
  <si>
    <t>Bruised lung</t>
  </si>
  <si>
    <t>Gavin Williams</t>
  </si>
  <si>
    <t>Biceps soreness</t>
  </si>
  <si>
    <t>Taj Bradley</t>
  </si>
  <si>
    <t>Kelvin Cáceres</t>
  </si>
  <si>
    <t>Jhoan Duran</t>
  </si>
  <si>
    <t>Ethan Small</t>
  </si>
  <si>
    <t>Fractured pisiform bone (right wrist)</t>
  </si>
  <si>
    <t>Patellar tendinitis (left knee)</t>
  </si>
  <si>
    <t>Jackson Kowar</t>
  </si>
  <si>
    <t>Calf tenosynovitis</t>
  </si>
  <si>
    <t>Non-displaced wrist fracture</t>
  </si>
  <si>
    <t>Fractured foot (non-displaced)</t>
  </si>
  <si>
    <t>Jonathan Aranda</t>
  </si>
  <si>
    <t>Fractured finger (right ring)</t>
  </si>
  <si>
    <t>Josh Lowe</t>
  </si>
  <si>
    <t>Sprained shoulder (AC joint)</t>
  </si>
  <si>
    <t>Miguel Andujar</t>
  </si>
  <si>
    <t>Knee surgery (lateral meniscectomy)</t>
  </si>
  <si>
    <t>Riley O'Brien</t>
  </si>
  <si>
    <t>Strained forearm flexor</t>
  </si>
  <si>
    <t>Sean Murphy</t>
  </si>
  <si>
    <t>Alek Thomas</t>
  </si>
  <si>
    <t>Apr '24</t>
  </si>
  <si>
    <t>Apr' '24</t>
  </si>
  <si>
    <t>Framber Valdez</t>
  </si>
  <si>
    <t>Geraldo Perdomo</t>
  </si>
  <si>
    <t>Nick Pivetta</t>
  </si>
  <si>
    <t>Shoulder surgery (fractured glenoid)</t>
  </si>
  <si>
    <t>Rib stress fracture</t>
  </si>
  <si>
    <t>Andy Ibáñez</t>
  </si>
  <si>
    <t>Brent Rooker</t>
  </si>
  <si>
    <t>Costochondral cartilage injury</t>
  </si>
  <si>
    <t>Collin Snider</t>
  </si>
  <si>
    <t>Justin Foscue</t>
  </si>
  <si>
    <t>Cody Bolton</t>
  </si>
  <si>
    <t>Influenza</t>
  </si>
  <si>
    <t>Chris Murphy</t>
  </si>
  <si>
    <t>Bobby Miller</t>
  </si>
  <si>
    <t>Cody Bradford</t>
  </si>
  <si>
    <t>Strained lower back/ Rib stress fracture</t>
  </si>
  <si>
    <t>Isaiah Campbell</t>
  </si>
  <si>
    <t>Elbow surgery (UCL/flexor tendon repair)</t>
  </si>
  <si>
    <t>Christian Yelich</t>
  </si>
  <si>
    <t>Angel Martínez</t>
  </si>
  <si>
    <t>Fractured hamate</t>
  </si>
  <si>
    <t>Stress reaction in elbow</t>
  </si>
  <si>
    <t>Christian Bethancourt</t>
  </si>
  <si>
    <t>Dominic Canzone</t>
  </si>
  <si>
    <t>Luis Frías</t>
  </si>
  <si>
    <t>Eli Morgan</t>
  </si>
  <si>
    <t>Kyle Hurt</t>
  </si>
  <si>
    <t>Nerve-related issue</t>
  </si>
  <si>
    <t>Brock Burke</t>
  </si>
  <si>
    <t>Hand surgery (non-throwing)</t>
  </si>
  <si>
    <t>Lat tightness</t>
  </si>
  <si>
    <t>Jason Delay</t>
  </si>
  <si>
    <t>Austin Hays</t>
  </si>
  <si>
    <t>Torn rib cartilage</t>
  </si>
  <si>
    <t>DL Hall</t>
  </si>
  <si>
    <t>Forearm contusion</t>
  </si>
  <si>
    <t>Cristian Javier</t>
  </si>
  <si>
    <t>Sawyer Gipson-Long</t>
  </si>
  <si>
    <t>Jordan Wicks</t>
  </si>
  <si>
    <t>Josh Simpson</t>
  </si>
  <si>
    <t>Elbow surgery (ulnar neuritis)</t>
  </si>
  <si>
    <t>Francisco Alvarez</t>
  </si>
  <si>
    <t>Zack Gelof</t>
  </si>
  <si>
    <t>Hip flexor inflammation</t>
  </si>
  <si>
    <t>Lane Thomas</t>
  </si>
  <si>
    <t>Robert Garcia</t>
  </si>
  <si>
    <t>Alec Marsh</t>
  </si>
  <si>
    <t>Bowden Francis</t>
  </si>
  <si>
    <t>Ryan Brasier</t>
  </si>
  <si>
    <t>Masataka Yoshida</t>
  </si>
  <si>
    <t>Nolan Jones</t>
  </si>
  <si>
    <t>Grayson Rodriguez</t>
  </si>
  <si>
    <t>Yariel Rodríguez</t>
  </si>
  <si>
    <t>Back inflammation (thoracic spine)</t>
  </si>
  <si>
    <t>Yunior Marte</t>
  </si>
  <si>
    <t>May '24</t>
  </si>
  <si>
    <t>Bryan Hoeing</t>
  </si>
  <si>
    <t>Drew Rom</t>
  </si>
  <si>
    <t>Jacob Waguespack</t>
  </si>
  <si>
    <t>Evan Phillips</t>
  </si>
  <si>
    <t>Joey Wiemer</t>
  </si>
  <si>
    <t>Shintaro Fujinami</t>
  </si>
  <si>
    <t>Trea Turner</t>
  </si>
  <si>
    <t>Steven Kwan</t>
  </si>
  <si>
    <t>Wyatt Langford</t>
  </si>
  <si>
    <t>Joe Boyle</t>
  </si>
  <si>
    <t>Leg contusion</t>
  </si>
  <si>
    <t>Daniel Palencia</t>
  </si>
  <si>
    <t>Darell Hernaiz</t>
  </si>
  <si>
    <t>Knee hyperextension</t>
  </si>
  <si>
    <t>Elbow surgery (UCL revision)</t>
  </si>
  <si>
    <t>Matt Brash</t>
  </si>
  <si>
    <t>Ian Gibaut</t>
  </si>
  <si>
    <t>Forearm surgery (Anterior interosseous nerve relea</t>
  </si>
  <si>
    <t>Stress reaction in foot (fifth metatarsal)</t>
  </si>
  <si>
    <t>Ulnar nerve inflammation</t>
  </si>
  <si>
    <t>Colten Brewer</t>
  </si>
  <si>
    <t>Fractured thumb (left)</t>
  </si>
  <si>
    <t>Bryan Ramos</t>
  </si>
  <si>
    <t>Ken Waldichuk</t>
  </si>
  <si>
    <t>Tommy John surgery/ flexor tendon surgery</t>
  </si>
  <si>
    <t>Emmet Sheehan</t>
  </si>
  <si>
    <t>Jake Bird</t>
  </si>
  <si>
    <t>Torn Achilles' tendon</t>
  </si>
  <si>
    <t>Emilio Pagán</t>
  </si>
  <si>
    <t>Nick Robertson</t>
  </si>
  <si>
    <t>COVID-19 symptoms</t>
  </si>
  <si>
    <t>Xander Bogaerts</t>
  </si>
  <si>
    <t>Fractured shoulder</t>
  </si>
  <si>
    <t>Neck spasm</t>
  </si>
  <si>
    <t>AJ Smith-Shawver</t>
  </si>
  <si>
    <t>Sprained lower back</t>
  </si>
  <si>
    <t>Kyle Muller</t>
  </si>
  <si>
    <t>Justin Lawrence</t>
  </si>
  <si>
    <t>Jordan Beck</t>
  </si>
  <si>
    <t>Lucas Erceg</t>
  </si>
  <si>
    <t>Stress fracture (lumbar spine)</t>
  </si>
  <si>
    <t>Clarke Schmidt</t>
  </si>
  <si>
    <t>Martín Pérez</t>
  </si>
  <si>
    <t>Evan Carter</t>
  </si>
  <si>
    <t>Tommy John surgery (internal brace)</t>
  </si>
  <si>
    <t>Alika Williams</t>
  </si>
  <si>
    <t>Marco Luciano</t>
  </si>
  <si>
    <t>Zac Gallen</t>
  </si>
  <si>
    <t>Trevor Williams</t>
  </si>
  <si>
    <t>Sixto Sánchez</t>
  </si>
  <si>
    <t>Femoral stress reaction</t>
  </si>
  <si>
    <t>Jorge Mateo</t>
  </si>
  <si>
    <t>Wilyer Abreu</t>
  </si>
  <si>
    <t>Tommy Pham</t>
  </si>
  <si>
    <t>Kody Clemens</t>
  </si>
  <si>
    <t>Quinn Priester</t>
  </si>
  <si>
    <t>Kyle Tucker</t>
  </si>
  <si>
    <t>Blake Walston</t>
  </si>
  <si>
    <t>Jung Hoo Lee</t>
  </si>
  <si>
    <t>Fractured pinky (left)</t>
  </si>
  <si>
    <t>Hip surgery (surfacing procedure)</t>
  </si>
  <si>
    <t>Ryan Weathers</t>
  </si>
  <si>
    <t>Fractured heel</t>
  </si>
  <si>
    <t>Ben Brown</t>
  </si>
  <si>
    <t>Stress reaction in neck</t>
  </si>
  <si>
    <t>Back inflammation (lumbar spine)</t>
  </si>
  <si>
    <t>Oliver Dunn</t>
  </si>
  <si>
    <t>J.T. Realmuto</t>
  </si>
  <si>
    <t>Knee surgery (meniscectomy)</t>
  </si>
  <si>
    <t>Hunter Stratton</t>
  </si>
  <si>
    <t>Yoshinobu Yamamoto</t>
  </si>
  <si>
    <t>Hurston Waldrep</t>
  </si>
  <si>
    <t>Nick Sandlin</t>
  </si>
  <si>
    <t>Lumbar stress reaction</t>
  </si>
  <si>
    <t>Kyle Harrison</t>
  </si>
  <si>
    <t>Elbow ulnar neuritis</t>
  </si>
  <si>
    <t>Mike Tauchman</t>
  </si>
  <si>
    <t>José Soriano</t>
  </si>
  <si>
    <t>Abdomen infection</t>
  </si>
  <si>
    <t>Cole Winn</t>
  </si>
  <si>
    <t>Brendan White</t>
  </si>
  <si>
    <t>Iván Herrera</t>
  </si>
  <si>
    <t>Mark Leiter Jr.</t>
  </si>
  <si>
    <t>Dan Altavilla</t>
  </si>
  <si>
    <t>Adael Amador</t>
  </si>
  <si>
    <t>Jake Bloss</t>
  </si>
  <si>
    <t>Adam Frazier</t>
  </si>
  <si>
    <t>2B/OF</t>
  </si>
  <si>
    <t>Knee bone bruise</t>
  </si>
  <si>
    <t>Javier Assad</t>
  </si>
  <si>
    <t>Finger blister</t>
  </si>
  <si>
    <t>Bacterial infection</t>
  </si>
  <si>
    <t>Will Brennan</t>
  </si>
  <si>
    <t>Rib cage inflammation</t>
  </si>
  <si>
    <t>Robert Gasser</t>
  </si>
  <si>
    <t>Elbow surgery (loose body removal)</t>
  </si>
  <si>
    <t>Jordan Montgomery</t>
  </si>
  <si>
    <t>Kyle Schwarber</t>
  </si>
  <si>
    <t>Jared Koenig</t>
  </si>
  <si>
    <t>Isiah Kiner-Falefa</t>
  </si>
  <si>
    <t>Ray Kerr</t>
  </si>
  <si>
    <t>Jul '24</t>
  </si>
  <si>
    <t>Joey Ortiz</t>
  </si>
  <si>
    <t>J.P. France</t>
  </si>
  <si>
    <t>Shoulder surgery (capsule tear)</t>
  </si>
  <si>
    <t>Enoli Paredes</t>
  </si>
  <si>
    <t>Jared Jones</t>
  </si>
  <si>
    <t>Herniated disc in back</t>
  </si>
  <si>
    <t>Austin Martin</t>
  </si>
  <si>
    <t>Fractured hand (left)</t>
  </si>
  <si>
    <t>Spine disc injury</t>
  </si>
  <si>
    <t>Justin Slaten</t>
  </si>
  <si>
    <t>Parker Meadows</t>
  </si>
  <si>
    <t>Tyler Soderstrom</t>
  </si>
  <si>
    <t>Wrist bone bruise (left)</t>
  </si>
  <si>
    <t>Fractured finger (left middle)</t>
  </si>
  <si>
    <t>Nick Martini</t>
  </si>
  <si>
    <t>Thumb surgery (ligament repair)</t>
  </si>
  <si>
    <t>Elbow neuritis</t>
  </si>
  <si>
    <t>Christian Encarnacion-Strand</t>
  </si>
  <si>
    <t>Wrist surgery (ulnar styloid fracture)</t>
  </si>
  <si>
    <t>Stomach flu</t>
  </si>
  <si>
    <t>Luis F. Ortiz</t>
  </si>
  <si>
    <t>Heston Kjerstad</t>
  </si>
  <si>
    <t>Shoulder surgery (labral repair)</t>
  </si>
  <si>
    <t>Luke Little</t>
  </si>
  <si>
    <t>Carson Spiers</t>
  </si>
  <si>
    <t>Andrew Wantz</t>
  </si>
  <si>
    <t>Jordan Leasure</t>
  </si>
  <si>
    <t>MJ Melendez</t>
  </si>
  <si>
    <t>Dane Myers</t>
  </si>
  <si>
    <t>Hayden Wesneski</t>
  </si>
  <si>
    <t>Jacob Wilson</t>
  </si>
  <si>
    <t>Reese Olson</t>
  </si>
  <si>
    <t>Kody Funderburk</t>
  </si>
  <si>
    <t>Knee infection</t>
  </si>
  <si>
    <t>Bryan Hudson</t>
  </si>
  <si>
    <t>Dedniel Núñez</t>
  </si>
  <si>
    <t>Jordan Weems</t>
  </si>
  <si>
    <t>Shin splints</t>
  </si>
  <si>
    <t>Josiah Gray</t>
  </si>
  <si>
    <t>Nick Gonzales</t>
  </si>
  <si>
    <t>Austin Wynns</t>
  </si>
  <si>
    <t>Christian Walker</t>
  </si>
  <si>
    <t>Joshua Palacios</t>
  </si>
  <si>
    <t>Elbow surgery (ulnar nerve transpositon)</t>
  </si>
  <si>
    <t>Bryce Jarvis</t>
  </si>
  <si>
    <t>Stephen Kolek</t>
  </si>
  <si>
    <t>Forearm tendonitis</t>
  </si>
  <si>
    <t>Jordan Westburg</t>
  </si>
  <si>
    <t>Richie Palacios</t>
  </si>
  <si>
    <t>Aug '24</t>
  </si>
  <si>
    <t>Neck surgery (disc replacement)</t>
  </si>
  <si>
    <t>River Ryan</t>
  </si>
  <si>
    <t>Jacob Webb</t>
  </si>
  <si>
    <t>Calf infection</t>
  </si>
  <si>
    <t>Jacob Latz</t>
  </si>
  <si>
    <t>Michael Siani</t>
  </si>
  <si>
    <t>Nick Fortes</t>
  </si>
  <si>
    <t>Tenex procedure (right knee)</t>
  </si>
  <si>
    <t>Lat discomfort</t>
  </si>
  <si>
    <t>Brooks Lee</t>
  </si>
  <si>
    <t>Hoby Milner</t>
  </si>
  <si>
    <t>Wenceel Pérez</t>
  </si>
  <si>
    <t>Christian Roa</t>
  </si>
  <si>
    <t>Jhony Brito</t>
  </si>
  <si>
    <t>Sprained elbow (non-throwing)</t>
  </si>
  <si>
    <t>Cam Booser</t>
  </si>
  <si>
    <t>Randy Rodríguez</t>
  </si>
  <si>
    <t>Fractured nail (right hand)</t>
  </si>
  <si>
    <t>Austin Riley</t>
  </si>
  <si>
    <t>Andrew Abbott</t>
  </si>
  <si>
    <t>Austin Barnes</t>
  </si>
  <si>
    <t>Victor Vodnik</t>
  </si>
  <si>
    <t>Rodolfo Castro</t>
  </si>
  <si>
    <t>Joan Adon</t>
  </si>
  <si>
    <t>Alex Call</t>
  </si>
  <si>
    <t>Foot discomfort (partially torn plantar fascia)</t>
  </si>
  <si>
    <t>Carson Fulmer</t>
  </si>
  <si>
    <t>Knee surgery (ruptured patella tendon)</t>
  </si>
  <si>
    <t>Ben Heller</t>
  </si>
  <si>
    <t>David Hamilton</t>
  </si>
  <si>
    <t>Vidal Bruján</t>
  </si>
  <si>
    <t>Foot discomfort</t>
  </si>
  <si>
    <t>Sep '24</t>
  </si>
  <si>
    <t>Bryse Wilson</t>
  </si>
  <si>
    <t>Christian Scott</t>
  </si>
  <si>
    <t>Kidney infection</t>
  </si>
  <si>
    <t>Brooks Baldwin</t>
  </si>
  <si>
    <t>Arthroscopic hip surgery</t>
  </si>
  <si>
    <t>Elbow fatigue</t>
  </si>
  <si>
    <t>Hand inflammation (left)</t>
  </si>
  <si>
    <t>Grant Anderson</t>
  </si>
  <si>
    <t>Fractured wrist (right)</t>
  </si>
  <si>
    <t>Ky Bush</t>
  </si>
  <si>
    <t>Drew Thorpe</t>
  </si>
  <si>
    <t>Elbow surgery (bone spur removal)</t>
  </si>
  <si>
    <t>Osvaldo Bido</t>
  </si>
  <si>
    <t>Wrist flexor tendinitis</t>
  </si>
  <si>
    <t>Brennen Davis</t>
  </si>
  <si>
    <t>Lower back disc herniation</t>
  </si>
  <si>
    <t>Chris Stratton</t>
  </si>
  <si>
    <t>José Ureña</t>
  </si>
  <si>
    <t>Mason McCoy</t>
  </si>
  <si>
    <t>Kyle Nicolas</t>
  </si>
  <si>
    <t>Burch Smith</t>
  </si>
  <si>
    <t>Forearm flexor tendinits</t>
  </si>
  <si>
    <t>Wrist tendinitis</t>
  </si>
  <si>
    <t>Julian Aguiar</t>
  </si>
  <si>
    <t>Will Wagner</t>
  </si>
  <si>
    <t>Daulton Varsho</t>
  </si>
  <si>
    <t>Blister (right index finger)</t>
  </si>
  <si>
    <t>Cracked fingernail</t>
  </si>
  <si>
    <t>Matt Wallner</t>
  </si>
  <si>
    <t>Gavin Stone</t>
  </si>
  <si>
    <t>Ha-Seong Kim</t>
  </si>
  <si>
    <t>Shoulder surgery (labrum repair)</t>
  </si>
  <si>
    <t>https://www.fangraphs.com/players/carson-coleman/sa3014857/stats</t>
  </si>
  <si>
    <t>https://www.fangraphs.com/players/david-peterson/20302/stats</t>
  </si>
  <si>
    <t>https://www.fangraphs.com/players/johan-oviedo/22487/stats</t>
  </si>
  <si>
    <t>https://www.fangraphs.com/players/endy-rodriguez/25332/stats</t>
  </si>
  <si>
    <t>https://www.fangraphs.com/players/kendall-graveman/15514/stats</t>
  </si>
  <si>
    <t>https://www.fangraphs.com/players/ronny-mauricio/23698/stats</t>
  </si>
  <si>
    <t>https://www.fangraphs.com/players/shawn-dubin/24977/stats</t>
  </si>
  <si>
    <t>https://www.fangraphs.com/players/carlos-hernandez/22713/stats</t>
  </si>
  <si>
    <t>https://www.fangraphs.com/players/zack-weiss/15444/stats</t>
  </si>
  <si>
    <t>https://www.fangraphs.com/players/mckinley-moore/25663/stats</t>
  </si>
  <si>
    <t>https://www.fangraphs.com/players/eduard-bazardo/20997/stats</t>
  </si>
  <si>
    <t>https://www.fangraphs.com/players/kodai-senga/31838/stats</t>
  </si>
  <si>
    <t>https://www.fangraphs.com/players/shane-drohan/sa3014447/stats</t>
  </si>
  <si>
    <t>https://www.fangraphs.com/players/bryan-mata/sa917784/stats</t>
  </si>
  <si>
    <t>https://www.fangraphs.com/players/michael-stefanic/25353/stats</t>
  </si>
  <si>
    <t>https://www.fangraphs.com/players/alek-manoah/26410/stats</t>
  </si>
  <si>
    <t>https://www.fangraphs.com/players/sean-hjelle/21481/stats</t>
  </si>
  <si>
    <t>https://www.fangraphs.com/players/vaughn-grissom/26031/stats</t>
  </si>
  <si>
    <t>https://www.fangraphs.com/players/trevor-stephan/19932/stats</t>
  </si>
  <si>
    <t>https://www.fangraphs.com/players/xzavion-curry/25595/stats</t>
  </si>
  <si>
    <t>https://www.fangraphs.com/players/gerrit-cole/13125/stats</t>
  </si>
  <si>
    <t>https://www.fangraphs.com/players/orion-kerkering/31776/stats</t>
  </si>
  <si>
    <t>https://www.fangraphs.com/players/jose-a-ferrer/24017/stats</t>
  </si>
  <si>
    <t>https://www.fangraphs.com/players/tristan-beck/21584/stats</t>
  </si>
  <si>
    <t>https://www.fangraphs.com/players/caleb-kilian/26213/stats</t>
  </si>
  <si>
    <t>https://www.fangraphs.com/players/xavier-edwards/22266/stats</t>
  </si>
  <si>
    <t>https://www.fangraphs.com/players/devin-williams/15816/stats</t>
  </si>
  <si>
    <t>https://www.fangraphs.com/players/nathaniel-lowe/19566/stats</t>
  </si>
  <si>
    <t>https://www.fangraphs.com/players/gavin-williams/30122/stats</t>
  </si>
  <si>
    <t>https://www.fangraphs.com/players/taj-bradley/22543/stats</t>
  </si>
  <si>
    <t>https://www.fangraphs.com/players/kelvin-caceres/24681/stats</t>
  </si>
  <si>
    <t>https://www.fangraphs.com/players/jhoan-duran/21029/stats</t>
  </si>
  <si>
    <t>https://www.fangraphs.com/players/ethan-small/26364/stats</t>
  </si>
  <si>
    <t>https://www.fangraphs.com/players/jackson-kowar/21549/stats</t>
  </si>
  <si>
    <t>https://www.fangraphs.com/players/jonathan-aranda/21837/stats</t>
  </si>
  <si>
    <t>https://www.fangraphs.com/players/josh-lowe/19953/stats</t>
  </si>
  <si>
    <t>https://www.fangraphs.com/players/miguel-andujar/15878/stats</t>
  </si>
  <si>
    <t>https://www.fangraphs.com/players/riley-obrien/20348/stats</t>
  </si>
  <si>
    <t>https://www.fangraphs.com/players/sean-murphy/19352/stats</t>
  </si>
  <si>
    <t>https://www.fangraphs.com/players/alek-thomas/23792/stats</t>
  </si>
  <si>
    <t>https://www.fangraphs.com/players/framber-valdez/17295/stats</t>
  </si>
  <si>
    <t>https://www.fangraphs.com/players/geraldo-perdomo/22799/stats</t>
  </si>
  <si>
    <t>https://www.fangraphs.com/players/nick-pivetta/15454/stats</t>
  </si>
  <si>
    <t>https://www.fangraphs.com/players/andy-ibanez/18819/stats</t>
  </si>
  <si>
    <t>https://www.fangraphs.com/players/brent-rooker/19627/stats</t>
  </si>
  <si>
    <t>https://www.fangraphs.com/players/collin-snider/23307/stats</t>
  </si>
  <si>
    <t>https://www.fangraphs.com/players/justin-foscue/27501/stats</t>
  </si>
  <si>
    <t>https://www.fangraphs.com/players/cody-bolton/23265/stats</t>
  </si>
  <si>
    <t>https://www.fangraphs.com/players/chris-murphy/26214/stats</t>
  </si>
  <si>
    <t>https://www.fangraphs.com/players/bobby-miller/27483/stats</t>
  </si>
  <si>
    <t>https://www.fangraphs.com/players/cody-bradford/27597/stats</t>
  </si>
  <si>
    <t>https://www.fangraphs.com/players/isaiah-campbell/25551/stats</t>
  </si>
  <si>
    <t>https://www.fangraphs.com/players/christian-yelich/11477/stats</t>
  </si>
  <si>
    <t>https://www.fangraphs.com/players/angel-martinez/26540/stats</t>
  </si>
  <si>
    <t>https://www.fangraphs.com/players/christian-bethancourt/10028/stats</t>
  </si>
  <si>
    <t>https://www.fangraphs.com/players/dominic-canzone/26438/stats</t>
  </si>
  <si>
    <t>https://www.fangraphs.com/players/luis-frias/21997/stats</t>
  </si>
  <si>
    <t>https://www.fangraphs.com/players/eli-morgan/20203/stats</t>
  </si>
  <si>
    <t>https://www.fangraphs.com/players/kyle-hurt/27514/stats</t>
  </si>
  <si>
    <t>https://www.fangraphs.com/players/brock-burke/17968/stats</t>
  </si>
  <si>
    <t>https://www.fangraphs.com/players/jason-delay/19806/stats</t>
  </si>
  <si>
    <t>https://www.fangraphs.com/players/austin-hays/19363/stats</t>
  </si>
  <si>
    <t>https://www.fangraphs.com/players/dl-hall/22207/stats</t>
  </si>
  <si>
    <t>https://www.fangraphs.com/players/cristian-javier/17606/stats</t>
  </si>
  <si>
    <t>https://www.fangraphs.com/players/sawyer-gipson-long/26048/stats</t>
  </si>
  <si>
    <t>https://www.fangraphs.com/players/jordan-wicks/30094/stats</t>
  </si>
  <si>
    <t>https://www.fangraphs.com/players/joshua-simpson/sa1053035/stats</t>
  </si>
  <si>
    <t>https://www.fangraphs.com/players/francisco-alvarez/26121/stats</t>
  </si>
  <si>
    <t>https://www.fangraphs.com/players/zack-gelof/29766/stats</t>
  </si>
  <si>
    <t>https://www.fangraphs.com/players/lane-thomas/16939/stats</t>
  </si>
  <si>
    <t>https://www.fangraphs.com/players/robert-garcia/23363/stats</t>
  </si>
  <si>
    <t>https://www.fangraphs.com/players/alec-marsh/27451/stats</t>
  </si>
  <si>
    <t>https://www.fangraphs.com/players/bowden-francis/20548/stats</t>
  </si>
  <si>
    <t>https://www.fangraphs.com/players/ryan-brasier/5615/stats</t>
  </si>
  <si>
    <t>https://www.fangraphs.com/players/masataka-yoshida/31837/stats</t>
  </si>
  <si>
    <t>https://www.fangraphs.com/players/nolan-jones/20529/stats</t>
  </si>
  <si>
    <t>https://www.fangraphs.com/players/grayson-rodriguez/24492/stats</t>
  </si>
  <si>
    <t>https://www.fangraphs.com/players/yariel-rodriguez/33838/stats</t>
  </si>
  <si>
    <t>https://www.fangraphs.com/players/yunior-marte/14416/stats</t>
  </si>
  <si>
    <t>https://www.fangraphs.com/players/bryan-hoeing/26304/stats</t>
  </si>
  <si>
    <t>https://www.fangraphs.com/players/drew-rom/24602/stats</t>
  </si>
  <si>
    <t>https://www.fangraphs.com/players/jacob-waguespack/18318/stats</t>
  </si>
  <si>
    <t>https://www.fangraphs.com/players/evan-phillips/17734/stats</t>
  </si>
  <si>
    <t>https://www.fangraphs.com/players/joey-wiemer/27690/stats</t>
  </si>
  <si>
    <t>https://www.fangraphs.com/players/shintaro-fujinami/31839/stats</t>
  </si>
  <si>
    <t>https://www.fangraphs.com/players/trea-turner/16252/stats</t>
  </si>
  <si>
    <t>https://www.fangraphs.com/players/steven-kwan/24610/stats</t>
  </si>
  <si>
    <t>https://www.fangraphs.com/players/wyatt-langford/33333/stats</t>
  </si>
  <si>
    <t>https://www.fangraphs.com/players/joe-boyle/29608/stats</t>
  </si>
  <si>
    <t>https://www.fangraphs.com/players/daniel-palencia/27914/stats</t>
  </si>
  <si>
    <t>https://www.fangraphs.com/players/darell-hernaiz/26224/stats</t>
  </si>
  <si>
    <t>https://www.fangraphs.com/players/matt-brash/25756/stats</t>
  </si>
  <si>
    <t>https://www.fangraphs.com/players/ian-gibaut/17871/stats</t>
  </si>
  <si>
    <t>https://www.fangraphs.com/players/colten-brewer/12997/stats</t>
  </si>
  <si>
    <t>https://www.fangraphs.com/players/bryan-ramos/25621/stats</t>
  </si>
  <si>
    <t>https://www.fangraphs.com/players/ken-waldichuk/27681/stats</t>
  </si>
  <si>
    <t>https://www.fangraphs.com/players/emmet-sheehan/29839/stats</t>
  </si>
  <si>
    <t>https://www.fangraphs.com/players/jake-bird/21267/stats</t>
  </si>
  <si>
    <t>https://www.fangraphs.com/players/emilio-pagan/14771/stats</t>
  </si>
  <si>
    <t>https://www.fangraphs.com/players/nick-robertson/26226/stats</t>
  </si>
  <si>
    <t>https://www.fangraphs.com/players/xander-bogaerts/12161/stats</t>
  </si>
  <si>
    <t>https://www.fangraphs.com/players/aj-smith-shawver/29960/stats</t>
  </si>
  <si>
    <t>https://www.fangraphs.com/players/kyle-muller/20167/stats</t>
  </si>
  <si>
    <t>https://www.fangraphs.com/players/justin-lawrence/17639/stats</t>
  </si>
  <si>
    <t>https://www.fangraphs.com/players/jordan-beck/31431/stats</t>
  </si>
  <si>
    <t>https://www.fangraphs.com/players/lucas-erceg/19360/stats</t>
  </si>
  <si>
    <t>https://www.fangraphs.com/players/clarke-schmidt/19899/stats</t>
  </si>
  <si>
    <t>https://www.fangraphs.com/players/martin-perez/6902/stats</t>
  </si>
  <si>
    <t>https://www.fangraphs.com/players/evan-carter/27790/stats</t>
  </si>
  <si>
    <t>https://www.fangraphs.com/players/alika-williams/27604/stats</t>
  </si>
  <si>
    <t>https://www.fangraphs.com/players/marco-luciano/25616/stats</t>
  </si>
  <si>
    <t>https://www.fangraphs.com/players/zac-gallen/19291/stats</t>
  </si>
  <si>
    <t>https://www.fangraphs.com/players/trevor-williams/16977/stats</t>
  </si>
  <si>
    <t>https://www.fangraphs.com/players/sixto-sanchez/19680/stats</t>
  </si>
  <si>
    <t>https://www.fangraphs.com/players/jorge-mateo/17273/stats</t>
  </si>
  <si>
    <t>https://www.fangraphs.com/players/wilyer-abreu/23772/stats</t>
  </si>
  <si>
    <t>https://www.fangraphs.com/players/tommy-pham/2967/stats</t>
  </si>
  <si>
    <t>https://www.fangraphs.com/players/kody-clemens/20572/stats</t>
  </si>
  <si>
    <t>https://www.fangraphs.com/players/quinn-priester/25977/stats</t>
  </si>
  <si>
    <t>https://www.fangraphs.com/players/kyle-tucker/18345/stats</t>
  </si>
  <si>
    <t>https://www.fangraphs.com/players/blake-walston/26270/stats</t>
  </si>
  <si>
    <t>https://www.fangraphs.com/players/jung-hoo-lee/33824/stats</t>
  </si>
  <si>
    <t>https://www.fangraphs.com/players/ryan-weathers/23796/stats</t>
  </si>
  <si>
    <t>https://www.fangraphs.com/players/ben-brown/23590/stats</t>
  </si>
  <si>
    <t>https://www.fangraphs.com/players/oliver-dunn/26295/stats</t>
  </si>
  <si>
    <t>https://www.fangraphs.com/players/jt-realmuto/11739/stats</t>
  </si>
  <si>
    <t>https://www.fangraphs.com/players/hunter-stratton/23455/stats</t>
  </si>
  <si>
    <t>https://www.fangraphs.com/players/yoshinobu-yamamoto/33825/stats</t>
  </si>
  <si>
    <t>https://www.fangraphs.com/players/hurston-waldrep/33527/stats</t>
  </si>
  <si>
    <t>https://www.fangraphs.com/players/nick-sandlin/20517/stats</t>
  </si>
  <si>
    <t>https://www.fangraphs.com/players/kyle-harrison/27758/stats</t>
  </si>
  <si>
    <t>https://www.fangraphs.com/players/mike-tauchman/15274/stats</t>
  </si>
  <si>
    <t>https://www.fangraphs.com/players/jose-soriano/22100/stats</t>
  </si>
  <si>
    <t>https://www.fangraphs.com/players/cole-winn/22113/stats</t>
  </si>
  <si>
    <t>https://www.fangraphs.com/players/brendan-white/26024/stats</t>
  </si>
  <si>
    <t>https://www.fangraphs.com/players/ivan-herrera/20599/stats</t>
  </si>
  <si>
    <t>https://www.fangraphs.com/players/mark-leiter-jr/15551/stats</t>
  </si>
  <si>
    <t>https://www.fangraphs.com/players/dan-altavilla/16507/stats</t>
  </si>
  <si>
    <t>https://www.fangraphs.com/players/adael-amador/27962/stats</t>
  </si>
  <si>
    <t>https://www.fangraphs.com/players/jake-bloss/33168/stats</t>
  </si>
  <si>
    <t>https://www.fangraphs.com/players/adam-frazier/15223/stats</t>
  </si>
  <si>
    <t>https://www.fangraphs.com/players/javier-assad/21741/stats</t>
  </si>
  <si>
    <t>https://www.fangraphs.com/players/will-brennan/25660/stats</t>
  </si>
  <si>
    <t>https://www.fangraphs.com/players/robert-gasser/29812/stats</t>
  </si>
  <si>
    <t>https://www.fangraphs.com/players/jordan-montgomery/16511/stats</t>
  </si>
  <si>
    <t>https://www.fangraphs.com/players/kyle-schwarber/16478/stats</t>
  </si>
  <si>
    <t>https://www.fangraphs.com/players/jared-koenig/27517/stats</t>
  </si>
  <si>
    <t>https://www.fangraphs.com/players/isiah-kiner-falefa/16512/stats</t>
  </si>
  <si>
    <t>https://www.fangraphs.com/players/ray-kerr/23809/stats</t>
  </si>
  <si>
    <t>https://www.fangraphs.com/players/joey-ortiz/25493/stats</t>
  </si>
  <si>
    <t>https://www.fangraphs.com/players/jp-france/21212/stats</t>
  </si>
  <si>
    <t>https://www.fangraphs.com/players/enoli-paredes/20447/stats</t>
  </si>
  <si>
    <t>https://www.fangraphs.com/players/jared-jones/27863/stats</t>
  </si>
  <si>
    <t>https://www.fangraphs.com/players/austin-martin/27462/stats</t>
  </si>
  <si>
    <t>https://www.fangraphs.com/players/justin-slaten/25648/stats</t>
  </si>
  <si>
    <t>https://www.fangraphs.com/players/parker-meadows/23800/stats</t>
  </si>
  <si>
    <t>https://www.fangraphs.com/players/tyler-soderstrom/27467/stats</t>
  </si>
  <si>
    <t>https://www.fangraphs.com/players/nick-martini/12005/stats</t>
  </si>
  <si>
    <t>https://www.fangraphs.com/players/christian-encarnacion-strand/30011/stats</t>
  </si>
  <si>
    <t>https://www.fangraphs.com/players/luis-f-ortiz/16942/stats</t>
  </si>
  <si>
    <t>https://www.fangraphs.com/players/heston-kjerstad/31166/stats</t>
  </si>
  <si>
    <t>https://www.fangraphs.com/players/luke-little/28036/stats</t>
  </si>
  <si>
    <t>https://www.fangraphs.com/players/carson-spiers/27685/stats</t>
  </si>
  <si>
    <t>https://www.fangraphs.com/players/andrew-wantz/24933/stats</t>
  </si>
  <si>
    <t>https://www.fangraphs.com/players/jordan-leasure/29950/stats</t>
  </si>
  <si>
    <t>https://www.fangraphs.com/players/mj-melendez/22197/stats</t>
  </si>
  <si>
    <t>https://www.fangraphs.com/players/dane-myers/22054/stats</t>
  </si>
  <si>
    <t>https://www.fangraphs.com/players/hayden-wesneski/27581/stats</t>
  </si>
  <si>
    <t>https://www.fangraphs.com/players/jacob-wilson/33266/stats</t>
  </si>
  <si>
    <t>https://www.fangraphs.com/players/reese-olson/24968/stats</t>
  </si>
  <si>
    <t>https://www.fangraphs.com/players/kody-funderburk/24993/stats</t>
  </si>
  <si>
    <t>https://www.fangraphs.com/players/bryan-hudson/19924/stats</t>
  </si>
  <si>
    <t>https://www.fangraphs.com/players/dedniel-nunez/23055/stats</t>
  </si>
  <si>
    <t>https://www.fangraphs.com/players/jordan-weems/13190/stats</t>
  </si>
  <si>
    <t>https://www.fangraphs.com/players/josiah-gray/24580/stats</t>
  </si>
  <si>
    <t>https://www.fangraphs.com/players/nick-gonzales/27490/stats</t>
  </si>
  <si>
    <t>https://www.fangraphs.com/players/austin-wynns/15271/stats</t>
  </si>
  <si>
    <t>https://www.fangraphs.com/players/christian-walker/13419/stats</t>
  </si>
  <si>
    <t>https://www.fangraphs.com/players/joshua-palacios/19818/stats</t>
  </si>
  <si>
    <t>https://www.fangraphs.com/players/bryce-jarvis/27477/stats</t>
  </si>
  <si>
    <t>https://www.fangraphs.com/players/stephen-kolek/21487/stats</t>
  </si>
  <si>
    <t>https://www.fangraphs.com/players/jordan-westburg/27815/stats</t>
  </si>
  <si>
    <t>https://www.fangraphs.com/players/richie-palacios/24589/stats</t>
  </si>
  <si>
    <t>https://www.fangraphs.com/players/river-ryan/29514/stats</t>
  </si>
  <si>
    <t>https://www.fangraphs.com/players/jacob-webb/19274/stats</t>
  </si>
  <si>
    <t>https://www.fangraphs.com/players/jake-latz/21306/stats</t>
  </si>
  <si>
    <t>https://www.fangraphs.com/players/michael-siani/22557/stats</t>
  </si>
  <si>
    <t>https://www.fangraphs.com/players/nick-fortes/21538/stats</t>
  </si>
  <si>
    <t>https://www.fangraphs.com/players/brooks-lee/31595/stats</t>
  </si>
  <si>
    <t>https://www.fangraphs.com/players/hoby-milner/13346/stats</t>
  </si>
  <si>
    <t>https://www.fangraphs.com/players/wenceel-perez/22857/stats</t>
  </si>
  <si>
    <t>https://www.fangraphs.com/players/christian-roa/sa3014477/stats</t>
  </si>
  <si>
    <t>https://www.fangraphs.com/players/jhony-brito/25386/stats</t>
  </si>
  <si>
    <t>https://www.fangraphs.com/players/cam-booser/16061/stats</t>
  </si>
  <si>
    <t>https://www.fangraphs.com/players/randy-rodriguez/23974/stats</t>
  </si>
  <si>
    <t>https://www.fangraphs.com/players/austin-riley/18360/stats</t>
  </si>
  <si>
    <t>https://www.fangraphs.com/players/andrew-abbott/29911/stats</t>
  </si>
  <si>
    <t>https://www.fangraphs.com/players/austin-barnes/12158/stats</t>
  </si>
  <si>
    <t>https://www.fangraphs.com/players/victor-vodnik/24614/stats</t>
  </si>
  <si>
    <t>https://www.fangraphs.com/players/rodolfo-castro/21987/stats</t>
  </si>
  <si>
    <t>https://www.fangraphs.com/players/joan-adon/22925/stats</t>
  </si>
  <si>
    <t>https://www.fangraphs.com/players/alex-call/19296/stats</t>
  </si>
  <si>
    <t>https://www.fangraphs.com/players/carson-fulmer/18311/stats</t>
  </si>
  <si>
    <t>https://www.fangraphs.com/players/will-smith/8048/stats</t>
  </si>
  <si>
    <t>https://www.fangraphs.com/players/ben-heller/15100/stats</t>
  </si>
  <si>
    <t>https://www.fangraphs.com/players/david-hamilton/27531/stats</t>
  </si>
  <si>
    <t>https://www.fangraphs.com/players/vidal-brujan/20536/stats</t>
  </si>
  <si>
    <t>https://www.fangraphs.com/players/bryse-wilson/19990/stats</t>
  </si>
  <si>
    <t>https://www.fangraphs.com/players/christian-scott/30107/stats</t>
  </si>
  <si>
    <t>https://www.fangraphs.com/players/brooks-baldwin/31394/stats</t>
  </si>
  <si>
    <t>https://www.fangraphs.com/players/grant-anderson/20546/stats</t>
  </si>
  <si>
    <t>https://www.fangraphs.com/players/ky-bush/29823/stats</t>
  </si>
  <si>
    <t>https://www.fangraphs.com/players/drew-thorpe/31967/stats</t>
  </si>
  <si>
    <t>https://www.fangraphs.com/players/osvaldo-bido/23150/stats</t>
  </si>
  <si>
    <t>https://www.fangraphs.com/players/brennen-davis/sa3007876/stats</t>
  </si>
  <si>
    <t>https://www.fangraphs.com/players/chris-stratton/13761/stats</t>
  </si>
  <si>
    <t>https://www.fangraphs.com/players/jose-urena/11589/stats</t>
  </si>
  <si>
    <t>https://www.fangraphs.com/players/mason-mccoy/22232/stats</t>
  </si>
  <si>
    <t>https://www.fangraphs.com/players/kyle-nicolas/27775/stats</t>
  </si>
  <si>
    <t>https://www.fangraphs.com/players/burch-smith/12784/stats</t>
  </si>
  <si>
    <t>https://www.fangraphs.com/players/julian-aguiar/30031/stats</t>
  </si>
  <si>
    <t>https://www.fangraphs.com/players/will-wagner/29634/stats</t>
  </si>
  <si>
    <t>https://www.fangraphs.com/players/daulton-varsho/19918/stats</t>
  </si>
  <si>
    <t>https://www.fangraphs.com/players/matt-wallner/26466/stats</t>
  </si>
  <si>
    <t>https://www.fangraphs.com/players/gavin-stone/27792/stats</t>
  </si>
  <si>
    <t>https://www.fangraphs.com/players/ha-seong-kim/27506/stats</t>
  </si>
  <si>
    <t>ATH</t>
  </si>
  <si>
    <t>Nate Lavender</t>
  </si>
  <si>
    <t>Angel Bastardo</t>
  </si>
  <si>
    <t>Alex Lange</t>
  </si>
  <si>
    <t>Knee surgery (cartilage repair)</t>
  </si>
  <si>
    <t>Nov '24 (?)</t>
  </si>
  <si>
    <t>Elbow surgery (fractured olecranon)</t>
  </si>
  <si>
    <t>Nov '24</t>
  </si>
  <si>
    <t>PRP injection in shoulder (torn rotator cuff)</t>
  </si>
  <si>
    <t>Toe surgery / Knee surgery</t>
  </si>
  <si>
    <t>Shoulder surgery (debridement procedure)</t>
  </si>
  <si>
    <t>Shoulder surgery (labrum)</t>
  </si>
  <si>
    <t>UCL revision surgery (internal brace)</t>
  </si>
  <si>
    <t>Jan '25</t>
  </si>
  <si>
    <t>Kneecap subluxation</t>
  </si>
  <si>
    <t>Rhett Lowder</t>
  </si>
  <si>
    <t>Chayce McDermott</t>
  </si>
  <si>
    <t>Feb '25</t>
  </si>
  <si>
    <t>Erik Sabrowski</t>
  </si>
  <si>
    <t>Elbow epicondylitis (right and left)</t>
  </si>
  <si>
    <t>Clayton Beeter</t>
  </si>
  <si>
    <t>Spencer Horwitz</t>
  </si>
  <si>
    <t>Early Feb '25</t>
  </si>
  <si>
    <t>Sean Reynolds</t>
  </si>
  <si>
    <t>Stress reaction in foot</t>
  </si>
  <si>
    <t>Troy Taylor</t>
  </si>
  <si>
    <t>Elbow discomfort (median nerve entrapment)</t>
  </si>
  <si>
    <t>Mid-back disc herniation</t>
  </si>
  <si>
    <t>Zach Penrod</t>
  </si>
  <si>
    <t>Rib fractures</t>
  </si>
  <si>
    <t>Upper arm nerve discomfort</t>
  </si>
  <si>
    <t>Pedro León</t>
  </si>
  <si>
    <t>Sean Manaea</t>
  </si>
  <si>
    <t>Weston Wilson</t>
  </si>
  <si>
    <t>Fractured shoulder (non-throwing)</t>
  </si>
  <si>
    <t>Zack Thompson</t>
  </si>
  <si>
    <t>Zach Brzykcy</t>
  </si>
  <si>
    <t>Brett Harris</t>
  </si>
  <si>
    <t>George Kirby</t>
  </si>
  <si>
    <t>Brady Basso</t>
  </si>
  <si>
    <t>Gunnar Henderson</t>
  </si>
  <si>
    <t>Strained intercostal</t>
  </si>
  <si>
    <t>Blaze Alexander</t>
  </si>
  <si>
    <t>Fractured ribcage</t>
  </si>
  <si>
    <t>Mar '25</t>
  </si>
  <si>
    <t>Nacho Alvarez Jr.</t>
  </si>
  <si>
    <t>Prelander Berroa</t>
  </si>
  <si>
    <t>Jeff Criswell</t>
  </si>
  <si>
    <t>Edgardo Henriquez</t>
  </si>
  <si>
    <t>Ty Madden</t>
  </si>
  <si>
    <t>Slade Cecconi</t>
  </si>
  <si>
    <t>Forrest Whitley</t>
  </si>
  <si>
    <t>Hamate surgery (left hand)</t>
  </si>
  <si>
    <t>Michel Otañez</t>
  </si>
  <si>
    <t>Andrés Chaparro</t>
  </si>
  <si>
    <t>Matt Waldron</t>
  </si>
  <si>
    <t>Tobias Myers</t>
  </si>
  <si>
    <t>Kevin Ginkel</t>
  </si>
  <si>
    <t>Elbow inflammation (compressed nerve)</t>
  </si>
  <si>
    <t>Tyson Miller</t>
  </si>
  <si>
    <t>Connor Norby</t>
  </si>
  <si>
    <t>Hamate surgery (right hand)</t>
  </si>
  <si>
    <t>Jesus Tinoco</t>
  </si>
  <si>
    <t>Fractured ankle (non-displaced)</t>
  </si>
  <si>
    <t>Albert Suárez</t>
  </si>
  <si>
    <t>Gleyber Torres</t>
  </si>
  <si>
    <t>Jerar Encarnacion</t>
  </si>
  <si>
    <t>Hand surgery (left)</t>
  </si>
  <si>
    <t>Thumb inflammation</t>
  </si>
  <si>
    <t>Colton Cowser</t>
  </si>
  <si>
    <t>Dairon Blanco</t>
  </si>
  <si>
    <t>Achilles tendinopathy</t>
  </si>
  <si>
    <t>Freddie Freeman</t>
  </si>
  <si>
    <t>Apr '25</t>
  </si>
  <si>
    <t>Jack Leiter</t>
  </si>
  <si>
    <t>Connor Thomas</t>
  </si>
  <si>
    <t>Jared Triolo</t>
  </si>
  <si>
    <t>Fractured rib (non-displaced)</t>
  </si>
  <si>
    <t>Jackson Merrill</t>
  </si>
  <si>
    <t>Shoulder dislocation</t>
  </si>
  <si>
    <t>Knee inflammation (bone bruise)</t>
  </si>
  <si>
    <t>Connor Wong</t>
  </si>
  <si>
    <t>Fractured finger (left pinkie)</t>
  </si>
  <si>
    <t>Spencer Arrighetti</t>
  </si>
  <si>
    <t>Pablo López</t>
  </si>
  <si>
    <t>Orlando Ribalta</t>
  </si>
  <si>
    <t>Fraser Ellard</t>
  </si>
  <si>
    <t>Korey Lee</t>
  </si>
  <si>
    <t>Sprained thumb (right)</t>
  </si>
  <si>
    <t>Strained gluteal</t>
  </si>
  <si>
    <t>Ryan Bliss</t>
  </si>
  <si>
    <t>Masyn Winn</t>
  </si>
  <si>
    <t>CJ Abrams</t>
  </si>
  <si>
    <t>Richard Fitts</t>
  </si>
  <si>
    <t>Lumbar degenerative disc disease</t>
  </si>
  <si>
    <t>Brandon Lockridge</t>
  </si>
  <si>
    <t>Elbow impingement</t>
  </si>
  <si>
    <t>Finger laceration (right index)</t>
  </si>
  <si>
    <t>Ezequiel Tovar</t>
  </si>
  <si>
    <t>Hip contusion</t>
  </si>
  <si>
    <t>Fractured nose</t>
  </si>
  <si>
    <t>DJ Herz</t>
  </si>
  <si>
    <t>Elbow surgery (UCL revision repair)</t>
  </si>
  <si>
    <t>Casey Schmitt</t>
  </si>
  <si>
    <t>Chase Meidroth</t>
  </si>
  <si>
    <t>Bone bruise (wrist)</t>
  </si>
  <si>
    <t>Rob Brantly</t>
  </si>
  <si>
    <t>Jake Mangum</t>
  </si>
  <si>
    <t>Kumar Rocker</t>
  </si>
  <si>
    <t>J.T. Ginn</t>
  </si>
  <si>
    <t>Aaron Schunk</t>
  </si>
  <si>
    <t>Luke Keaschall</t>
  </si>
  <si>
    <t>Finger dislocation (left pinky)</t>
  </si>
  <si>
    <t>Logan Gilbert</t>
  </si>
  <si>
    <t>Logan Gillaspie</t>
  </si>
  <si>
    <t>Strained back (lumbar spine)</t>
  </si>
  <si>
    <t>Griffin Conine</t>
  </si>
  <si>
    <t>Gage Workman</t>
  </si>
  <si>
    <t>José Ruiz</t>
  </si>
  <si>
    <t>Tyler Fitzgerald</t>
  </si>
  <si>
    <t>Garrett McDaniels</t>
  </si>
  <si>
    <t>Danny Young</t>
  </si>
  <si>
    <t>May '25</t>
  </si>
  <si>
    <t>Hunter Bigge</t>
  </si>
  <si>
    <t>Knee surgery (ruptured patellar tendon)</t>
  </si>
  <si>
    <t>Shota Imanaga</t>
  </si>
  <si>
    <t>Noelvi Marte</t>
  </si>
  <si>
    <t>Calf discomfort</t>
  </si>
  <si>
    <t>Tyler Callihan</t>
  </si>
  <si>
    <t>Quad contusion</t>
  </si>
  <si>
    <t>Enmanuel Valdez</t>
  </si>
  <si>
    <t>Andrés Giménez</t>
  </si>
  <si>
    <t>Ian Happ</t>
  </si>
  <si>
    <t>Roki Sasaki</t>
  </si>
  <si>
    <t>Trent Thornton</t>
  </si>
  <si>
    <t>Oswaldo Cabrera</t>
  </si>
  <si>
    <t>Justin Martinez</t>
  </si>
  <si>
    <t>Sprained finger (middle)</t>
  </si>
  <si>
    <t>José Fermin</t>
  </si>
  <si>
    <t>Aaron Nola</t>
  </si>
  <si>
    <t>Porter Hodge</t>
  </si>
  <si>
    <t>Finger inflammation (right ring)</t>
  </si>
  <si>
    <t>Jacob Young</t>
  </si>
  <si>
    <t>Chase Dollander</t>
  </si>
  <si>
    <t>Shoulder surgery (left)</t>
  </si>
  <si>
    <t>Dylan Crews</t>
  </si>
  <si>
    <t>Alex Bregman</t>
  </si>
  <si>
    <t>Nick Kurtz</t>
  </si>
  <si>
    <t>Miguel Amaya</t>
  </si>
  <si>
    <t>Ronel Blanco</t>
  </si>
  <si>
    <t>Jun '25</t>
  </si>
  <si>
    <t>Andrew Walters</t>
  </si>
  <si>
    <t>Anthony Santander</t>
  </si>
  <si>
    <t>Jackson Jobe</t>
  </si>
  <si>
    <t>Jordan Walker</t>
  </si>
  <si>
    <t>Torn patellar tendon (right knee)</t>
  </si>
  <si>
    <t>Finger dislocation (right pinkie)</t>
  </si>
  <si>
    <t>Zach Dezenzo</t>
  </si>
  <si>
    <t>Cristian Mena</t>
  </si>
  <si>
    <t>Shea Langeliers</t>
  </si>
  <si>
    <t>Jason Foley</t>
  </si>
  <si>
    <t>Lenyn Sosa</t>
  </si>
  <si>
    <t>Jonathan Cannon</t>
  </si>
  <si>
    <t>Corbin Burnes</t>
  </si>
  <si>
    <t>Gunnar Hoglund</t>
  </si>
  <si>
    <t>Tanner Gordon</t>
  </si>
  <si>
    <t>Gustavo Campero</t>
  </si>
  <si>
    <t>Christian Montes De Oca</t>
  </si>
  <si>
    <t>Lower back surgery</t>
  </si>
  <si>
    <t>Jared Shuster</t>
  </si>
  <si>
    <t>Blister on hand</t>
  </si>
  <si>
    <t>Zebby Matthews</t>
  </si>
  <si>
    <t>Nathan Lukes</t>
  </si>
  <si>
    <t>Jacob Melton</t>
  </si>
  <si>
    <t>Elbow lateral epicondylitis</t>
  </si>
  <si>
    <t>Cade Povich</t>
  </si>
  <si>
    <t>Grant Holman</t>
  </si>
  <si>
    <t>Davis Martin</t>
  </si>
  <si>
    <t>Adley Rutschman</t>
  </si>
  <si>
    <t>Hunter Dobbins</t>
  </si>
  <si>
    <t>Rehab assignment (6/29)</t>
  </si>
  <si>
    <t>Rehab assignment (6/30)</t>
  </si>
  <si>
    <t>Rehab assignment (5/6)</t>
  </si>
  <si>
    <t>Rehab assignment (6/10)</t>
  </si>
  <si>
    <t>Rehab assignment (6/14)</t>
  </si>
  <si>
    <t>Rehab assignment (6/22)</t>
  </si>
  <si>
    <t>Rehab assignment (6/17)</t>
  </si>
  <si>
    <t>Questionable for 2025 season</t>
  </si>
  <si>
    <t>Rehab assignment (7/10, tentative)</t>
  </si>
  <si>
    <t>Out for 2025 season</t>
  </si>
  <si>
    <t>Rehab assignment (7/1)</t>
  </si>
  <si>
    <t>Rehab assignment (6/20)</t>
  </si>
  <si>
    <t>Rehab assignment (6/6)</t>
  </si>
  <si>
    <t>Rehab assignment (7/6, tentative)</t>
  </si>
  <si>
    <t>Rehab assignment (6/19)</t>
  </si>
  <si>
    <t>Rehab assignment (6/27)</t>
  </si>
  <si>
    <t>Out thru at least mid-July</t>
  </si>
  <si>
    <t>Rehab assignment (7/2)</t>
  </si>
  <si>
    <t>Expected to miss at least 12 weeks</t>
  </si>
  <si>
    <t>Rehab assignment (5/24)</t>
  </si>
  <si>
    <t>Expected to miss at least 4-5 months</t>
  </si>
  <si>
    <t>Rehab assignment (7/3)</t>
  </si>
  <si>
    <t>Rehab assignment (6/24)</t>
  </si>
  <si>
    <t>Rehab assignment (5/27)</t>
  </si>
  <si>
    <t>Rehab assignment (6/18)</t>
  </si>
  <si>
    <t>Expected to miss at least 4-6 weeks</t>
  </si>
  <si>
    <t>Rehab assignment (6/23)</t>
  </si>
  <si>
    <t>Rehab assignment (6/26)</t>
  </si>
  <si>
    <t>Expected to miss 8-12 weeks</t>
  </si>
  <si>
    <t>Rehab assignment (6/13)</t>
  </si>
  <si>
    <t>Rehab assignment (week of 6/23)</t>
  </si>
  <si>
    <t>Expected to return when eligible or soon thereafte</t>
  </si>
  <si>
    <t>Corbin Carroll</t>
  </si>
  <si>
    <t>Fractured wrist (left)</t>
  </si>
  <si>
    <t>Maverick Handley</t>
  </si>
  <si>
    <t>Ryan Bergert</t>
  </si>
  <si>
    <t>Rehab assignment (6/28)</t>
  </si>
  <si>
    <t>Expected to return on 7/5</t>
  </si>
  <si>
    <t>Hand, foot, and mouth disease</t>
  </si>
  <si>
    <t>Ruptured Achilles' tendon</t>
  </si>
  <si>
    <t>Luis Guerrero</t>
  </si>
  <si>
    <t>Paxton Schultz</t>
  </si>
  <si>
    <t>Finger inflammation (right middle)</t>
  </si>
  <si>
    <t>Rehab assignment (7/7)</t>
  </si>
  <si>
    <t>Rehab assignment (week of 7/7, tentative)</t>
  </si>
  <si>
    <t>Expected back in mid-to-late July</t>
  </si>
  <si>
    <t>Rehab assignment (7/6)</t>
  </si>
  <si>
    <t>Rehab assignment (7/4)</t>
  </si>
  <si>
    <t>Rehab assignment (7/8)</t>
  </si>
  <si>
    <t>Rehab assignment (7/5)</t>
  </si>
  <si>
    <t>Head contusion</t>
  </si>
  <si>
    <t>Ribs stress reaction</t>
  </si>
  <si>
    <t>Spencer Schwellenbach</t>
  </si>
  <si>
    <t>Shut down for 4 weeks</t>
  </si>
  <si>
    <t>Christian Koss</t>
  </si>
  <si>
    <t>Jul '25</t>
  </si>
  <si>
    <t>Christian Moore</t>
  </si>
  <si>
    <t>Sprained thumb (left)</t>
  </si>
  <si>
    <t>Expected to miss approximately 6 weeks</t>
  </si>
  <si>
    <t>Erik Miller</t>
  </si>
  <si>
    <t>Strained shoulder (scapula)</t>
  </si>
  <si>
    <t>Expected to miss at least 4 weeks</t>
  </si>
  <si>
    <t>José Buttó</t>
  </si>
  <si>
    <t>Pavin Smith</t>
  </si>
  <si>
    <t>Rehab assignment (7/15)</t>
  </si>
  <si>
    <t>Rehab assignment (7/12)</t>
  </si>
  <si>
    <t>Rehab assignment (7/14)</t>
  </si>
  <si>
    <t>Rehab assignment (week of 7/14, tentative)</t>
  </si>
  <si>
    <t>Rehab assignment (7/10)</t>
  </si>
  <si>
    <t>Rehab assignment (7/13)</t>
  </si>
  <si>
    <t>Rehab assignment (7/9)</t>
  </si>
  <si>
    <t>Rehab assignment (7/11)</t>
  </si>
  <si>
    <t>Likely to begin rehab assignment in mid-to-late Ju</t>
  </si>
  <si>
    <t>Leg stress fracture (fibular head)</t>
  </si>
  <si>
    <t>Expected to miss at least 8-10 weeks</t>
  </si>
  <si>
    <t>Out thru at least mid-August</t>
  </si>
  <si>
    <t>Hunter Strickland</t>
  </si>
  <si>
    <t>Elbow epicondylitis</t>
  </si>
  <si>
    <t>Chase Shugart</t>
  </si>
  <si>
    <t>Scott Blewett</t>
  </si>
  <si>
    <t>Costochondral sprain</t>
  </si>
  <si>
    <t>Rehab assignment (7/30)</t>
  </si>
  <si>
    <t>Rehab assignment (7/19)</t>
  </si>
  <si>
    <t>Rehab assignment (7/21)</t>
  </si>
  <si>
    <t>Rehab assignment (7/22)</t>
  </si>
  <si>
    <t>Rehab assignment (7/29)</t>
  </si>
  <si>
    <t>Rehab assignment (7/17)</t>
  </si>
  <si>
    <t>Rehab assignment (7/23)</t>
  </si>
  <si>
    <t>Out thru at least July</t>
  </si>
  <si>
    <t>Rehab assignment (week of 7/28, tentative)</t>
  </si>
  <si>
    <t>Expected to miss 6-8 weeks</t>
  </si>
  <si>
    <t>Sal Frelick</t>
  </si>
  <si>
    <t>Shane Smith</t>
  </si>
  <si>
    <t>Brandon Waddell</t>
  </si>
  <si>
    <t>Ryan Ritter</t>
  </si>
  <si>
    <t>Blister on finger</t>
  </si>
  <si>
    <t>Isaac Paredes</t>
  </si>
  <si>
    <t>Ankle/foot tendinitis</t>
  </si>
  <si>
    <t>Denzel Clarke</t>
  </si>
  <si>
    <t>Expected to miss 4-6 weeks</t>
  </si>
  <si>
    <t>Tanner Scott</t>
  </si>
  <si>
    <t>David Festa</t>
  </si>
  <si>
    <t>Nick Loftin</t>
  </si>
  <si>
    <t>Landen Roupp</t>
  </si>
  <si>
    <t>Marcelo Mayer</t>
  </si>
  <si>
    <t>Brandon Walter</t>
  </si>
  <si>
    <t>Grant Holmes</t>
  </si>
  <si>
    <t>Zach Agnos</t>
  </si>
  <si>
    <t>Jac Caglianone</t>
  </si>
  <si>
    <t>Aug '25</t>
  </si>
  <si>
    <t>Rehab assignment (8/3)</t>
  </si>
  <si>
    <t>Rehab assignment (8/1)</t>
  </si>
  <si>
    <t>Rehab assignment (8/2)</t>
  </si>
  <si>
    <t>Tim Elko</t>
  </si>
  <si>
    <t>Questionable for 2025 post-season</t>
  </si>
  <si>
    <t>Fractured forearm (left)</t>
  </si>
  <si>
    <t>Hyeseong Kim</t>
  </si>
  <si>
    <t>Achilles tendon inflammation</t>
  </si>
  <si>
    <t>Expected to miss 2-3 weeks</t>
  </si>
  <si>
    <t>Jackson Chourio</t>
  </si>
  <si>
    <t>Daniel Robert</t>
  </si>
  <si>
    <t>John King</t>
  </si>
  <si>
    <t>Rehab assignment (8/14)</t>
  </si>
  <si>
    <t>Rehab assignment (8/9)</t>
  </si>
  <si>
    <t>Rehab assignment (8/8)</t>
  </si>
  <si>
    <t>Expected to return in late August</t>
  </si>
  <si>
    <t>Rehab assignment (8/5)</t>
  </si>
  <si>
    <t>Rehab assignment (8/10)</t>
  </si>
  <si>
    <t>Jacob Misiorowski</t>
  </si>
  <si>
    <t>Leg contusion (tibia)</t>
  </si>
  <si>
    <t>Rehab assignment or activated on 8/15</t>
  </si>
  <si>
    <t>Expected to return week of 8/11</t>
  </si>
  <si>
    <t>Expected to begin rehab assignment in late August</t>
  </si>
  <si>
    <t>Back surgery (lumbar microdiscectomy)</t>
  </si>
  <si>
    <t>Miguel Vargas</t>
  </si>
  <si>
    <t>Seth Halvorsen</t>
  </si>
  <si>
    <t>Steven Cruz</t>
  </si>
  <si>
    <t>Sports hernia stress fracture</t>
  </si>
  <si>
    <t>Logan Henderson</t>
  </si>
  <si>
    <t>Simeon Woods Richardson</t>
  </si>
  <si>
    <t>Achilles' tendon surgery</t>
  </si>
  <si>
    <t>Shoulder infection</t>
  </si>
  <si>
    <t>Josh Hader</t>
  </si>
  <si>
    <t>Amed Rosario</t>
  </si>
  <si>
    <t>Arm surgery (nerve-related)</t>
  </si>
  <si>
    <t>Rehab assignment (8/17)</t>
  </si>
  <si>
    <t>Rehab assignment (8/19)</t>
  </si>
  <si>
    <t>Rehab assignment (week of 8/18)</t>
  </si>
  <si>
    <t>Rehab assignment (8/20)</t>
  </si>
  <si>
    <t>Rehab assignment (8/16)</t>
  </si>
  <si>
    <t>Ulnar nerve transposition surgery</t>
  </si>
  <si>
    <t>Chase Burns</t>
  </si>
  <si>
    <t>Shut down for at least 3 weeks</t>
  </si>
  <si>
    <t>Alan Roden</t>
  </si>
  <si>
    <t>Logan Evans</t>
  </si>
  <si>
    <t>Kyle Stowers</t>
  </si>
  <si>
    <t>Graham Pauley</t>
  </si>
  <si>
    <t>Victor Scott II</t>
  </si>
  <si>
    <t>Elbow surgery (bone spur)</t>
  </si>
  <si>
    <t>Shoulder surgery (labrum debridement)</t>
  </si>
  <si>
    <t>Tyler Beede</t>
  </si>
  <si>
    <t>Daniel Tillo</t>
  </si>
  <si>
    <t>Out for 2021 season</t>
  </si>
  <si>
    <t>Miles Mikolas</t>
  </si>
  <si>
    <t>Aug '20/Mar '21</t>
  </si>
  <si>
    <t>Flexor tendon surgery/Shoulder soreness</t>
  </si>
  <si>
    <t>Elbow surgery (hairline fracture)</t>
  </si>
  <si>
    <t>Rowan Wick</t>
  </si>
  <si>
    <t>Shed Long Jr.</t>
  </si>
  <si>
    <t>Shin surgery (stress fracture)</t>
  </si>
  <si>
    <t>Questionable for 2021 season</t>
  </si>
  <si>
    <t>Oct '20</t>
  </si>
  <si>
    <t>Knee surgery (patellar tendon)</t>
  </si>
  <si>
    <t>Oliver Drake</t>
  </si>
  <si>
    <t>Nov '20</t>
  </si>
  <si>
    <t>Shoulder surgery (cyst removal)</t>
  </si>
  <si>
    <t>Offseason</t>
  </si>
  <si>
    <t>Jeff Brigham</t>
  </si>
  <si>
    <t>Cam Hill</t>
  </si>
  <si>
    <t>Austin Davis</t>
  </si>
  <si>
    <t>Dec '20</t>
  </si>
  <si>
    <t>Jacob Nottingham</t>
  </si>
  <si>
    <t>Jace Fry</t>
  </si>
  <si>
    <t>Jan '21</t>
  </si>
  <si>
    <t>Microdiscectomy (back surgery)</t>
  </si>
  <si>
    <t>Feb '21</t>
  </si>
  <si>
    <t>COVID-19 (protocol)</t>
  </si>
  <si>
    <t>Kyle Ryan</t>
  </si>
  <si>
    <t>Demarcus Evans</t>
  </si>
  <si>
    <t>Patrick Murphy</t>
  </si>
  <si>
    <t>Dylan File</t>
  </si>
  <si>
    <t>Elbow surgery (stress fracture)</t>
  </si>
  <si>
    <t>Brandon Bailey</t>
  </si>
  <si>
    <t>Mar '21</t>
  </si>
  <si>
    <t>Hairline stress fracture (forearm)</t>
  </si>
  <si>
    <t>Back soreness</t>
  </si>
  <si>
    <t>Edwar Colina</t>
  </si>
  <si>
    <t>Carpal Tunnel Syndrome (right wrist)</t>
  </si>
  <si>
    <t>Mike Fiers</t>
  </si>
  <si>
    <t>Javy Guerra</t>
  </si>
  <si>
    <t>Jaylin Davis</t>
  </si>
  <si>
    <t>Partially torn elbow ligament</t>
  </si>
  <si>
    <t>Chris Davis</t>
  </si>
  <si>
    <t>Tim Lopes</t>
  </si>
  <si>
    <t>DJ Stewart</t>
  </si>
  <si>
    <t>Austin Romine</t>
  </si>
  <si>
    <t>3/6/21; 3/18/21</t>
  </si>
  <si>
    <t>Elbow soreness / Strained hamstring</t>
  </si>
  <si>
    <t>Cody Ponce</t>
  </si>
  <si>
    <t>Jorge Guzmán</t>
  </si>
  <si>
    <t>José A. Martínez</t>
  </si>
  <si>
    <t>Trent Grisham</t>
  </si>
  <si>
    <t>Kwang Hyun Kim</t>
  </si>
  <si>
    <t>Shogo Akiyama</t>
  </si>
  <si>
    <t>Austin Nola</t>
  </si>
  <si>
    <t>Derek Fisher</t>
  </si>
  <si>
    <t>Brett Phillips</t>
  </si>
  <si>
    <t>Félix Peña</t>
  </si>
  <si>
    <t>Bobby Wahl</t>
  </si>
  <si>
    <t>Ablation procedure (back)</t>
  </si>
  <si>
    <t>Jonathan Holder</t>
  </si>
  <si>
    <t>Thomas Hatch</t>
  </si>
  <si>
    <t>Jimmy Cordero</t>
  </si>
  <si>
    <t>Andre Scrubb</t>
  </si>
  <si>
    <t>3/21/21; 4/6/21</t>
  </si>
  <si>
    <t>Strained oblique / Strained quad</t>
  </si>
  <si>
    <t>Touki Toussaint</t>
  </si>
  <si>
    <t>Bone bruise on knee</t>
  </si>
  <si>
    <t>Khris Davis</t>
  </si>
  <si>
    <t>Knee surgery (partially torn meniscus)</t>
  </si>
  <si>
    <t>Pectoral surgery (ruptured tendon)</t>
  </si>
  <si>
    <t>Jon Lester</t>
  </si>
  <si>
    <t>Jordy Mercer</t>
  </si>
  <si>
    <t>Alex Avila</t>
  </si>
  <si>
    <t>Patrick Corbin</t>
  </si>
  <si>
    <t>Josh Bell</t>
  </si>
  <si>
    <t>Luke Bard</t>
  </si>
  <si>
    <t>Apr '21</t>
  </si>
  <si>
    <t>Biceps tendon inflammation</t>
  </si>
  <si>
    <t>Strained right groin</t>
  </si>
  <si>
    <t>Joakim Soria</t>
  </si>
  <si>
    <t>Hairline fracture (leg)</t>
  </si>
  <si>
    <t>COVID-19 (vaccination)</t>
  </si>
  <si>
    <t>Reymin Guduan</t>
  </si>
  <si>
    <t>Sprained left thumb</t>
  </si>
  <si>
    <t>Brock Holt</t>
  </si>
  <si>
    <t>Tyler Chatwood</t>
  </si>
  <si>
    <t>Triceps discomfort</t>
  </si>
  <si>
    <t>Chris Owings</t>
  </si>
  <si>
    <t>Pedro Báez</t>
  </si>
  <si>
    <t>Dexter Fowler</t>
  </si>
  <si>
    <t>Torn ACL</t>
  </si>
  <si>
    <t>Rougned Odor</t>
  </si>
  <si>
    <t>COVID-19 (cold symptoms)</t>
  </si>
  <si>
    <t>Juan Lagares</t>
  </si>
  <si>
    <t>Reyes Moronta</t>
  </si>
  <si>
    <t>Mac Sceroler</t>
  </si>
  <si>
    <t>Jesse Hahn</t>
  </si>
  <si>
    <t>Brandon Workman</t>
  </si>
  <si>
    <t>COVID-19 (undisclosed)</t>
  </si>
  <si>
    <t>Dan Winkler</t>
  </si>
  <si>
    <t>Lorenzo Cain</t>
  </si>
  <si>
    <t>Taylor Williams</t>
  </si>
  <si>
    <t>Ulnar neuritis (elbow)</t>
  </si>
  <si>
    <t>Dylan Cease</t>
  </si>
  <si>
    <t>COVID-19 (symptoms)</t>
  </si>
  <si>
    <t>Nomar Mazara</t>
  </si>
  <si>
    <t>Martín Maldonado</t>
  </si>
  <si>
    <t>Robel García</t>
  </si>
  <si>
    <t>Wrist discomfort</t>
  </si>
  <si>
    <t>Strained back (trapezius)</t>
  </si>
  <si>
    <t>Michael Feliz</t>
  </si>
  <si>
    <t>Cracked nail (middle finger)</t>
  </si>
  <si>
    <t>Cody Reed</t>
  </si>
  <si>
    <t>Thumb weakness (left)</t>
  </si>
  <si>
    <t>Ender Inciarte</t>
  </si>
  <si>
    <t>Hamate surgery</t>
  </si>
  <si>
    <t>Dislocated finger (left pinkie)</t>
  </si>
  <si>
    <t>Alex Blandino</t>
  </si>
  <si>
    <t>Non-displaced rib fracture</t>
  </si>
  <si>
    <t>Ronald Torreyes</t>
  </si>
  <si>
    <t>John Nogowski</t>
  </si>
  <si>
    <t>Bone bruise on hand (left)</t>
  </si>
  <si>
    <t>Juan Soto</t>
  </si>
  <si>
    <t>JT Riddle</t>
  </si>
  <si>
    <t>Keone Kela</t>
  </si>
  <si>
    <t>Taylor Widener</t>
  </si>
  <si>
    <t>Greg Holland</t>
  </si>
  <si>
    <t>Josh Lindblom</t>
  </si>
  <si>
    <t>RP/SP</t>
  </si>
  <si>
    <t>Knee effusion</t>
  </si>
  <si>
    <t>Brett Anderson</t>
  </si>
  <si>
    <t>Ka'ai Tom</t>
  </si>
  <si>
    <t>Strained foot</t>
  </si>
  <si>
    <t>Daniel Robertson</t>
  </si>
  <si>
    <t>Kyle Zimmer</t>
  </si>
  <si>
    <t>Tony Watson</t>
  </si>
  <si>
    <t>Zack Godley</t>
  </si>
  <si>
    <t>Finger contusion</t>
  </si>
  <si>
    <t>Daniel Ponce de Leon</t>
  </si>
  <si>
    <t>Ronald Guzmán</t>
  </si>
  <si>
    <t>Sam Huff</t>
  </si>
  <si>
    <t>Luis Avilán</t>
  </si>
  <si>
    <t>Guillermo Heredia</t>
  </si>
  <si>
    <t>Eric Yardley</t>
  </si>
  <si>
    <t>Andrew Miller</t>
  </si>
  <si>
    <t>Blister on toe</t>
  </si>
  <si>
    <t>Jake Arrieta</t>
  </si>
  <si>
    <t>Thumb abrasion (right)</t>
  </si>
  <si>
    <t>Derek Holland</t>
  </si>
  <si>
    <t>Franklin Barreto</t>
  </si>
  <si>
    <t>May '21</t>
  </si>
  <si>
    <t>Rehab assignment (9/25)</t>
  </si>
  <si>
    <t>Torn hip flexor</t>
  </si>
  <si>
    <t>Bone bruise (finger)</t>
  </si>
  <si>
    <t>Mike Mayers</t>
  </si>
  <si>
    <t>Edwin Rios</t>
  </si>
  <si>
    <t>Partially torn labrum (shoulder)</t>
  </si>
  <si>
    <t>Viral enteritis</t>
  </si>
  <si>
    <t>Matt Joyce</t>
  </si>
  <si>
    <t>Gregory Polanco</t>
  </si>
  <si>
    <t>Jorge Ona</t>
  </si>
  <si>
    <t>Kevin Gausman</t>
  </si>
  <si>
    <t>Aaron Sanchez</t>
  </si>
  <si>
    <t>Alex Dickerson</t>
  </si>
  <si>
    <t>Joe Panik</t>
  </si>
  <si>
    <t>Finger surgery (fractured right ring)</t>
  </si>
  <si>
    <t>Wilson Ramos</t>
  </si>
  <si>
    <t>Erasmo Ramírez</t>
  </si>
  <si>
    <t>Rafael Dolis</t>
  </si>
  <si>
    <t>Grant Dayton</t>
  </si>
  <si>
    <t>Thigh inflammation</t>
  </si>
  <si>
    <t>Colin Moran</t>
  </si>
  <si>
    <t>Ljay Newsome</t>
  </si>
  <si>
    <t>Carlos Martinez</t>
  </si>
  <si>
    <t>Ankle discomfort</t>
  </si>
  <si>
    <t>Side tightness</t>
  </si>
  <si>
    <t>Junior Guerra</t>
  </si>
  <si>
    <t>Grayson Greiner</t>
  </si>
  <si>
    <t>COVID-19 IL</t>
  </si>
  <si>
    <t>Matt Adams</t>
  </si>
  <si>
    <t>Posterior shoulder discomfort</t>
  </si>
  <si>
    <t>Jake Cave</t>
  </si>
  <si>
    <t>Stress reaction in back</t>
  </si>
  <si>
    <t>Devin Smeltzer</t>
  </si>
  <si>
    <t>Phillip Evans</t>
  </si>
  <si>
    <t>Asdrúbal Cabrera</t>
  </si>
  <si>
    <t>Hunter Dozier</t>
  </si>
  <si>
    <t>Mitch Moreland</t>
  </si>
  <si>
    <t>Rib inflammation</t>
  </si>
  <si>
    <t>Ben Bowden</t>
  </si>
  <si>
    <t>Fractured right hand (fifth metacarpal)</t>
  </si>
  <si>
    <t>Lewis Brinson</t>
  </si>
  <si>
    <t>Scott Kingery</t>
  </si>
  <si>
    <t>Abscess removal procedure (thigh)</t>
  </si>
  <si>
    <t>Shaun Anderson</t>
  </si>
  <si>
    <t>Richie Martin</t>
  </si>
  <si>
    <t>Wrist contusion (left)</t>
  </si>
  <si>
    <t>Stephen Tarpley</t>
  </si>
  <si>
    <t>Sam McWilliams</t>
  </si>
  <si>
    <t>Ryan LaMarre</t>
  </si>
  <si>
    <t>Trevor Cahill</t>
  </si>
  <si>
    <t>Tyler Ivey</t>
  </si>
  <si>
    <t>Drew Steckenrider</t>
  </si>
  <si>
    <t>Kyle Gibson</t>
  </si>
  <si>
    <t>Sprained neck</t>
  </si>
  <si>
    <t>Anthony Kay</t>
  </si>
  <si>
    <t>Blister on finger (left)</t>
  </si>
  <si>
    <t>Steven Fuentes</t>
  </si>
  <si>
    <t>Non-displaced thumb fracture (right)</t>
  </si>
  <si>
    <t>Achilles' tendon discomfort</t>
  </si>
  <si>
    <t>Isan Díaz</t>
  </si>
  <si>
    <t>Jordan Yamamoto</t>
  </si>
  <si>
    <t>Travis Bergen</t>
  </si>
  <si>
    <t>Shoulder subluxation (left)</t>
  </si>
  <si>
    <t>Johneshwy Fargas</t>
  </si>
  <si>
    <t>Hairline rib fracture</t>
  </si>
  <si>
    <t>Kodi Whitley</t>
  </si>
  <si>
    <t>David Phelps</t>
  </si>
  <si>
    <t>Marcell Ozuna</t>
  </si>
  <si>
    <t>Fractured fingers (left ring, middle)</t>
  </si>
  <si>
    <t>Rib cage contusion</t>
  </si>
  <si>
    <t>Bryan Abreu</t>
  </si>
  <si>
    <t>Nick Neidert</t>
  </si>
  <si>
    <t>Finger dislocation (left index)</t>
  </si>
  <si>
    <t>Kohei Arihara</t>
  </si>
  <si>
    <t>Arthroscopic knee sugery</t>
  </si>
  <si>
    <t>Caleb Baragar</t>
  </si>
  <si>
    <t>Groin surgery</t>
  </si>
  <si>
    <t>Madison Bumgarner</t>
  </si>
  <si>
    <t>Justin Williams</t>
  </si>
  <si>
    <t>A.J. Cole</t>
  </si>
  <si>
    <t>Seth Frankoff</t>
  </si>
  <si>
    <t>Jordan Sheffield</t>
  </si>
  <si>
    <t>Rehab assignment (9/7)</t>
  </si>
  <si>
    <t>Blisters</t>
  </si>
  <si>
    <t>Brandon Kintzler</t>
  </si>
  <si>
    <t>David Hale</t>
  </si>
  <si>
    <t>Mitch Keller</t>
  </si>
  <si>
    <t>Sports hernia</t>
  </si>
  <si>
    <t>Max Moroff</t>
  </si>
  <si>
    <t>Shoulder surgery (subluxation)</t>
  </si>
  <si>
    <t>Travis Shaw</t>
  </si>
  <si>
    <t>Groin inflammation</t>
  </si>
  <si>
    <t>Jon Duplantier</t>
  </si>
  <si>
    <t>Strained finger (right middle)</t>
  </si>
  <si>
    <t>Bruce Zimmermann</t>
  </si>
  <si>
    <t>Strained teres major</t>
  </si>
  <si>
    <t>Dillon Maples</t>
  </si>
  <si>
    <t>Adam Eaton</t>
  </si>
  <si>
    <t>Tucker Davidson</t>
  </si>
  <si>
    <t>Tommy John surgery (revision)</t>
  </si>
  <si>
    <t>Andrew Stevenson</t>
  </si>
  <si>
    <t>Niko Goodrum</t>
  </si>
  <si>
    <t>Sprained finger (left index)</t>
  </si>
  <si>
    <t>Andrew Knapp</t>
  </si>
  <si>
    <t>Robert Gsellman</t>
  </si>
  <si>
    <t>Torn lat</t>
  </si>
  <si>
    <t>César Valdez</t>
  </si>
  <si>
    <t>Jeurys Familia</t>
  </si>
  <si>
    <t>Kyle Finnegan</t>
  </si>
  <si>
    <t>Justin Upton</t>
  </si>
  <si>
    <t>Luke Farrell</t>
  </si>
  <si>
    <t>Strained cervical spine</t>
  </si>
  <si>
    <t>Wade Davis</t>
  </si>
  <si>
    <t>Freddy Galvis</t>
  </si>
  <si>
    <t>Jake Lamb</t>
  </si>
  <si>
    <t>Stress reaction to tibia</t>
  </si>
  <si>
    <t>Hunter Wood</t>
  </si>
  <si>
    <t>Jose Lobatón</t>
  </si>
  <si>
    <t>Evan Marshall</t>
  </si>
  <si>
    <t>Rehab assignment (8/26)</t>
  </si>
  <si>
    <t>Fractured hamate (left)</t>
  </si>
  <si>
    <t>Maikel Franco</t>
  </si>
  <si>
    <t>Chaz Roe</t>
  </si>
  <si>
    <t>P.J. Higgins</t>
  </si>
  <si>
    <t>C/INF</t>
  </si>
  <si>
    <t>Jul '21</t>
  </si>
  <si>
    <t>Dellin Betances</t>
  </si>
  <si>
    <t>Jul' 21</t>
  </si>
  <si>
    <t>Hip surgery (torn labrum)</t>
  </si>
  <si>
    <t>Erik González</t>
  </si>
  <si>
    <t>Gastroenteritis</t>
  </si>
  <si>
    <t>Nick Margevicius</t>
  </si>
  <si>
    <t>Finger contusion (right middle)</t>
  </si>
  <si>
    <t>Corey Oswalt</t>
  </si>
  <si>
    <t>Rehab assignment (9/11)</t>
  </si>
  <si>
    <t>Buster Posey</t>
  </si>
  <si>
    <t>Thumb contusion (left)</t>
  </si>
  <si>
    <t>Eric Sogard</t>
  </si>
  <si>
    <t>Kohl Stewart</t>
  </si>
  <si>
    <t>Torn knee tendon</t>
  </si>
  <si>
    <t>Danny Santana</t>
  </si>
  <si>
    <t>Strained lumbar</t>
  </si>
  <si>
    <t>Justus Sheffield</t>
  </si>
  <si>
    <t>Strained rib cage</t>
  </si>
  <si>
    <t>Nick Ramirez</t>
  </si>
  <si>
    <t>Matt Andriese</t>
  </si>
  <si>
    <t>Ulnar nerve irritation</t>
  </si>
  <si>
    <t>Kyle McGowin</t>
  </si>
  <si>
    <t>Ian Anderson</t>
  </si>
  <si>
    <t>Marwin Gonzalez</t>
  </si>
  <si>
    <t>Francisco Lindor</t>
  </si>
  <si>
    <t>Patellar tendinitis</t>
  </si>
  <si>
    <t>Trey Amburgey</t>
  </si>
  <si>
    <t>Torn labrum (shoulder)</t>
  </si>
  <si>
    <t>Back contusion</t>
  </si>
  <si>
    <t>Hirokazu Sawamura</t>
  </si>
  <si>
    <t>Fractured wrist (microfracture)</t>
  </si>
  <si>
    <t>José Peraza</t>
  </si>
  <si>
    <t>Lower back spasm</t>
  </si>
  <si>
    <t>Robert Stock</t>
  </si>
  <si>
    <t>JD Hammer</t>
  </si>
  <si>
    <t>COVID-19 protocol</t>
  </si>
  <si>
    <t>R.J. Alaniz</t>
  </si>
  <si>
    <t>James Sherfy</t>
  </si>
  <si>
    <t>Chris Gittens</t>
  </si>
  <si>
    <t>Adam Haseley</t>
  </si>
  <si>
    <t>Taylor Rogers</t>
  </si>
  <si>
    <t>Yoendrys Gómez</t>
  </si>
  <si>
    <t>Chi Chi González</t>
  </si>
  <si>
    <t>Stress reaction (shin)</t>
  </si>
  <si>
    <t>Darwinzon Hernández</t>
  </si>
  <si>
    <t>Noé Ramirez</t>
  </si>
  <si>
    <t>Riley Smith</t>
  </si>
  <si>
    <t>Blister (right middle finger)</t>
  </si>
  <si>
    <t>René Rivera</t>
  </si>
  <si>
    <t>Ryan Hartman</t>
  </si>
  <si>
    <t>John Axford</t>
  </si>
  <si>
    <t>COVID-19 IL (undisclosed)</t>
  </si>
  <si>
    <t>Finger inflammation (left index)</t>
  </si>
  <si>
    <t>Yuli Gurriel</t>
  </si>
  <si>
    <t>Neck stiffness</t>
  </si>
  <si>
    <t>Keston Hiura</t>
  </si>
  <si>
    <t>Bobby Bradley</t>
  </si>
  <si>
    <t>Rehab assignment (9/18)</t>
  </si>
  <si>
    <t>Randy Arozarena</t>
  </si>
  <si>
    <t>Brad Brach</t>
  </si>
  <si>
    <t>Cole Hamels</t>
  </si>
  <si>
    <t>Darien Núñez</t>
  </si>
  <si>
    <t>Raimel Tapia</t>
  </si>
  <si>
    <t>Rafael Montero</t>
  </si>
  <si>
    <t>DJ Johnson</t>
  </si>
  <si>
    <t>Torn flexor tendon</t>
  </si>
  <si>
    <t>Johan Quezada</t>
  </si>
  <si>
    <t>Wade LeBlanc</t>
  </si>
  <si>
    <t>Lumbar spine stress reaction</t>
  </si>
  <si>
    <t>Eric Haase</t>
  </si>
  <si>
    <t>Justin Miller</t>
  </si>
  <si>
    <t>Thumb laceration</t>
  </si>
  <si>
    <t>Lewis Thorpe</t>
  </si>
  <si>
    <t>Hand contusion (right)</t>
  </si>
  <si>
    <t>Charlie Culberson</t>
  </si>
  <si>
    <t>Mike Foltynewicz</t>
  </si>
  <si>
    <t>Drew Anderson</t>
  </si>
  <si>
    <t>Facial surgery</t>
  </si>
  <si>
    <t>Will return on 9/23</t>
  </si>
  <si>
    <t>Reid Detmers</t>
  </si>
  <si>
    <t>Ernie Clement</t>
  </si>
  <si>
    <t>Blister on foot</t>
  </si>
  <si>
    <t>Sheldon Neuse</t>
  </si>
  <si>
    <t>Luke Williams</t>
  </si>
  <si>
    <t>Josh Tomlin</t>
  </si>
  <si>
    <t>Michael Chavis</t>
  </si>
  <si>
    <t>Atrial fibrillation surgery</t>
  </si>
  <si>
    <t>Stress fracture in lower back</t>
  </si>
  <si>
    <t>Sept '21</t>
  </si>
  <si>
    <t>Abdominal surgery</t>
  </si>
  <si>
    <t>Yairo Muñoz</t>
  </si>
  <si>
    <t>Junior Fernández</t>
  </si>
  <si>
    <t>Nick Snyder</t>
  </si>
  <si>
    <t>Gerardo Parra</t>
  </si>
  <si>
    <t>Matt Harvey</t>
  </si>
  <si>
    <t>Elbow surgery (UCL internal brace)</t>
  </si>
  <si>
    <t>Miguel Del Pozo</t>
  </si>
  <si>
    <t>Rehab assignment (9/22)</t>
  </si>
  <si>
    <t>Bruised ribs</t>
  </si>
  <si>
    <t>Lumbar inflammation</t>
  </si>
  <si>
    <t>Phillips Valdez</t>
  </si>
  <si>
    <t>Will return on 9/26</t>
  </si>
  <si>
    <t>John Gant</t>
  </si>
  <si>
    <t>Freudis Nova</t>
  </si>
  <si>
    <t>Sal Romano</t>
  </si>
  <si>
    <t>Sprained finger (right index)</t>
  </si>
  <si>
    <t>Gregory Soto</t>
  </si>
  <si>
    <t>Hector Yan</t>
  </si>
  <si>
    <t>Knee osteochondral defect</t>
  </si>
  <si>
    <t>COVID-19 IL (protocol)</t>
  </si>
  <si>
    <t>Alfonso Rivas III</t>
  </si>
  <si>
    <t>Jacob Stallings</t>
  </si>
  <si>
    <t>Kyle Tyler</t>
  </si>
  <si>
    <t>Strained thumb</t>
  </si>
  <si>
    <t>Breyvic Valera</t>
  </si>
  <si>
    <t>Robinson Chirinos</t>
  </si>
  <si>
    <t>Seth Beer</t>
  </si>
  <si>
    <t>Brian Goodwin</t>
  </si>
  <si>
    <t>Fractured fibula</t>
  </si>
  <si>
    <t>Wrist soreness</t>
  </si>
  <si>
    <t>Edgar Santana</t>
  </si>
  <si>
    <t>Albert Pujols</t>
  </si>
  <si>
    <t>Adam Conley</t>
  </si>
  <si>
    <t>Kyle Cody</t>
  </si>
  <si>
    <t>Shoulder surgery (labral debridement)</t>
  </si>
  <si>
    <t>Tanner Anderson</t>
  </si>
  <si>
    <t>Scott Kazmir</t>
  </si>
  <si>
    <t>Vimael Machín</t>
  </si>
  <si>
    <t>Ranger Suarez</t>
  </si>
  <si>
    <t>Colin Selby</t>
  </si>
  <si>
    <t>Robinson Piña</t>
  </si>
  <si>
    <t>Brent Headrick</t>
  </si>
  <si>
    <t>Tibial stress reaction</t>
  </si>
  <si>
    <t>Owen White</t>
  </si>
  <si>
    <t>Nerve irritation in hand</t>
  </si>
  <si>
    <t>Shoulder surgery (torn labrum/rotator cuff)</t>
  </si>
  <si>
    <t>Arthroscopic wrist surgery (right)</t>
  </si>
  <si>
    <t>Jack Perkins</t>
  </si>
  <si>
    <t>Brandon Young</t>
  </si>
  <si>
    <t>Alex Vesia</t>
  </si>
  <si>
    <t>Marcus Semien</t>
  </si>
  <si>
    <t>Fractured foot (third metatarsal) / lisfranc sprai</t>
  </si>
  <si>
    <t>Biceps contusion</t>
  </si>
  <si>
    <t>Victor Mederos</t>
  </si>
  <si>
    <t>Nolan Schanuel</t>
  </si>
  <si>
    <t>Janson Junk</t>
  </si>
  <si>
    <t>Jacob Lopez</t>
  </si>
  <si>
    <t>John Rooney</t>
  </si>
  <si>
    <t>Ryan Gusto</t>
  </si>
  <si>
    <t>Carson Whisenhunt</t>
  </si>
  <si>
    <t>Drew Millas</t>
  </si>
  <si>
    <t>Sprained hand (left)</t>
  </si>
  <si>
    <t>Jack Suwinski</t>
  </si>
  <si>
    <t>Yohel Pozo</t>
  </si>
  <si>
    <t>Ronny Simon</t>
  </si>
  <si>
    <t>Juan Burgos</t>
  </si>
  <si>
    <t>Arm discomfort</t>
  </si>
  <si>
    <t>Sprained wrist (left)</t>
  </si>
  <si>
    <t>Ruptured quad</t>
  </si>
  <si>
    <t>Sep '25</t>
  </si>
  <si>
    <t>Roman Anthony</t>
  </si>
  <si>
    <t>Elbow surgery (UCL hybrid reconstruction)</t>
  </si>
  <si>
    <t>Ryan Zeferjahn</t>
  </si>
  <si>
    <t>Dalton Rushing</t>
  </si>
  <si>
    <t>Brian Van Belle</t>
  </si>
  <si>
    <t>Torn hip labrum</t>
  </si>
  <si>
    <t>Tyler Locklear</t>
  </si>
  <si>
    <t>Luis Peralta</t>
  </si>
  <si>
    <t>David Morgan</t>
  </si>
  <si>
    <t>Warming Bernabel</t>
  </si>
  <si>
    <t>Strained knee (patella tendon)</t>
  </si>
  <si>
    <t>Hairline fracture in hand (right)</t>
  </si>
  <si>
    <t>Hand soreness</t>
  </si>
  <si>
    <t>Owen Caissie</t>
  </si>
  <si>
    <t>Dustin Harris</t>
  </si>
  <si>
    <t>Joey Estes</t>
  </si>
  <si>
    <t>Roansy Contreras</t>
  </si>
  <si>
    <t>Forearm contusion (right)</t>
  </si>
  <si>
    <t>Colt Keith</t>
  </si>
  <si>
    <t>Nick Frasso</t>
  </si>
  <si>
    <t>Wikelman González</t>
  </si>
  <si>
    <t>Fractured hamate (left hand)</t>
  </si>
  <si>
    <t>Cade Horton</t>
  </si>
  <si>
    <t>Foot surgery (plantar fascitis)</t>
  </si>
  <si>
    <t>Nasal and facial fractures</t>
  </si>
  <si>
    <t>Dugan Darnell</t>
  </si>
  <si>
    <t>Thoracic outlet depression surgery</t>
  </si>
  <si>
    <t>José Berríos</t>
  </si>
  <si>
    <t>Everson Pereira</t>
  </si>
  <si>
    <t>Rehab assignment (5/2)</t>
  </si>
  <si>
    <t>Rehab assignment (4/17)</t>
  </si>
  <si>
    <t>Rehab assignment (4/29)</t>
  </si>
  <si>
    <t>Rehab assignment (4/9)</t>
  </si>
  <si>
    <t>Questionable for 2026 season</t>
  </si>
  <si>
    <t>Out until at least mid-July</t>
  </si>
  <si>
    <t>Out until at least August</t>
  </si>
  <si>
    <t>Rehab assignment (4/7)</t>
  </si>
  <si>
    <t>Out until at least June</t>
  </si>
  <si>
    <t>Shoulder sebaceous cyst</t>
  </si>
  <si>
    <t>Rehab assignment (week of 5/4)</t>
  </si>
  <si>
    <t>Quadriceps surgery (ruptured tendon)</t>
  </si>
  <si>
    <t>Out for 2026 season</t>
  </si>
  <si>
    <t>Rehab assignment (4/11)</t>
  </si>
  <si>
    <t>Rehab assignment (4/14)</t>
  </si>
  <si>
    <t>Oct '25</t>
  </si>
  <si>
    <t>Elbow/shoulder surgeries</t>
  </si>
  <si>
    <t>Heel surgery</t>
  </si>
  <si>
    <t>Rehab assignment (5/12)</t>
  </si>
  <si>
    <t>Anthony Volpe</t>
  </si>
  <si>
    <t>Rehab assignment (4/24)</t>
  </si>
  <si>
    <t>Rehab assignment (4/22)</t>
  </si>
  <si>
    <t>Nov '25</t>
  </si>
  <si>
    <t>Out until at least late May</t>
  </si>
  <si>
    <t>Hand surgery (torn finger tendon; right middle)</t>
  </si>
  <si>
    <t>Rehab assignment (4/28)</t>
  </si>
  <si>
    <t>Adrian Del Castillo</t>
  </si>
  <si>
    <t>Feb '26</t>
  </si>
  <si>
    <t>Rehab assignment (4/18)</t>
  </si>
  <si>
    <t>McCade Brown</t>
  </si>
  <si>
    <t>Pierson Ohl</t>
  </si>
  <si>
    <t>Troy Melton</t>
  </si>
  <si>
    <t>Rehab assignment (5/3)</t>
  </si>
  <si>
    <t>Trey Sweeney</t>
  </si>
  <si>
    <t>Rehab assignment (5/5)</t>
  </si>
  <si>
    <t>Enyel De Los Santos</t>
  </si>
  <si>
    <t>Rehab assignment (4/23)</t>
  </si>
  <si>
    <t>Steward Berroa</t>
  </si>
  <si>
    <t>Surgery (non-baseball related)</t>
  </si>
  <si>
    <t>Yuki Matsui</t>
  </si>
  <si>
    <t>Back inflammation (lumbar disc)</t>
  </si>
  <si>
    <t>Cody Freeman</t>
  </si>
  <si>
    <t>Out 5-6 months</t>
  </si>
  <si>
    <t>Andrew Saalfrank</t>
  </si>
  <si>
    <t>Jackson Holliday</t>
  </si>
  <si>
    <t>Arthroscopic elbow surgery (bone spurs)</t>
  </si>
  <si>
    <t>Intercostal nerve irritation</t>
  </si>
  <si>
    <t>Blaine Crim</t>
  </si>
  <si>
    <t>Tyler Austin</t>
  </si>
  <si>
    <t>Knee surgery (patella debridement)</t>
  </si>
  <si>
    <t>Hunter Gaddis</t>
  </si>
  <si>
    <t>Mike Vasil</t>
  </si>
  <si>
    <t>Mar '26</t>
  </si>
  <si>
    <t>Travis Adams</t>
  </si>
  <si>
    <t>Elbow surgery (flexor tendon)</t>
  </si>
  <si>
    <t>Trey Yesavage</t>
  </si>
  <si>
    <t>Rehab assignment (5/1)</t>
  </si>
  <si>
    <t>Joel Peguero</t>
  </si>
  <si>
    <t>Expected to miss 3 months</t>
  </si>
  <si>
    <t>Justin Hagenman</t>
  </si>
  <si>
    <t>Sung-Mun Song</t>
  </si>
  <si>
    <t>Stress fracture in elbow</t>
  </si>
  <si>
    <t>Rehab assignment (4/16)</t>
  </si>
  <si>
    <t>Joey Wentz</t>
  </si>
  <si>
    <t>Strained back (rhomboid)</t>
  </si>
  <si>
    <t>Max Lazar</t>
  </si>
  <si>
    <t>Rehab assignment (4/30)</t>
  </si>
  <si>
    <t>George Valera</t>
  </si>
  <si>
    <t>Zac Veen</t>
  </si>
  <si>
    <t>Maximo Acosta</t>
  </si>
  <si>
    <t>Kyle Teel</t>
  </si>
  <si>
    <t>Arthroscopic elbow surgery (bone chip removal)</t>
  </si>
  <si>
    <t>Out until at least July</t>
  </si>
  <si>
    <t>Miles Mastrobuoni</t>
  </si>
  <si>
    <t>Rehab assignment (4/8)</t>
  </si>
  <si>
    <t>Adam Mazur</t>
  </si>
  <si>
    <t>Craig Yoho</t>
  </si>
  <si>
    <t>Arthroscopic shoulder debridement</t>
  </si>
  <si>
    <t>Landon Knack</t>
  </si>
  <si>
    <t>Anthony Seigler</t>
  </si>
  <si>
    <t>INF/C</t>
  </si>
  <si>
    <t>Knee patellar tendinopathy</t>
  </si>
  <si>
    <t>Finger contusion (middle)</t>
  </si>
  <si>
    <t>RJ Petit</t>
  </si>
  <si>
    <t>Blister (left index finger)</t>
  </si>
  <si>
    <t>Rehab assignment (4/26)</t>
  </si>
  <si>
    <t>Strained elbow (flexor)</t>
  </si>
  <si>
    <t>Sprained finger (right ring)</t>
  </si>
  <si>
    <t>Hayden Birdsong</t>
  </si>
  <si>
    <t>Christopher Morel</t>
  </si>
  <si>
    <t>Matt Pushard</t>
  </si>
  <si>
    <t>Knee tendinitis (patellar)</t>
  </si>
  <si>
    <t>Rehab assignment (4/15)</t>
  </si>
  <si>
    <t>Shut down for 6 weeks (4/8)</t>
  </si>
  <si>
    <t>Calf tightness</t>
  </si>
  <si>
    <t>Hunter Brown</t>
  </si>
  <si>
    <t>Yaramil Hiraldo</t>
  </si>
  <si>
    <t>Jordan Lawlar</t>
  </si>
  <si>
    <t>Dietrich Enns</t>
  </si>
  <si>
    <t>Knee patellar tendon injury</t>
  </si>
  <si>
    <t>Strained back (thoracic spine)</t>
  </si>
  <si>
    <t>Carter Baumler</t>
  </si>
  <si>
    <t>Lazaro Estrada</t>
  </si>
  <si>
    <t>Ryan Johnson</t>
  </si>
  <si>
    <t>Addison Barger</t>
  </si>
  <si>
    <t>OF/3B</t>
  </si>
  <si>
    <t>Expected to miss 4-8 weeks</t>
  </si>
  <si>
    <t>Elbow impingement syndrome</t>
  </si>
  <si>
    <t>Rehab assignment (4/25)</t>
  </si>
  <si>
    <t>Expected to miss 6 weeks</t>
  </si>
  <si>
    <t>Elbow surgery (UCL/flexor tendon)</t>
  </si>
  <si>
    <t>Cody Laweryson</t>
  </si>
  <si>
    <t>Arm surgery (fractured radius)</t>
  </si>
  <si>
    <t>Torn hamstring</t>
  </si>
  <si>
    <t>Jeremiah Estrada</t>
  </si>
  <si>
    <t>Tatsuya Imai</t>
  </si>
  <si>
    <t>Mid-back inflammation</t>
  </si>
  <si>
    <t>Ben Casparius</t>
  </si>
  <si>
    <t>Out until at least mid-May</t>
  </si>
  <si>
    <t>Jared Young</t>
  </si>
  <si>
    <t>Out 6-8 weeks</t>
  </si>
  <si>
    <t>Jonathan Bowlan</t>
  </si>
  <si>
    <t>Cole Henry</t>
  </si>
  <si>
    <t>Fractured fifth metacarpal (left hand)</t>
  </si>
  <si>
    <t>Joey Gerber</t>
  </si>
  <si>
    <t>Blister (finger)</t>
  </si>
  <si>
    <t>Mick Abel</t>
  </si>
  <si>
    <t>Luis Curvelo</t>
  </si>
  <si>
    <t>Jared Oliva</t>
  </si>
  <si>
    <t>Nick Allen</t>
  </si>
  <si>
    <t>Joey Loperfido</t>
  </si>
  <si>
    <t>Arm surgery (blood clot removal)</t>
  </si>
  <si>
    <t>Expected to miss 5-6 months</t>
  </si>
  <si>
    <t>Knee surgery (ACL)</t>
  </si>
  <si>
    <t>Angel Chivilli</t>
  </si>
  <si>
    <t>Daniel Susac</t>
  </si>
  <si>
    <t>Bone bruise in foot</t>
  </si>
  <si>
    <t>Dylan Dodd</t>
  </si>
  <si>
    <t>Will likely return on 5/6</t>
  </si>
  <si>
    <t>Elbow surgery (removal of loose bodies)</t>
  </si>
  <si>
    <t>Expected to miss approximately 3 months</t>
  </si>
  <si>
    <t>Riley Martin</t>
  </si>
  <si>
    <t>Expected to miss at least 2 months</t>
  </si>
  <si>
    <t>Elbow nerve inflammation</t>
  </si>
  <si>
    <t>Forearm tendinitis/ankle inflammation</t>
  </si>
  <si>
    <t>Fracture wrist (left)</t>
  </si>
  <si>
    <t>Garrett Acton</t>
  </si>
  <si>
    <t>Kyle Backhus</t>
  </si>
  <si>
    <t>Tanner Murray</t>
  </si>
  <si>
    <t>Expected to miss 4-6 months</t>
  </si>
  <si>
    <t>Lumbar spine disc herniation</t>
  </si>
  <si>
    <t>Nerve irritation</t>
  </si>
  <si>
    <t>Lat inflammation</t>
  </si>
  <si>
    <t>Will Wilson</t>
  </si>
  <si>
    <t>Neck spams</t>
  </si>
  <si>
    <t>Expected to miss at least 6-8 weeks</t>
  </si>
  <si>
    <t>Elbow lateral epicondylitis (right)</t>
  </si>
  <si>
    <t>Yainer Diaz</t>
  </si>
  <si>
    <t>Concussion symptoms</t>
  </si>
  <si>
    <t>Jul' 25</t>
  </si>
  <si>
    <t>Bailey Horn</t>
  </si>
  <si>
    <t>Nov '25?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</si>
</sst>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7"/>
      <color rgb="FFFFFFFF"/>
      <name val="Segoe UI"/>
      <family val="2"/>
    </font>
    <font>
      <sz val="7"/>
      <color rgb="FF000000"/>
      <name val="Segoe UI"/>
      <family val="2"/>
    </font>
    <font>
      <u/>
      <sz val="11"/>
      <color theme="10"/>
      <name val="Aptos Narrow"/>
      <family val="2"/>
      <scheme val="minor"/>
    </font>
    <font>
      <b/>
      <sz val="9"/>
      <color rgb="FFFFFFFF"/>
      <name val="Segoe UI"/>
      <family val="2"/>
    </font>
    <font>
      <sz val="9"/>
      <color rgb="FF000000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83C6B"/>
        <bgColor indexed="64"/>
      </patternFill>
    </fill>
    <fill>
      <patternFill patternType="solid">
        <fgColor rgb="FFFDB829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B71234"/>
        <bgColor indexed="64"/>
      </patternFill>
    </fill>
    <fill>
      <patternFill patternType="solid">
        <fgColor rgb="FF333366"/>
        <bgColor indexed="64"/>
      </patternFill>
    </fill>
    <fill>
      <patternFill patternType="solid">
        <fgColor rgb="FF473729"/>
        <bgColor indexed="64"/>
      </patternFill>
    </fill>
    <fill>
      <patternFill patternType="solid">
        <fgColor rgb="FFBD1021"/>
        <bgColor indexed="64"/>
      </patternFill>
    </fill>
    <fill>
      <patternFill patternType="solid">
        <fgColor rgb="FFF2552C"/>
        <bgColor indexed="64"/>
      </patternFill>
    </fill>
    <fill>
      <patternFill patternType="solid">
        <fgColor rgb="FFC60C30"/>
        <bgColor indexed="64"/>
      </patternFill>
    </fill>
    <fill>
      <patternFill patternType="solid">
        <fgColor rgb="FFD30335"/>
        <bgColor indexed="64"/>
      </patternFill>
    </fill>
    <fill>
      <patternFill patternType="solid">
        <fgColor rgb="FFBA0C2F"/>
        <bgColor indexed="64"/>
      </patternFill>
    </fill>
    <fill>
      <patternFill patternType="solid">
        <fgColor rgb="FF005C5C"/>
        <bgColor indexed="64"/>
      </patternFill>
    </fill>
    <fill>
      <patternFill patternType="solid">
        <fgColor rgb="FFC6011F"/>
        <bgColor indexed="64"/>
      </patternFill>
    </fill>
    <fill>
      <patternFill patternType="solid">
        <fgColor rgb="FFFB4F14"/>
        <bgColor indexed="64"/>
      </patternFill>
    </fill>
    <fill>
      <patternFill patternType="solid">
        <fgColor rgb="FFBA122B"/>
        <bgColor indexed="64"/>
      </patternFill>
    </fill>
    <fill>
      <patternFill patternType="solid">
        <fgColor rgb="FFDE4406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13294B"/>
        <bgColor indexed="64"/>
      </patternFill>
    </fill>
    <fill>
      <patternFill patternType="solid">
        <fgColor rgb="FF072754"/>
        <bgColor indexed="64"/>
      </patternFill>
    </fill>
    <fill>
      <patternFill patternType="solid">
        <fgColor rgb="FF1C2841"/>
        <bgColor indexed="64"/>
      </patternFill>
    </fill>
    <fill>
      <patternFill patternType="solid">
        <fgColor rgb="FFFF7F00"/>
        <bgColor indexed="64"/>
      </patternFill>
    </fill>
    <fill>
      <patternFill patternType="solid">
        <fgColor rgb="FF003279"/>
        <bgColor indexed="64"/>
      </patternFill>
    </fill>
    <fill>
      <patternFill patternType="solid">
        <fgColor rgb="FFC41E3A"/>
        <bgColor indexed="64"/>
      </patternFill>
    </fill>
    <fill>
      <patternFill patternType="solid">
        <fgColor rgb="FFA71930"/>
        <bgColor indexed="64"/>
      </patternFill>
    </fill>
    <fill>
      <patternFill patternType="solid">
        <fgColor rgb="FF00A3E0"/>
        <bgColor indexed="64"/>
      </patternFill>
    </fill>
    <fill>
      <patternFill patternType="solid">
        <fgColor rgb="FF003831"/>
        <bgColor indexed="64"/>
      </patternFill>
    </fill>
    <fill>
      <patternFill patternType="solid">
        <fgColor rgb="FF003DA5"/>
        <bgColor indexed="64"/>
      </patternFill>
    </fill>
    <fill>
      <patternFill patternType="solid">
        <fgColor rgb="FFED4C09"/>
        <bgColor indexed="64"/>
      </patternFill>
    </fill>
    <fill>
      <patternFill patternType="solid">
        <fgColor rgb="FF74B4FA"/>
        <bgColor indexed="64"/>
      </patternFill>
    </fill>
  </fills>
  <borders count="5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medium">
        <color rgb="FFEEEEEE"/>
      </left>
      <right style="thick">
        <color rgb="FFFFFFFF"/>
      </right>
      <top style="medium">
        <color rgb="FFEEEEEE"/>
      </top>
      <bottom style="medium">
        <color rgb="FFEEEEEE"/>
      </bottom>
      <diagonal/>
    </border>
    <border>
      <left style="medium">
        <color rgb="FFEEEEEE"/>
      </left>
      <right style="thick">
        <color rgb="FF333333"/>
      </right>
      <top style="medium">
        <color rgb="FFEEEEEE"/>
      </top>
      <bottom style="medium">
        <color rgb="FFEEEEEE"/>
      </bottom>
      <diagonal/>
    </border>
    <border>
      <left/>
      <right style="medium">
        <color rgb="FFEEEEEE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1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3" fillId="2" borderId="1" xfId="1" applyFill="1" applyBorder="1" applyAlignment="1">
      <alignment horizontal="left" vertical="center"/>
    </xf>
    <xf numFmtId="0" fontId="3" fillId="4" borderId="1" xfId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5" borderId="1" xfId="1" applyFill="1" applyBorder="1" applyAlignment="1">
      <alignment horizontal="center" vertical="center"/>
    </xf>
    <xf numFmtId="0" fontId="3" fillId="6" borderId="1" xfId="1" applyFill="1" applyBorder="1" applyAlignment="1">
      <alignment horizontal="left" vertical="center"/>
    </xf>
    <xf numFmtId="0" fontId="3" fillId="6" borderId="1" xfId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center"/>
    </xf>
    <xf numFmtId="14" fontId="2" fillId="6" borderId="1" xfId="0" applyNumberFormat="1" applyFont="1" applyFill="1" applyBorder="1" applyAlignment="1">
      <alignment horizontal="center" vertical="center"/>
    </xf>
    <xf numFmtId="0" fontId="3" fillId="7" borderId="1" xfId="1" applyFill="1" applyBorder="1" applyAlignment="1">
      <alignment horizontal="center" vertical="center"/>
    </xf>
    <xf numFmtId="0" fontId="3" fillId="8" borderId="1" xfId="1" applyFill="1" applyBorder="1" applyAlignment="1">
      <alignment horizontal="center" vertical="center"/>
    </xf>
    <xf numFmtId="0" fontId="3" fillId="9" borderId="1" xfId="1" applyFill="1" applyBorder="1" applyAlignment="1">
      <alignment horizontal="center" vertical="center"/>
    </xf>
    <xf numFmtId="0" fontId="3" fillId="10" borderId="1" xfId="1" applyFill="1" applyBorder="1" applyAlignment="1">
      <alignment horizontal="center" vertical="center"/>
    </xf>
    <xf numFmtId="0" fontId="3" fillId="11" borderId="1" xfId="1" applyFill="1" applyBorder="1" applyAlignment="1">
      <alignment horizontal="center" vertical="center"/>
    </xf>
    <xf numFmtId="0" fontId="3" fillId="12" borderId="1" xfId="1" applyFill="1" applyBorder="1" applyAlignment="1">
      <alignment horizontal="center" vertical="center"/>
    </xf>
    <xf numFmtId="0" fontId="3" fillId="13" borderId="1" xfId="1" applyFill="1" applyBorder="1" applyAlignment="1">
      <alignment horizontal="center" vertical="center"/>
    </xf>
    <xf numFmtId="0" fontId="3" fillId="14" borderId="1" xfId="1" applyFill="1" applyBorder="1" applyAlignment="1">
      <alignment horizontal="center" vertical="center"/>
    </xf>
    <xf numFmtId="0" fontId="3" fillId="15" borderId="1" xfId="1" applyFill="1" applyBorder="1" applyAlignment="1">
      <alignment horizontal="center" vertical="center"/>
    </xf>
    <xf numFmtId="0" fontId="3" fillId="16" borderId="1" xfId="1" applyFill="1" applyBorder="1" applyAlignment="1">
      <alignment horizontal="center" vertical="center"/>
    </xf>
    <xf numFmtId="0" fontId="3" fillId="17" borderId="1" xfId="1" applyFill="1" applyBorder="1" applyAlignment="1">
      <alignment horizontal="center" vertical="center"/>
    </xf>
    <xf numFmtId="0" fontId="3" fillId="18" borderId="1" xfId="1" applyFill="1" applyBorder="1" applyAlignment="1">
      <alignment horizontal="center" vertical="center"/>
    </xf>
    <xf numFmtId="0" fontId="3" fillId="19" borderId="1" xfId="1" applyFill="1" applyBorder="1" applyAlignment="1">
      <alignment horizontal="center" vertical="center"/>
    </xf>
    <xf numFmtId="0" fontId="3" fillId="20" borderId="1" xfId="1" applyFill="1" applyBorder="1" applyAlignment="1">
      <alignment horizontal="center" vertical="center"/>
    </xf>
    <xf numFmtId="0" fontId="3" fillId="21" borderId="1" xfId="1" applyFill="1" applyBorder="1" applyAlignment="1">
      <alignment horizontal="center" vertical="center"/>
    </xf>
    <xf numFmtId="0" fontId="3" fillId="22" borderId="1" xfId="1" applyFill="1" applyBorder="1" applyAlignment="1">
      <alignment horizontal="center" vertical="center"/>
    </xf>
    <xf numFmtId="0" fontId="3" fillId="23" borderId="1" xfId="1" applyFill="1" applyBorder="1" applyAlignment="1">
      <alignment horizontal="center" vertical="center"/>
    </xf>
    <xf numFmtId="0" fontId="3" fillId="24" borderId="1" xfId="1" applyFill="1" applyBorder="1" applyAlignment="1">
      <alignment horizontal="center" vertical="center"/>
    </xf>
    <xf numFmtId="0" fontId="3" fillId="25" borderId="1" xfId="1" applyFill="1" applyBorder="1" applyAlignment="1">
      <alignment horizontal="center" vertical="center"/>
    </xf>
    <xf numFmtId="0" fontId="3" fillId="26" borderId="1" xfId="1" applyFill="1" applyBorder="1" applyAlignment="1">
      <alignment horizontal="center" vertical="center"/>
    </xf>
    <xf numFmtId="0" fontId="3" fillId="27" borderId="1" xfId="1" applyFill="1" applyBorder="1" applyAlignment="1">
      <alignment horizontal="center" vertical="center"/>
    </xf>
    <xf numFmtId="0" fontId="3" fillId="28" borderId="1" xfId="1" applyFill="1" applyBorder="1" applyAlignment="1">
      <alignment horizontal="center" vertical="center"/>
    </xf>
    <xf numFmtId="0" fontId="3" fillId="29" borderId="1" xfId="1" applyFill="1" applyBorder="1" applyAlignment="1">
      <alignment horizontal="center" vertical="center"/>
    </xf>
    <xf numFmtId="0" fontId="3" fillId="30" borderId="1" xfId="1" applyFill="1" applyBorder="1" applyAlignment="1">
      <alignment horizontal="center" vertical="center"/>
    </xf>
    <xf numFmtId="0" fontId="3" fillId="31" borderId="1" xfId="1" applyFill="1" applyBorder="1" applyAlignment="1">
      <alignment horizontal="center" vertical="center"/>
    </xf>
    <xf numFmtId="0" fontId="3" fillId="32" borderId="1" xfId="1" applyFill="1" applyBorder="1" applyAlignment="1">
      <alignment horizontal="center" vertical="center"/>
    </xf>
    <xf numFmtId="0" fontId="3" fillId="33" borderId="1" xfId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/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fangraphs.com/players/derek-hill/16947/stats/batting" TargetMode="External"/><Relationship Id="rId170" Type="http://schemas.openxmlformats.org/officeDocument/2006/relationships/hyperlink" Target="https://www.fangraphs.com/depth-charts/undefined" TargetMode="External"/><Relationship Id="rId987" Type="http://schemas.openxmlformats.org/officeDocument/2006/relationships/hyperlink" Target="https://www.fangraphs.com/players/jordan-luplow/16424/stats/batting" TargetMode="External"/><Relationship Id="rId847" Type="http://schemas.openxmlformats.org/officeDocument/2006/relationships/hyperlink" Target="https://www.fangraphs.com/players/kevin-pillar/12434/stats/batting" TargetMode="External"/><Relationship Id="rId1477" Type="http://schemas.openxmlformats.org/officeDocument/2006/relationships/hyperlink" Target="https://www.fangraphs.com/players/connor-brogdon/21205/stats/pitching" TargetMode="External"/><Relationship Id="rId1684" Type="http://schemas.openxmlformats.org/officeDocument/2006/relationships/hyperlink" Target="https://www.fangraphs.com/depth-charts/undefined" TargetMode="External"/><Relationship Id="rId1891" Type="http://schemas.openxmlformats.org/officeDocument/2006/relationships/hyperlink" Target="https://www.fangraphs.com/players/tomas-nido/13755/stats/batting" TargetMode="External"/><Relationship Id="rId707" Type="http://schemas.openxmlformats.org/officeDocument/2006/relationships/hyperlink" Target="https://www.fangraphs.com/players/christian-arroyo/16434/stats/batting" TargetMode="External"/><Relationship Id="rId914" Type="http://schemas.openxmlformats.org/officeDocument/2006/relationships/hyperlink" Target="https://www.fangraphs.com/depth-charts/undefined" TargetMode="External"/><Relationship Id="rId1337" Type="http://schemas.openxmlformats.org/officeDocument/2006/relationships/hyperlink" Target="https://www.fangraphs.com/players/evan-marshall/12297/stats/pitching" TargetMode="External"/><Relationship Id="rId1544" Type="http://schemas.openxmlformats.org/officeDocument/2006/relationships/hyperlink" Target="https://www.fangraphs.com/depth-charts/undefined" TargetMode="External"/><Relationship Id="rId1751" Type="http://schemas.openxmlformats.org/officeDocument/2006/relationships/hyperlink" Target="https://www.fangraphs.com/players/victor-gonzalez/16408/stats/pitching" TargetMode="External"/><Relationship Id="rId43" Type="http://schemas.openxmlformats.org/officeDocument/2006/relationships/hyperlink" Target="https://www.fangraphs.com/players/dinelson-lamet/17186/stats/pitching" TargetMode="External"/><Relationship Id="rId1404" Type="http://schemas.openxmlformats.org/officeDocument/2006/relationships/hyperlink" Target="https://www.fangraphs.com/depth-charts/undefined" TargetMode="External"/><Relationship Id="rId1611" Type="http://schemas.openxmlformats.org/officeDocument/2006/relationships/hyperlink" Target="https://www.fangraphs.com/players/danny-jansen/16535/stats/batting" TargetMode="External"/><Relationship Id="rId497" Type="http://schemas.openxmlformats.org/officeDocument/2006/relationships/hyperlink" Target="https://www.fangraphs.com/players/dinelson-lamet/17186/stats/pitching" TargetMode="External"/><Relationship Id="rId2178" Type="http://schemas.openxmlformats.org/officeDocument/2006/relationships/hyperlink" Target="https://www.fangraphs.com/depth-charts/undefined" TargetMode="External"/><Relationship Id="rId2385" Type="http://schemas.openxmlformats.org/officeDocument/2006/relationships/hyperlink" Target="https://www.fangraphs.com/players/daniel-lynch-iv/21537/stats/pitching" TargetMode="External"/><Relationship Id="rId357" Type="http://schemas.openxmlformats.org/officeDocument/2006/relationships/hyperlink" Target="https://www.fangraphs.com/players/christian-yelich/11477/stats/batting" TargetMode="External"/><Relationship Id="rId1194" Type="http://schemas.openxmlformats.org/officeDocument/2006/relationships/hyperlink" Target="https://www.fangraphs.com/depth-charts/undefined" TargetMode="External"/><Relationship Id="rId2038" Type="http://schemas.openxmlformats.org/officeDocument/2006/relationships/hyperlink" Target="https://www.fangraphs.com/depth-charts/undefined" TargetMode="External"/><Relationship Id="rId217" Type="http://schemas.openxmlformats.org/officeDocument/2006/relationships/hyperlink" Target="https://www.fangraphs.com/players/eduardo-rodriguez/13164/stats/pitching" TargetMode="External"/><Relationship Id="rId564" Type="http://schemas.openxmlformats.org/officeDocument/2006/relationships/hyperlink" Target="https://www.fangraphs.com/depth-charts/undefined" TargetMode="External"/><Relationship Id="rId771" Type="http://schemas.openxmlformats.org/officeDocument/2006/relationships/hyperlink" Target="https://www.fangraphs.com/players/matt-adams/9393/stats/batting" TargetMode="External"/><Relationship Id="rId2245" Type="http://schemas.openxmlformats.org/officeDocument/2006/relationships/hyperlink" Target="https://www.fangraphs.com/players/sal-romano/13690/stats/pitching" TargetMode="External"/><Relationship Id="rId424" Type="http://schemas.openxmlformats.org/officeDocument/2006/relationships/hyperlink" Target="https://www.fangraphs.com/depth-charts/undefined" TargetMode="External"/><Relationship Id="rId631" Type="http://schemas.openxmlformats.org/officeDocument/2006/relationships/hyperlink" Target="https://www.fangraphs.com/players/dan-winkler/12237/stats/pitching" TargetMode="External"/><Relationship Id="rId1054" Type="http://schemas.openxmlformats.org/officeDocument/2006/relationships/hyperlink" Target="https://www.fangraphs.com/depth-charts/undefined" TargetMode="External"/><Relationship Id="rId1261" Type="http://schemas.openxmlformats.org/officeDocument/2006/relationships/hyperlink" Target="https://www.fangraphs.com/players/adalberto-mondesi/13769/stats/batting" TargetMode="External"/><Relationship Id="rId2105" Type="http://schemas.openxmlformats.org/officeDocument/2006/relationships/hyperlink" Target="https://www.fangraphs.com/players/junior-fernandez/18496/stats/pitching" TargetMode="External"/><Relationship Id="rId2312" Type="http://schemas.openxmlformats.org/officeDocument/2006/relationships/hyperlink" Target="https://www.fangraphs.com/depth-charts/undefined" TargetMode="External"/><Relationship Id="rId1121" Type="http://schemas.openxmlformats.org/officeDocument/2006/relationships/hyperlink" Target="https://www.fangraphs.com/players/luis-oviedo/21728/stats/pitching" TargetMode="External"/><Relationship Id="rId1938" Type="http://schemas.openxmlformats.org/officeDocument/2006/relationships/hyperlink" Target="https://www.fangraphs.com/depth-charts/undefined" TargetMode="External"/><Relationship Id="rId281" Type="http://schemas.openxmlformats.org/officeDocument/2006/relationships/hyperlink" Target="https://www.fangraphs.com/players/chad-pinder/15191/stats/batting" TargetMode="External"/><Relationship Id="rId141" Type="http://schemas.openxmlformats.org/officeDocument/2006/relationships/hyperlink" Target="https://www.fangraphs.com/players/joey-votto/4314/stats/batting" TargetMode="External"/><Relationship Id="rId7" Type="http://schemas.openxmlformats.org/officeDocument/2006/relationships/hyperlink" Target="https://www.fangraphs.com/players/andres-munoz/20373/stats/pitching" TargetMode="External"/><Relationship Id="rId958" Type="http://schemas.openxmlformats.org/officeDocument/2006/relationships/hyperlink" Target="https://www.fangraphs.com/depth-charts/undefined" TargetMode="External"/><Relationship Id="rId1588" Type="http://schemas.openxmlformats.org/officeDocument/2006/relationships/hyperlink" Target="https://www.fangraphs.com/depth-charts/undefined" TargetMode="External"/><Relationship Id="rId1795" Type="http://schemas.openxmlformats.org/officeDocument/2006/relationships/hyperlink" Target="https://www.fangraphs.com/players/brad-brach/6627/stats/pitching" TargetMode="External"/><Relationship Id="rId87" Type="http://schemas.openxmlformats.org/officeDocument/2006/relationships/hyperlink" Target="https://www.fangraphs.com/players/patrick-murphy/19712/stats/pitching" TargetMode="External"/><Relationship Id="rId818" Type="http://schemas.openxmlformats.org/officeDocument/2006/relationships/hyperlink" Target="https://www.fangraphs.com/depth-charts/undefined" TargetMode="External"/><Relationship Id="rId1448" Type="http://schemas.openxmlformats.org/officeDocument/2006/relationships/hyperlink" Target="https://www.fangraphs.com/depth-charts/undefined" TargetMode="External"/><Relationship Id="rId1655" Type="http://schemas.openxmlformats.org/officeDocument/2006/relationships/hyperlink" Target="https://www.fangraphs.com/players/nico-hoerner/21479/stats/batting" TargetMode="External"/><Relationship Id="rId1308" Type="http://schemas.openxmlformats.org/officeDocument/2006/relationships/hyperlink" Target="https://www.fangraphs.com/depth-charts/undefined" TargetMode="External"/><Relationship Id="rId1862" Type="http://schemas.openxmlformats.org/officeDocument/2006/relationships/hyperlink" Target="https://www.fangraphs.com/depth-charts/undefined" TargetMode="External"/><Relationship Id="rId1515" Type="http://schemas.openxmlformats.org/officeDocument/2006/relationships/hyperlink" Target="https://www.fangraphs.com/players/andre-scrubb/20329/stats/pitching" TargetMode="External"/><Relationship Id="rId1722" Type="http://schemas.openxmlformats.org/officeDocument/2006/relationships/hyperlink" Target="https://www.fangraphs.com/depth-charts/undefined" TargetMode="External"/><Relationship Id="rId14" Type="http://schemas.openxmlformats.org/officeDocument/2006/relationships/hyperlink" Target="https://www.fangraphs.com/depth-charts/undefined" TargetMode="External"/><Relationship Id="rId2289" Type="http://schemas.openxmlformats.org/officeDocument/2006/relationships/hyperlink" Target="https://www.fangraphs.com/players/alfonso-rivas/21560/stats/batting" TargetMode="External"/><Relationship Id="rId468" Type="http://schemas.openxmlformats.org/officeDocument/2006/relationships/hyperlink" Target="https://www.fangraphs.com/depth-charts/undefined" TargetMode="External"/><Relationship Id="rId675" Type="http://schemas.openxmlformats.org/officeDocument/2006/relationships/hyperlink" Target="https://www.fangraphs.com/players/rougned-odor/12282/stats/batting" TargetMode="External"/><Relationship Id="rId882" Type="http://schemas.openxmlformats.org/officeDocument/2006/relationships/hyperlink" Target="https://www.fangraphs.com/depth-charts/undefined" TargetMode="External"/><Relationship Id="rId1098" Type="http://schemas.openxmlformats.org/officeDocument/2006/relationships/hyperlink" Target="https://www.fangraphs.com/depth-charts/undefined" TargetMode="External"/><Relationship Id="rId2149" Type="http://schemas.openxmlformats.org/officeDocument/2006/relationships/hyperlink" Target="https://www.fangraphs.com/players/jameson-taillon/11674/stats/pitching" TargetMode="External"/><Relationship Id="rId2356" Type="http://schemas.openxmlformats.org/officeDocument/2006/relationships/hyperlink" Target="https://www.fangraphs.com/depth-charts/undefined" TargetMode="External"/><Relationship Id="rId328" Type="http://schemas.openxmlformats.org/officeDocument/2006/relationships/hyperlink" Target="https://www.fangraphs.com/depth-charts/undefined" TargetMode="External"/><Relationship Id="rId535" Type="http://schemas.openxmlformats.org/officeDocument/2006/relationships/hyperlink" Target="https://www.fangraphs.com/players/tommy-milone/7608/stats/pitching" TargetMode="External"/><Relationship Id="rId742" Type="http://schemas.openxmlformats.org/officeDocument/2006/relationships/hyperlink" Target="https://www.fangraphs.com/depth-charts/undefined" TargetMode="External"/><Relationship Id="rId1165" Type="http://schemas.openxmlformats.org/officeDocument/2006/relationships/hyperlink" Target="https://www.fangraphs.com/players/max-scherzer/3137/stats/pitching" TargetMode="External"/><Relationship Id="rId1372" Type="http://schemas.openxmlformats.org/officeDocument/2006/relationships/hyperlink" Target="https://www.fangraphs.com/depth-charts/undefined" TargetMode="External"/><Relationship Id="rId2009" Type="http://schemas.openxmlformats.org/officeDocument/2006/relationships/hyperlink" Target="https://www.fangraphs.com/players/andrew-miller/6785/stats/pitching" TargetMode="External"/><Relationship Id="rId2216" Type="http://schemas.openxmlformats.org/officeDocument/2006/relationships/hyperlink" Target="https://www.fangraphs.com/depth-charts/undefined" TargetMode="External"/><Relationship Id="rId2423" Type="http://schemas.openxmlformats.org/officeDocument/2006/relationships/hyperlink" Target="https://www.fangraphs.com/players/josh-rogers/18510/stats/pitching" TargetMode="External"/><Relationship Id="rId602" Type="http://schemas.openxmlformats.org/officeDocument/2006/relationships/hyperlink" Target="https://www.fangraphs.com/depth-charts/undefined" TargetMode="External"/><Relationship Id="rId1025" Type="http://schemas.openxmlformats.org/officeDocument/2006/relationships/hyperlink" Target="https://www.fangraphs.com/players/logan-webb/17995/stats/pitching" TargetMode="External"/><Relationship Id="rId1232" Type="http://schemas.openxmlformats.org/officeDocument/2006/relationships/hyperlink" Target="https://www.fangraphs.com/depth-charts/undefined" TargetMode="External"/><Relationship Id="rId185" Type="http://schemas.openxmlformats.org/officeDocument/2006/relationships/hyperlink" Target="https://www.fangraphs.com/players/andre-scrubb/20329/stats/pitching" TargetMode="External"/><Relationship Id="rId1909" Type="http://schemas.openxmlformats.org/officeDocument/2006/relationships/hyperlink" Target="https://www.fangraphs.com/players/justin-miller/8580/stats/pitching" TargetMode="External"/><Relationship Id="rId392" Type="http://schemas.openxmlformats.org/officeDocument/2006/relationships/hyperlink" Target="https://www.fangraphs.com/depth-charts/undefined" TargetMode="External"/><Relationship Id="rId2073" Type="http://schemas.openxmlformats.org/officeDocument/2006/relationships/hyperlink" Target="https://www.fangraphs.com/players/zack-greinke/1943/stats/pitching" TargetMode="External"/><Relationship Id="rId2280" Type="http://schemas.openxmlformats.org/officeDocument/2006/relationships/hyperlink" Target="https://www.fangraphs.com/depth-charts/undefined" TargetMode="External"/><Relationship Id="rId252" Type="http://schemas.openxmlformats.org/officeDocument/2006/relationships/hyperlink" Target="https://www.fangraphs.com/depth-charts/undefined" TargetMode="External"/><Relationship Id="rId2140" Type="http://schemas.openxmlformats.org/officeDocument/2006/relationships/hyperlink" Target="https://www.fangraphs.com/depth-charts/undefined" TargetMode="External"/><Relationship Id="rId112" Type="http://schemas.openxmlformats.org/officeDocument/2006/relationships/hyperlink" Target="https://www.fangraphs.com/depth-charts/undefined" TargetMode="External"/><Relationship Id="rId1699" Type="http://schemas.openxmlformats.org/officeDocument/2006/relationships/hyperlink" Target="https://www.fangraphs.com/players/edwin-uceta/20539/stats/pitching" TargetMode="External"/><Relationship Id="rId2000" Type="http://schemas.openxmlformats.org/officeDocument/2006/relationships/hyperlink" Target="https://www.fangraphs.com/depth-charts/undefined" TargetMode="External"/><Relationship Id="rId929" Type="http://schemas.openxmlformats.org/officeDocument/2006/relationships/hyperlink" Target="https://www.fangraphs.com/players/austin-hays/19363/stats/batting" TargetMode="External"/><Relationship Id="rId1559" Type="http://schemas.openxmlformats.org/officeDocument/2006/relationships/hyperlink" Target="https://www.fangraphs.com/players/luis-gonzalez/20332/stats/batting" TargetMode="External"/><Relationship Id="rId1766" Type="http://schemas.openxmlformats.org/officeDocument/2006/relationships/hyperlink" Target="https://www.fangraphs.com/depth-charts/undefined" TargetMode="External"/><Relationship Id="rId1973" Type="http://schemas.openxmlformats.org/officeDocument/2006/relationships/hyperlink" Target="https://www.fangraphs.com/players/drew-anderson/15130/stats/pitching" TargetMode="External"/><Relationship Id="rId58" Type="http://schemas.openxmlformats.org/officeDocument/2006/relationships/hyperlink" Target="https://www.fangraphs.com/depth-charts/undefined" TargetMode="External"/><Relationship Id="rId1419" Type="http://schemas.openxmlformats.org/officeDocument/2006/relationships/hyperlink" Target="https://www.fangraphs.com/players/gregory-polanco/12907/stats/batting" TargetMode="External"/><Relationship Id="rId1626" Type="http://schemas.openxmlformats.org/officeDocument/2006/relationships/hyperlink" Target="https://www.fangraphs.com/depth-charts/undefined" TargetMode="External"/><Relationship Id="rId1833" Type="http://schemas.openxmlformats.org/officeDocument/2006/relationships/hyperlink" Target="https://www.fangraphs.com/players/zach-pop/20185/stats/pitching" TargetMode="External"/><Relationship Id="rId1900" Type="http://schemas.openxmlformats.org/officeDocument/2006/relationships/hyperlink" Target="https://www.fangraphs.com/depth-charts/undefined" TargetMode="External"/><Relationship Id="rId579" Type="http://schemas.openxmlformats.org/officeDocument/2006/relationships/hyperlink" Target="https://www.fangraphs.com/players/antonio-senzatela/15488/stats/pitching" TargetMode="External"/><Relationship Id="rId786" Type="http://schemas.openxmlformats.org/officeDocument/2006/relationships/hyperlink" Target="https://www.fangraphs.com/depth-charts/undefined" TargetMode="External"/><Relationship Id="rId993" Type="http://schemas.openxmlformats.org/officeDocument/2006/relationships/hyperlink" Target="https://www.fangraphs.com/players/josh-staumont/18335/stats/pitching" TargetMode="External"/><Relationship Id="rId439" Type="http://schemas.openxmlformats.org/officeDocument/2006/relationships/hyperlink" Target="https://www.fangraphs.com/players/caleb-thielbar/10078/stats/pitching" TargetMode="External"/><Relationship Id="rId646" Type="http://schemas.openxmlformats.org/officeDocument/2006/relationships/hyperlink" Target="https://www.fangraphs.com/depth-charts/undefined" TargetMode="External"/><Relationship Id="rId1069" Type="http://schemas.openxmlformats.org/officeDocument/2006/relationships/hyperlink" Target="https://www.fangraphs.com/players/andrew-vaughn/26197/stats/batting" TargetMode="External"/><Relationship Id="rId1276" Type="http://schemas.openxmlformats.org/officeDocument/2006/relationships/hyperlink" Target="https://www.fangraphs.com/depth-charts/undefined" TargetMode="External"/><Relationship Id="rId1483" Type="http://schemas.openxmlformats.org/officeDocument/2006/relationships/hyperlink" Target="https://www.fangraphs.com/players/kyle-mcgowin/15071/stats/pitching" TargetMode="External"/><Relationship Id="rId2327" Type="http://schemas.openxmlformats.org/officeDocument/2006/relationships/hyperlink" Target="https://www.fangraphs.com/players/thomas-hatch/19264/stats/pitching" TargetMode="External"/><Relationship Id="rId506" Type="http://schemas.openxmlformats.org/officeDocument/2006/relationships/hyperlink" Target="https://www.fangraphs.com/depth-charts/undefined" TargetMode="External"/><Relationship Id="rId853" Type="http://schemas.openxmlformats.org/officeDocument/2006/relationships/hyperlink" Target="https://www.fangraphs.com/players/eduard-bazardo/20997/stats/pitching" TargetMode="External"/><Relationship Id="rId1136" Type="http://schemas.openxmlformats.org/officeDocument/2006/relationships/hyperlink" Target="https://www.fangraphs.com/depth-charts/undefined" TargetMode="External"/><Relationship Id="rId1690" Type="http://schemas.openxmlformats.org/officeDocument/2006/relationships/hyperlink" Target="https://www.fangraphs.com/depth-charts/undefined" TargetMode="External"/><Relationship Id="rId713" Type="http://schemas.openxmlformats.org/officeDocument/2006/relationships/hyperlink" Target="https://www.fangraphs.com/players/byron-buxton/14161/stats/batting" TargetMode="External"/><Relationship Id="rId920" Type="http://schemas.openxmlformats.org/officeDocument/2006/relationships/hyperlink" Target="https://www.fangraphs.com/depth-charts/undefined" TargetMode="External"/><Relationship Id="rId1343" Type="http://schemas.openxmlformats.org/officeDocument/2006/relationships/hyperlink" Target="https://www.fangraphs.com/players/blake-snell/13543/stats/pitching" TargetMode="External"/><Relationship Id="rId1550" Type="http://schemas.openxmlformats.org/officeDocument/2006/relationships/hyperlink" Target="https://www.fangraphs.com/depth-charts/undefined" TargetMode="External"/><Relationship Id="rId1203" Type="http://schemas.openxmlformats.org/officeDocument/2006/relationships/hyperlink" Target="https://www.fangraphs.com/players/nick-madrigal/20521/stats/batting" TargetMode="External"/><Relationship Id="rId1410" Type="http://schemas.openxmlformats.org/officeDocument/2006/relationships/hyperlink" Target="https://www.fangraphs.com/depth-charts/undefined" TargetMode="External"/><Relationship Id="rId296" Type="http://schemas.openxmlformats.org/officeDocument/2006/relationships/hyperlink" Target="https://www.fangraphs.com/depth-charts/undefined" TargetMode="External"/><Relationship Id="rId2184" Type="http://schemas.openxmlformats.org/officeDocument/2006/relationships/hyperlink" Target="https://www.fangraphs.com/depth-charts/undefined" TargetMode="External"/><Relationship Id="rId2391" Type="http://schemas.openxmlformats.org/officeDocument/2006/relationships/hyperlink" Target="https://www.fangraphs.com/players/kyle-cody/19686/stats/pitching" TargetMode="External"/><Relationship Id="rId156" Type="http://schemas.openxmlformats.org/officeDocument/2006/relationships/hyperlink" Target="https://www.fangraphs.com/depth-charts/undefined" TargetMode="External"/><Relationship Id="rId363" Type="http://schemas.openxmlformats.org/officeDocument/2006/relationships/hyperlink" Target="https://www.fangraphs.com/players/dan-winkler/12237/stats/pitching" TargetMode="External"/><Relationship Id="rId570" Type="http://schemas.openxmlformats.org/officeDocument/2006/relationships/hyperlink" Target="https://www.fangraphs.com/depth-charts/undefined" TargetMode="External"/><Relationship Id="rId2044" Type="http://schemas.openxmlformats.org/officeDocument/2006/relationships/hyperlink" Target="https://www.fangraphs.com/depth-charts/undefined" TargetMode="External"/><Relationship Id="rId2251" Type="http://schemas.openxmlformats.org/officeDocument/2006/relationships/hyperlink" Target="https://www.fangraphs.com/players/jorge-alfaro/12180/stats/batting" TargetMode="External"/><Relationship Id="rId223" Type="http://schemas.openxmlformats.org/officeDocument/2006/relationships/hyperlink" Target="https://www.fangraphs.com/players/justin-topa/15145/stats/pitching" TargetMode="External"/><Relationship Id="rId430" Type="http://schemas.openxmlformats.org/officeDocument/2006/relationships/hyperlink" Target="https://www.fangraphs.com/depth-charts/undefined" TargetMode="External"/><Relationship Id="rId1060" Type="http://schemas.openxmlformats.org/officeDocument/2006/relationships/hyperlink" Target="https://www.fangraphs.com/depth-charts/undefined" TargetMode="External"/><Relationship Id="rId2111" Type="http://schemas.openxmlformats.org/officeDocument/2006/relationships/hyperlink" Target="https://www.fangraphs.com/players/chris-mazza/14151/stats/pitching" TargetMode="External"/><Relationship Id="rId1877" Type="http://schemas.openxmlformats.org/officeDocument/2006/relationships/hyperlink" Target="https://www.fangraphs.com/players/julio-urias/14765/stats/pitching" TargetMode="External"/><Relationship Id="rId1737" Type="http://schemas.openxmlformats.org/officeDocument/2006/relationships/hyperlink" Target="https://www.fangraphs.com/players/joakim-soria/6941/stats/pitching" TargetMode="External"/><Relationship Id="rId1944" Type="http://schemas.openxmlformats.org/officeDocument/2006/relationships/hyperlink" Target="https://www.fangraphs.com/depth-charts/undefined" TargetMode="External"/><Relationship Id="rId29" Type="http://schemas.openxmlformats.org/officeDocument/2006/relationships/hyperlink" Target="https://www.fangraphs.com/players/tommy-kahnle/11384/stats/pitching" TargetMode="External"/><Relationship Id="rId1804" Type="http://schemas.openxmlformats.org/officeDocument/2006/relationships/hyperlink" Target="https://www.fangraphs.com/depth-charts/undefined" TargetMode="External"/><Relationship Id="rId897" Type="http://schemas.openxmlformats.org/officeDocument/2006/relationships/hyperlink" Target="https://www.fangraphs.com/players/trent-grisham/18564/stats/batting" TargetMode="External"/><Relationship Id="rId757" Type="http://schemas.openxmlformats.org/officeDocument/2006/relationships/hyperlink" Target="https://www.fangraphs.com/players/albert-almora-jr/14109/stats/batting" TargetMode="External"/><Relationship Id="rId964" Type="http://schemas.openxmlformats.org/officeDocument/2006/relationships/hyperlink" Target="https://www.fangraphs.com/depth-charts/undefined" TargetMode="External"/><Relationship Id="rId1387" Type="http://schemas.openxmlformats.org/officeDocument/2006/relationships/hyperlink" Target="https://www.fangraphs.com/players/kyle-schwarber/16478/stats/batting" TargetMode="External"/><Relationship Id="rId1594" Type="http://schemas.openxmlformats.org/officeDocument/2006/relationships/hyperlink" Target="https://www.fangraphs.com/depth-charts/undefined" TargetMode="External"/><Relationship Id="rId2438" Type="http://schemas.openxmlformats.org/officeDocument/2006/relationships/hyperlink" Target="https://www.fangraphs.com/depth-charts/undefined" TargetMode="External"/><Relationship Id="rId93" Type="http://schemas.openxmlformats.org/officeDocument/2006/relationships/hyperlink" Target="https://www.fangraphs.com/players/brandon-bailey/19582/stats/pitching" TargetMode="External"/><Relationship Id="rId617" Type="http://schemas.openxmlformats.org/officeDocument/2006/relationships/hyperlink" Target="https://www.fangraphs.com/players/jd-davis/16219/stats/batting" TargetMode="External"/><Relationship Id="rId824" Type="http://schemas.openxmlformats.org/officeDocument/2006/relationships/hyperlink" Target="https://www.fangraphs.com/depth-charts/undefined" TargetMode="External"/><Relationship Id="rId1247" Type="http://schemas.openxmlformats.org/officeDocument/2006/relationships/hyperlink" Target="https://www.fangraphs.com/players/adam-engel/15082/stats/batting" TargetMode="External"/><Relationship Id="rId1454" Type="http://schemas.openxmlformats.org/officeDocument/2006/relationships/hyperlink" Target="https://www.fangraphs.com/depth-charts/undefined" TargetMode="External"/><Relationship Id="rId1661" Type="http://schemas.openxmlformats.org/officeDocument/2006/relationships/hyperlink" Target="https://www.fangraphs.com/players/pete-fairbanks/17998/stats/pitching" TargetMode="External"/><Relationship Id="rId1107" Type="http://schemas.openxmlformats.org/officeDocument/2006/relationships/hyperlink" Target="https://www.fangraphs.com/players/evan-longoria/9368/stats/batting" TargetMode="External"/><Relationship Id="rId1314" Type="http://schemas.openxmlformats.org/officeDocument/2006/relationships/hyperlink" Target="https://www.fangraphs.com/depth-charts/undefined" TargetMode="External"/><Relationship Id="rId1521" Type="http://schemas.openxmlformats.org/officeDocument/2006/relationships/hyperlink" Target="https://www.fangraphs.com/players/francisco-lindor/12916/stats/batting" TargetMode="External"/><Relationship Id="rId20" Type="http://schemas.openxmlformats.org/officeDocument/2006/relationships/hyperlink" Target="https://www.fangraphs.com/depth-charts/undefined" TargetMode="External"/><Relationship Id="rId2088" Type="http://schemas.openxmlformats.org/officeDocument/2006/relationships/hyperlink" Target="https://www.fangraphs.com/depth-charts/undefined" TargetMode="External"/><Relationship Id="rId2295" Type="http://schemas.openxmlformats.org/officeDocument/2006/relationships/hyperlink" Target="https://www.fangraphs.com/players/darin-ruf/9929/stats/batting" TargetMode="External"/><Relationship Id="rId267" Type="http://schemas.openxmlformats.org/officeDocument/2006/relationships/hyperlink" Target="https://www.fangraphs.com/players/elieser-hernandez/16933/stats/pitching" TargetMode="External"/><Relationship Id="rId474" Type="http://schemas.openxmlformats.org/officeDocument/2006/relationships/hyperlink" Target="https://www.fangraphs.com/depth-charts/undefined" TargetMode="External"/><Relationship Id="rId2155" Type="http://schemas.openxmlformats.org/officeDocument/2006/relationships/hyperlink" Target="https://www.fangraphs.com/players/chi-chi-gonzalez/14663/stats/pitching" TargetMode="External"/><Relationship Id="rId127" Type="http://schemas.openxmlformats.org/officeDocument/2006/relationships/hyperlink" Target="https://www.fangraphs.com/players/carlos-carrasco/6632/stats/pitching" TargetMode="External"/><Relationship Id="rId681" Type="http://schemas.openxmlformats.org/officeDocument/2006/relationships/hyperlink" Target="https://www.fangraphs.com/players/roman-quinn/13546/stats/batting" TargetMode="External"/><Relationship Id="rId2362" Type="http://schemas.openxmlformats.org/officeDocument/2006/relationships/hyperlink" Target="https://www.fangraphs.com/depth-charts/undefined" TargetMode="External"/><Relationship Id="rId334" Type="http://schemas.openxmlformats.org/officeDocument/2006/relationships/hyperlink" Target="https://www.fangraphs.com/depth-charts/undefined" TargetMode="External"/><Relationship Id="rId541" Type="http://schemas.openxmlformats.org/officeDocument/2006/relationships/hyperlink" Target="https://www.fangraphs.com/players/manny-pina/2829/stats/batting" TargetMode="External"/><Relationship Id="rId1171" Type="http://schemas.openxmlformats.org/officeDocument/2006/relationships/hyperlink" Target="https://www.fangraphs.com/players/trevor-rogers/22286/stats/pitching" TargetMode="External"/><Relationship Id="rId2015" Type="http://schemas.openxmlformats.org/officeDocument/2006/relationships/hyperlink" Target="https://www.fangraphs.com/players/david-bote/14593/stats/batting" TargetMode="External"/><Relationship Id="rId2222" Type="http://schemas.openxmlformats.org/officeDocument/2006/relationships/hyperlink" Target="https://www.fangraphs.com/depth-charts/undefined" TargetMode="External"/><Relationship Id="rId401" Type="http://schemas.openxmlformats.org/officeDocument/2006/relationships/hyperlink" Target="https://www.fangraphs.com/players/jose-altuve/5417/stats/batting" TargetMode="External"/><Relationship Id="rId1031" Type="http://schemas.openxmlformats.org/officeDocument/2006/relationships/hyperlink" Target="https://www.fangraphs.com/players/jose-quintana/11423/stats/pitching" TargetMode="External"/><Relationship Id="rId1988" Type="http://schemas.openxmlformats.org/officeDocument/2006/relationships/hyperlink" Target="https://www.fangraphs.com/depth-charts/undefined" TargetMode="External"/><Relationship Id="rId1848" Type="http://schemas.openxmlformats.org/officeDocument/2006/relationships/hyperlink" Target="https://www.fangraphs.com/depth-charts/undefined" TargetMode="External"/><Relationship Id="rId191" Type="http://schemas.openxmlformats.org/officeDocument/2006/relationships/hyperlink" Target="https://www.fangraphs.com/players/michael-lorenzen/14843/stats/pitching" TargetMode="External"/><Relationship Id="rId1708" Type="http://schemas.openxmlformats.org/officeDocument/2006/relationships/hyperlink" Target="https://www.fangraphs.com/depth-charts/undefined" TargetMode="External"/><Relationship Id="rId1915" Type="http://schemas.openxmlformats.org/officeDocument/2006/relationships/hyperlink" Target="https://www.fangraphs.com/players/james-mccann/12859/stats/batting" TargetMode="External"/><Relationship Id="rId868" Type="http://schemas.openxmlformats.org/officeDocument/2006/relationships/hyperlink" Target="https://www.fangraphs.com/depth-charts/undefined" TargetMode="External"/><Relationship Id="rId1498" Type="http://schemas.openxmlformats.org/officeDocument/2006/relationships/hyperlink" Target="https://www.fangraphs.com/depth-charts/undefined" TargetMode="External"/><Relationship Id="rId728" Type="http://schemas.openxmlformats.org/officeDocument/2006/relationships/hyperlink" Target="https://www.fangraphs.com/depth-charts/undefined" TargetMode="External"/><Relationship Id="rId935" Type="http://schemas.openxmlformats.org/officeDocument/2006/relationships/hyperlink" Target="https://www.fangraphs.com/players/michael-brantley/4106/stats/batting" TargetMode="External"/><Relationship Id="rId1358" Type="http://schemas.openxmlformats.org/officeDocument/2006/relationships/hyperlink" Target="https://www.fangraphs.com/depth-charts/undefined" TargetMode="External"/><Relationship Id="rId1565" Type="http://schemas.openxmlformats.org/officeDocument/2006/relationships/hyperlink" Target="https://www.fangraphs.com/players/tyler-wells/20000/stats/pitching" TargetMode="External"/><Relationship Id="rId1772" Type="http://schemas.openxmlformats.org/officeDocument/2006/relationships/hyperlink" Target="https://www.fangraphs.com/depth-charts/undefined" TargetMode="External"/><Relationship Id="rId2409" Type="http://schemas.openxmlformats.org/officeDocument/2006/relationships/hyperlink" Target="https://www.fangraphs.com/players/tanner-anderson/18029/stats/pitching" TargetMode="External"/><Relationship Id="rId64" Type="http://schemas.openxmlformats.org/officeDocument/2006/relationships/hyperlink" Target="https://www.fangraphs.com/depth-charts/undefined" TargetMode="External"/><Relationship Id="rId1218" Type="http://schemas.openxmlformats.org/officeDocument/2006/relationships/hyperlink" Target="https://www.fangraphs.com/depth-charts/undefined" TargetMode="External"/><Relationship Id="rId1425" Type="http://schemas.openxmlformats.org/officeDocument/2006/relationships/hyperlink" Target="https://www.fangraphs.com/players/manuel-margot/14712/stats/batting" TargetMode="External"/><Relationship Id="rId1632" Type="http://schemas.openxmlformats.org/officeDocument/2006/relationships/hyperlink" Target="https://www.fangraphs.com/depth-charts/undefined" TargetMode="External"/><Relationship Id="rId2199" Type="http://schemas.openxmlformats.org/officeDocument/2006/relationships/hyperlink" Target="https://www.fangraphs.com/players/danny-santana/10322/stats/batting" TargetMode="External"/><Relationship Id="rId378" Type="http://schemas.openxmlformats.org/officeDocument/2006/relationships/hyperlink" Target="https://www.fangraphs.com/depth-charts/undefined" TargetMode="External"/><Relationship Id="rId585" Type="http://schemas.openxmlformats.org/officeDocument/2006/relationships/hyperlink" Target="https://www.fangraphs.com/players/darren-oday/3321/stats/pitching" TargetMode="External"/><Relationship Id="rId792" Type="http://schemas.openxmlformats.org/officeDocument/2006/relationships/hyperlink" Target="https://www.fangraphs.com/depth-charts/undefined" TargetMode="External"/><Relationship Id="rId2059" Type="http://schemas.openxmlformats.org/officeDocument/2006/relationships/hyperlink" Target="https://www.fangraphs.com/players/johnny-cueto/6893/stats/pitching" TargetMode="External"/><Relationship Id="rId2266" Type="http://schemas.openxmlformats.org/officeDocument/2006/relationships/hyperlink" Target="https://www.fangraphs.com/depth-charts/undefined" TargetMode="External"/><Relationship Id="rId238" Type="http://schemas.openxmlformats.org/officeDocument/2006/relationships/hyperlink" Target="https://www.fangraphs.com/depth-charts/undefined" TargetMode="External"/><Relationship Id="rId445" Type="http://schemas.openxmlformats.org/officeDocument/2006/relationships/hyperlink" Target="https://www.fangraphs.com/players/collin-mchugh/7531/stats/pitching" TargetMode="External"/><Relationship Id="rId652" Type="http://schemas.openxmlformats.org/officeDocument/2006/relationships/hyperlink" Target="https://www.fangraphs.com/depth-charts/undefined" TargetMode="External"/><Relationship Id="rId1075" Type="http://schemas.openxmlformats.org/officeDocument/2006/relationships/hyperlink" Target="https://www.fangraphs.com/players/elieser-hernandez/16933/stats/pitching" TargetMode="External"/><Relationship Id="rId1282" Type="http://schemas.openxmlformats.org/officeDocument/2006/relationships/hyperlink" Target="https://www.fangraphs.com/depth-charts/undefined" TargetMode="External"/><Relationship Id="rId2126" Type="http://schemas.openxmlformats.org/officeDocument/2006/relationships/hyperlink" Target="https://www.fangraphs.com/depth-charts/undefined" TargetMode="External"/><Relationship Id="rId2333" Type="http://schemas.openxmlformats.org/officeDocument/2006/relationships/hyperlink" Target="https://www.fangraphs.com/players/zack-greinke/1943/stats/pitching" TargetMode="External"/><Relationship Id="rId305" Type="http://schemas.openxmlformats.org/officeDocument/2006/relationships/hyperlink" Target="https://www.fangraphs.com/players/tyler-chatwood/4338/stats/pitching" TargetMode="External"/><Relationship Id="rId512" Type="http://schemas.openxmlformats.org/officeDocument/2006/relationships/hyperlink" Target="https://www.fangraphs.com/depth-charts/undefined" TargetMode="External"/><Relationship Id="rId1142" Type="http://schemas.openxmlformats.org/officeDocument/2006/relationships/hyperlink" Target="https://www.fangraphs.com/depth-charts/undefined" TargetMode="External"/><Relationship Id="rId2400" Type="http://schemas.openxmlformats.org/officeDocument/2006/relationships/hyperlink" Target="https://www.fangraphs.com/depth-charts/undefined" TargetMode="External"/><Relationship Id="rId1002" Type="http://schemas.openxmlformats.org/officeDocument/2006/relationships/hyperlink" Target="https://www.fangraphs.com/depth-charts/undefined" TargetMode="External"/><Relationship Id="rId1959" Type="http://schemas.openxmlformats.org/officeDocument/2006/relationships/hyperlink" Target="https://www.fangraphs.com/players/eduardo-escobar/6153/stats/batting" TargetMode="External"/><Relationship Id="rId1819" Type="http://schemas.openxmlformats.org/officeDocument/2006/relationships/hyperlink" Target="https://www.fangraphs.com/players/johnny-cueto/6893/stats/pitching" TargetMode="External"/><Relationship Id="rId2190" Type="http://schemas.openxmlformats.org/officeDocument/2006/relationships/hyperlink" Target="https://www.fangraphs.com/depth-charts/undefined" TargetMode="External"/><Relationship Id="rId162" Type="http://schemas.openxmlformats.org/officeDocument/2006/relationships/hyperlink" Target="https://www.fangraphs.com/depth-charts/undefined" TargetMode="External"/><Relationship Id="rId2050" Type="http://schemas.openxmlformats.org/officeDocument/2006/relationships/hyperlink" Target="https://www.fangraphs.com/depth-charts/undefined" TargetMode="External"/><Relationship Id="rId979" Type="http://schemas.openxmlformats.org/officeDocument/2006/relationships/hyperlink" Target="https://www.fangraphs.com/players/brandon-belt/10264/stats/batting" TargetMode="External"/><Relationship Id="rId839" Type="http://schemas.openxmlformats.org/officeDocument/2006/relationships/hyperlink" Target="https://www.fangraphs.com/players/mike-trout/10155/stats/batting" TargetMode="External"/><Relationship Id="rId1469" Type="http://schemas.openxmlformats.org/officeDocument/2006/relationships/hyperlink" Target="https://www.fangraphs.com/players/anthony-castro/19789/stats/pitching" TargetMode="External"/><Relationship Id="rId1676" Type="http://schemas.openxmlformats.org/officeDocument/2006/relationships/hyperlink" Target="https://www.fangraphs.com/depth-charts/undefined" TargetMode="External"/><Relationship Id="rId1883" Type="http://schemas.openxmlformats.org/officeDocument/2006/relationships/hyperlink" Target="https://www.fangraphs.com/players/drew-smith/17755/stats/pitching" TargetMode="External"/><Relationship Id="rId906" Type="http://schemas.openxmlformats.org/officeDocument/2006/relationships/hyperlink" Target="https://www.fangraphs.com/depth-charts/undefined" TargetMode="External"/><Relationship Id="rId1329" Type="http://schemas.openxmlformats.org/officeDocument/2006/relationships/hyperlink" Target="https://www.fangraphs.com/players/ryan-tepera/10291/stats/pitching" TargetMode="External"/><Relationship Id="rId1536" Type="http://schemas.openxmlformats.org/officeDocument/2006/relationships/hyperlink" Target="https://www.fangraphs.com/depth-charts/undefined" TargetMode="External"/><Relationship Id="rId1743" Type="http://schemas.openxmlformats.org/officeDocument/2006/relationships/hyperlink" Target="https://www.fangraphs.com/players/jason-heyward/4940/stats/batting" TargetMode="External"/><Relationship Id="rId1950" Type="http://schemas.openxmlformats.org/officeDocument/2006/relationships/hyperlink" Target="https://www.fangraphs.com/depth-charts/undefined" TargetMode="External"/><Relationship Id="rId35" Type="http://schemas.openxmlformats.org/officeDocument/2006/relationships/hyperlink" Target="https://www.fangraphs.com/players/jalen-beeks/17192/stats/pitching" TargetMode="External"/><Relationship Id="rId1603" Type="http://schemas.openxmlformats.org/officeDocument/2006/relationships/hyperlink" Target="https://www.fangraphs.com/players/danny-santana/10322/stats/batting" TargetMode="External"/><Relationship Id="rId1810" Type="http://schemas.openxmlformats.org/officeDocument/2006/relationships/hyperlink" Target="https://www.fangraphs.com/depth-charts/undefined" TargetMode="External"/><Relationship Id="rId489" Type="http://schemas.openxmlformats.org/officeDocument/2006/relationships/hyperlink" Target="https://www.fangraphs.com/players/shelby-miller/10197/stats/pitching" TargetMode="External"/><Relationship Id="rId696" Type="http://schemas.openxmlformats.org/officeDocument/2006/relationships/hyperlink" Target="https://www.fangraphs.com/depth-charts/undefined" TargetMode="External"/><Relationship Id="rId2377" Type="http://schemas.openxmlformats.org/officeDocument/2006/relationships/hyperlink" Target="https://www.fangraphs.com/players/yu-darvish/13074/stats/pitching" TargetMode="External"/><Relationship Id="rId349" Type="http://schemas.openxmlformats.org/officeDocument/2006/relationships/hyperlink" Target="https://www.fangraphs.com/players/christian-walker/13419/stats/batting" TargetMode="External"/><Relationship Id="rId556" Type="http://schemas.openxmlformats.org/officeDocument/2006/relationships/hyperlink" Target="https://www.fangraphs.com/depth-charts/undefined" TargetMode="External"/><Relationship Id="rId763" Type="http://schemas.openxmlformats.org/officeDocument/2006/relationships/hyperlink" Target="https://www.fangraphs.com/players/jurickson-profar/10815/stats/batting" TargetMode="External"/><Relationship Id="rId1186" Type="http://schemas.openxmlformats.org/officeDocument/2006/relationships/hyperlink" Target="https://www.fangraphs.com/depth-charts/undefined" TargetMode="External"/><Relationship Id="rId1393" Type="http://schemas.openxmlformats.org/officeDocument/2006/relationships/hyperlink" Target="https://www.fangraphs.com/players/clayton-kershaw/2036/stats/pitching" TargetMode="External"/><Relationship Id="rId2237" Type="http://schemas.openxmlformats.org/officeDocument/2006/relationships/hyperlink" Target="https://www.fangraphs.com/players/jake-odorizzi/6397/stats/pitching" TargetMode="External"/><Relationship Id="rId209" Type="http://schemas.openxmlformats.org/officeDocument/2006/relationships/hyperlink" Target="https://www.fangraphs.com/players/kyle-freeland/16256/stats/pitching" TargetMode="External"/><Relationship Id="rId416" Type="http://schemas.openxmlformats.org/officeDocument/2006/relationships/hyperlink" Target="https://www.fangraphs.com/depth-charts/undefined" TargetMode="External"/><Relationship Id="rId970" Type="http://schemas.openxmlformats.org/officeDocument/2006/relationships/hyperlink" Target="https://www.fangraphs.com/depth-charts/undefined" TargetMode="External"/><Relationship Id="rId1046" Type="http://schemas.openxmlformats.org/officeDocument/2006/relationships/hyperlink" Target="https://www.fangraphs.com/depth-charts/undefined" TargetMode="External"/><Relationship Id="rId1253" Type="http://schemas.openxmlformats.org/officeDocument/2006/relationships/hyperlink" Target="https://www.fangraphs.com/players/robert-gsellman/13696/stats/pitching" TargetMode="External"/><Relationship Id="rId623" Type="http://schemas.openxmlformats.org/officeDocument/2006/relationships/hyperlink" Target="https://www.fangraphs.com/players/jesus-luzardo/19959/stats/pitching" TargetMode="External"/><Relationship Id="rId830" Type="http://schemas.openxmlformats.org/officeDocument/2006/relationships/hyperlink" Target="https://www.fangraphs.com/depth-charts/undefined" TargetMode="External"/><Relationship Id="rId1460" Type="http://schemas.openxmlformats.org/officeDocument/2006/relationships/hyperlink" Target="https://www.fangraphs.com/depth-charts/undefined" TargetMode="External"/><Relationship Id="rId2304" Type="http://schemas.openxmlformats.org/officeDocument/2006/relationships/hyperlink" Target="https://www.fangraphs.com/depth-charts/undefined" TargetMode="External"/><Relationship Id="rId1113" Type="http://schemas.openxmlformats.org/officeDocument/2006/relationships/hyperlink" Target="https://www.fangraphs.com/players/brandon-kintzler/9939/stats/pitching" TargetMode="External"/><Relationship Id="rId1320" Type="http://schemas.openxmlformats.org/officeDocument/2006/relationships/hyperlink" Target="https://www.fangraphs.com/depth-charts/undefined" TargetMode="External"/><Relationship Id="rId2094" Type="http://schemas.openxmlformats.org/officeDocument/2006/relationships/hyperlink" Target="https://www.fangraphs.com/depth-charts/undefined" TargetMode="External"/><Relationship Id="rId273" Type="http://schemas.openxmlformats.org/officeDocument/2006/relationships/hyperlink" Target="https://www.fangraphs.com/players/joakim-soria/6941/stats/pitching" TargetMode="External"/><Relationship Id="rId480" Type="http://schemas.openxmlformats.org/officeDocument/2006/relationships/hyperlink" Target="https://www.fangraphs.com/depth-charts/undefined" TargetMode="External"/><Relationship Id="rId2161" Type="http://schemas.openxmlformats.org/officeDocument/2006/relationships/hyperlink" Target="https://www.fangraphs.com/players/jake-rogers/19452/stats/batting" TargetMode="External"/><Relationship Id="rId133" Type="http://schemas.openxmlformats.org/officeDocument/2006/relationships/hyperlink" Target="https://www.fangraphs.com/players/austin-adams/13801/stats/pitching" TargetMode="External"/><Relationship Id="rId340" Type="http://schemas.openxmlformats.org/officeDocument/2006/relationships/hyperlink" Target="https://www.fangraphs.com/depth-charts/undefined" TargetMode="External"/><Relationship Id="rId2021" Type="http://schemas.openxmlformats.org/officeDocument/2006/relationships/hyperlink" Target="https://www.fangraphs.com/players/luke-raley/19354/stats/batting" TargetMode="External"/><Relationship Id="rId200" Type="http://schemas.openxmlformats.org/officeDocument/2006/relationships/hyperlink" Target="https://www.fangraphs.com/depth-charts/undefined" TargetMode="External"/><Relationship Id="rId438" Type="http://schemas.openxmlformats.org/officeDocument/2006/relationships/hyperlink" Target="https://www.fangraphs.com/depth-charts/undefined" TargetMode="External"/><Relationship Id="rId645" Type="http://schemas.openxmlformats.org/officeDocument/2006/relationships/hyperlink" Target="https://www.fangraphs.com/players/michael-wacha/14078/stats/pitching" TargetMode="External"/><Relationship Id="rId852" Type="http://schemas.openxmlformats.org/officeDocument/2006/relationships/hyperlink" Target="https://www.fangraphs.com/depth-charts/undefined" TargetMode="External"/><Relationship Id="rId1068" Type="http://schemas.openxmlformats.org/officeDocument/2006/relationships/hyperlink" Target="https://www.fangraphs.com/depth-charts/undefined" TargetMode="External"/><Relationship Id="rId1275" Type="http://schemas.openxmlformats.org/officeDocument/2006/relationships/hyperlink" Target="https://www.fangraphs.com/players/tomas-nido/13755/stats/batting" TargetMode="External"/><Relationship Id="rId1482" Type="http://schemas.openxmlformats.org/officeDocument/2006/relationships/hyperlink" Target="https://www.fangraphs.com/depth-charts/undefined" TargetMode="External"/><Relationship Id="rId2119" Type="http://schemas.openxmlformats.org/officeDocument/2006/relationships/hyperlink" Target="https://www.fangraphs.com/players/randy-dobnak/23798/stats/pitching" TargetMode="External"/><Relationship Id="rId2326" Type="http://schemas.openxmlformats.org/officeDocument/2006/relationships/hyperlink" Target="https://www.fangraphs.com/depth-charts/undefined" TargetMode="External"/><Relationship Id="rId505" Type="http://schemas.openxmlformats.org/officeDocument/2006/relationships/hyperlink" Target="https://www.fangraphs.com/players/corey-knebel/15010/stats/pitching" TargetMode="External"/><Relationship Id="rId712" Type="http://schemas.openxmlformats.org/officeDocument/2006/relationships/hyperlink" Target="https://www.fangraphs.com/depth-charts/undefined" TargetMode="External"/><Relationship Id="rId1135" Type="http://schemas.openxmlformats.org/officeDocument/2006/relationships/hyperlink" Target="https://www.fangraphs.com/players/matt-adams/9393/stats/batting" TargetMode="External"/><Relationship Id="rId1342" Type="http://schemas.openxmlformats.org/officeDocument/2006/relationships/hyperlink" Target="https://www.fangraphs.com/depth-charts/undefined" TargetMode="External"/><Relationship Id="rId1787" Type="http://schemas.openxmlformats.org/officeDocument/2006/relationships/hyperlink" Target="https://www.fangraphs.com/players/randy-arozarena/19290/stats/batting" TargetMode="External"/><Relationship Id="rId1994" Type="http://schemas.openxmlformats.org/officeDocument/2006/relationships/hyperlink" Target="https://www.fangraphs.com/depth-charts/undefined" TargetMode="External"/><Relationship Id="rId79" Type="http://schemas.openxmlformats.org/officeDocument/2006/relationships/hyperlink" Target="https://www.fangraphs.com/players/kyle-ryan/11753/stats/pitching" TargetMode="External"/><Relationship Id="rId1202" Type="http://schemas.openxmlformats.org/officeDocument/2006/relationships/hyperlink" Target="https://www.fangraphs.com/depth-charts/undefined" TargetMode="External"/><Relationship Id="rId1647" Type="http://schemas.openxmlformats.org/officeDocument/2006/relationships/hyperlink" Target="https://www.fangraphs.com/players/james-kaprielian/18331/stats/pitching" TargetMode="External"/><Relationship Id="rId1854" Type="http://schemas.openxmlformats.org/officeDocument/2006/relationships/hyperlink" Target="https://www.fangraphs.com/depth-charts/undefined" TargetMode="External"/><Relationship Id="rId1507" Type="http://schemas.openxmlformats.org/officeDocument/2006/relationships/hyperlink" Target="https://www.fangraphs.com/players/jhoulys-chacin/2608/stats/pitching" TargetMode="External"/><Relationship Id="rId1714" Type="http://schemas.openxmlformats.org/officeDocument/2006/relationships/hyperlink" Target="https://www.fangraphs.com/depth-charts/undefined" TargetMode="External"/><Relationship Id="rId295" Type="http://schemas.openxmlformats.org/officeDocument/2006/relationships/hyperlink" Target="https://www.fangraphs.com/players/jd-davis/16219/stats/batting" TargetMode="External"/><Relationship Id="rId1921" Type="http://schemas.openxmlformats.org/officeDocument/2006/relationships/hyperlink" Target="https://www.fangraphs.com/players/freddy-peralta/18679/stats/pitching" TargetMode="External"/><Relationship Id="rId2183" Type="http://schemas.openxmlformats.org/officeDocument/2006/relationships/hyperlink" Target="https://www.fangraphs.com/players/jonathan-arauz/20275/stats/batting" TargetMode="External"/><Relationship Id="rId2390" Type="http://schemas.openxmlformats.org/officeDocument/2006/relationships/hyperlink" Target="https://www.fangraphs.com/depth-charts/undefined" TargetMode="External"/><Relationship Id="rId155" Type="http://schemas.openxmlformats.org/officeDocument/2006/relationships/hyperlink" Target="https://www.fangraphs.com/players/brendan-rodgers/17907/stats/batting" TargetMode="External"/><Relationship Id="rId362" Type="http://schemas.openxmlformats.org/officeDocument/2006/relationships/hyperlink" Target="https://www.fangraphs.com/depth-charts/undefined" TargetMode="External"/><Relationship Id="rId1297" Type="http://schemas.openxmlformats.org/officeDocument/2006/relationships/hyperlink" Target="https://www.fangraphs.com/players/cody-poteet/18769/stats/pitching" TargetMode="External"/><Relationship Id="rId2043" Type="http://schemas.openxmlformats.org/officeDocument/2006/relationships/hyperlink" Target="https://www.fangraphs.com/players/jon-gray/14916/stats/pitching" TargetMode="External"/><Relationship Id="rId2250" Type="http://schemas.openxmlformats.org/officeDocument/2006/relationships/hyperlink" Target="https://www.fangraphs.com/depth-charts/undefined" TargetMode="External"/><Relationship Id="rId222" Type="http://schemas.openxmlformats.org/officeDocument/2006/relationships/hyperlink" Target="https://www.fangraphs.com/depth-charts/undefined" TargetMode="External"/><Relationship Id="rId667" Type="http://schemas.openxmlformats.org/officeDocument/2006/relationships/hyperlink" Target="https://www.fangraphs.com/players/alex-cobb/6562/stats/pitching" TargetMode="External"/><Relationship Id="rId874" Type="http://schemas.openxmlformats.org/officeDocument/2006/relationships/hyperlink" Target="https://www.fangraphs.com/depth-charts/undefined" TargetMode="External"/><Relationship Id="rId2110" Type="http://schemas.openxmlformats.org/officeDocument/2006/relationships/hyperlink" Target="https://www.fangraphs.com/depth-charts/undefined" TargetMode="External"/><Relationship Id="rId2348" Type="http://schemas.openxmlformats.org/officeDocument/2006/relationships/hyperlink" Target="https://www.fangraphs.com/depth-charts/undefined" TargetMode="External"/><Relationship Id="rId527" Type="http://schemas.openxmlformats.org/officeDocument/2006/relationships/hyperlink" Target="https://www.fangraphs.com/players/david-price/3184/stats/pitching" TargetMode="External"/><Relationship Id="rId734" Type="http://schemas.openxmlformats.org/officeDocument/2006/relationships/hyperlink" Target="https://www.fangraphs.com/depth-charts/undefined" TargetMode="External"/><Relationship Id="rId941" Type="http://schemas.openxmlformats.org/officeDocument/2006/relationships/hyperlink" Target="https://www.fangraphs.com/players/luis-arraez/18568/stats/batting" TargetMode="External"/><Relationship Id="rId1157" Type="http://schemas.openxmlformats.org/officeDocument/2006/relationships/hyperlink" Target="https://www.fangraphs.com/players/max-muncy/13301/stats/batting" TargetMode="External"/><Relationship Id="rId1364" Type="http://schemas.openxmlformats.org/officeDocument/2006/relationships/hyperlink" Target="https://www.fangraphs.com/depth-charts/undefined" TargetMode="External"/><Relationship Id="rId1571" Type="http://schemas.openxmlformats.org/officeDocument/2006/relationships/hyperlink" Target="https://www.fangraphs.com/players/isaac-paredes/20036/stats/batting" TargetMode="External"/><Relationship Id="rId2208" Type="http://schemas.openxmlformats.org/officeDocument/2006/relationships/hyperlink" Target="https://www.fangraphs.com/depth-charts/undefined" TargetMode="External"/><Relationship Id="rId2415" Type="http://schemas.openxmlformats.org/officeDocument/2006/relationships/hyperlink" Target="https://www.fangraphs.com/players/david-bote/14593/stats/batting" TargetMode="External"/><Relationship Id="rId70" Type="http://schemas.openxmlformats.org/officeDocument/2006/relationships/hyperlink" Target="https://www.fangraphs.com/depth-charts/undefined" TargetMode="External"/><Relationship Id="rId801" Type="http://schemas.openxmlformats.org/officeDocument/2006/relationships/hyperlink" Target="https://www.fangraphs.com/players/ty-france/17982/stats/batting" TargetMode="External"/><Relationship Id="rId1017" Type="http://schemas.openxmlformats.org/officeDocument/2006/relationships/hyperlink" Target="https://www.fangraphs.com/players/max-kepler/12144/stats/batting" TargetMode="External"/><Relationship Id="rId1224" Type="http://schemas.openxmlformats.org/officeDocument/2006/relationships/hyperlink" Target="https://www.fangraphs.com/depth-charts/undefined" TargetMode="External"/><Relationship Id="rId1431" Type="http://schemas.openxmlformats.org/officeDocument/2006/relationships/hyperlink" Target="https://www.fangraphs.com/players/jake-arrieta/4153/stats/pitching" TargetMode="External"/><Relationship Id="rId1669" Type="http://schemas.openxmlformats.org/officeDocument/2006/relationships/hyperlink" Target="https://www.fangraphs.com/players/connor-brogdon/21205/stats/pitching" TargetMode="External"/><Relationship Id="rId1876" Type="http://schemas.openxmlformats.org/officeDocument/2006/relationships/hyperlink" Target="https://www.fangraphs.com/depth-charts/undefined" TargetMode="External"/><Relationship Id="rId1529" Type="http://schemas.openxmlformats.org/officeDocument/2006/relationships/hyperlink" Target="https://www.fangraphs.com/players/zach-eflin/13774/stats/pitching" TargetMode="External"/><Relationship Id="rId1736" Type="http://schemas.openxmlformats.org/officeDocument/2006/relationships/hyperlink" Target="https://www.fangraphs.com/depth-charts/undefined" TargetMode="External"/><Relationship Id="rId1943" Type="http://schemas.openxmlformats.org/officeDocument/2006/relationships/hyperlink" Target="https://www.fangraphs.com/players/jake-brentz/17783/stats/pitching" TargetMode="External"/><Relationship Id="rId28" Type="http://schemas.openxmlformats.org/officeDocument/2006/relationships/hyperlink" Target="https://www.fangraphs.com/depth-charts/undefined" TargetMode="External"/><Relationship Id="rId1803" Type="http://schemas.openxmlformats.org/officeDocument/2006/relationships/hyperlink" Target="https://www.fangraphs.com/players/adrian-houser/12718/stats/pitching" TargetMode="External"/><Relationship Id="rId177" Type="http://schemas.openxmlformats.org/officeDocument/2006/relationships/hyperlink" Target="https://www.fangraphs.com/players/thomas-hatch/19264/stats/pitching" TargetMode="External"/><Relationship Id="rId384" Type="http://schemas.openxmlformats.org/officeDocument/2006/relationships/hyperlink" Target="https://www.fangraphs.com/depth-charts/undefined" TargetMode="External"/><Relationship Id="rId591" Type="http://schemas.openxmlformats.org/officeDocument/2006/relationships/hyperlink" Target="https://www.fangraphs.com/players/kole-calhoun/11200/stats/batting" TargetMode="External"/><Relationship Id="rId2065" Type="http://schemas.openxmlformats.org/officeDocument/2006/relationships/hyperlink" Target="https://www.fangraphs.com/players/josh-taylor/17359/stats/pitching" TargetMode="External"/><Relationship Id="rId2272" Type="http://schemas.openxmlformats.org/officeDocument/2006/relationships/hyperlink" Target="https://www.fangraphs.com/depth-charts/undefined" TargetMode="External"/><Relationship Id="rId244" Type="http://schemas.openxmlformats.org/officeDocument/2006/relationships/hyperlink" Target="https://www.fangraphs.com/depth-charts/undefined" TargetMode="External"/><Relationship Id="rId689" Type="http://schemas.openxmlformats.org/officeDocument/2006/relationships/hyperlink" Target="https://www.fangraphs.com/players/kevin-gausman/14107/stats/pitching" TargetMode="External"/><Relationship Id="rId896" Type="http://schemas.openxmlformats.org/officeDocument/2006/relationships/hyperlink" Target="https://www.fangraphs.com/depth-charts/undefined" TargetMode="External"/><Relationship Id="rId1081" Type="http://schemas.openxmlformats.org/officeDocument/2006/relationships/hyperlink" Target="https://www.fangraphs.com/players/grant-dayton/11203/stats/pitching" TargetMode="External"/><Relationship Id="rId451" Type="http://schemas.openxmlformats.org/officeDocument/2006/relationships/hyperlink" Target="https://www.fangraphs.com/players/chad-kuhl/14975/stats/pitching" TargetMode="External"/><Relationship Id="rId549" Type="http://schemas.openxmlformats.org/officeDocument/2006/relationships/hyperlink" Target="https://www.fangraphs.com/players/jazz-chisholm-jr/20454/stats/batting" TargetMode="External"/><Relationship Id="rId756" Type="http://schemas.openxmlformats.org/officeDocument/2006/relationships/hyperlink" Target="https://www.fangraphs.com/depth-charts/undefined" TargetMode="External"/><Relationship Id="rId1179" Type="http://schemas.openxmlformats.org/officeDocument/2006/relationships/hyperlink" Target="https://www.fangraphs.com/players/andrew-benintendi/17901/stats/batting" TargetMode="External"/><Relationship Id="rId1386" Type="http://schemas.openxmlformats.org/officeDocument/2006/relationships/hyperlink" Target="https://www.fangraphs.com/depth-charts/undefined" TargetMode="External"/><Relationship Id="rId1593" Type="http://schemas.openxmlformats.org/officeDocument/2006/relationships/hyperlink" Target="https://www.fangraphs.com/players/jordy-mercer/6547/stats/batting" TargetMode="External"/><Relationship Id="rId2132" Type="http://schemas.openxmlformats.org/officeDocument/2006/relationships/hyperlink" Target="https://www.fangraphs.com/depth-charts/undefined" TargetMode="External"/><Relationship Id="rId2437" Type="http://schemas.openxmlformats.org/officeDocument/2006/relationships/hyperlink" Target="https://www.fangraphs.com/players/joe-kelly/9761/stats/pitching" TargetMode="External"/><Relationship Id="rId104" Type="http://schemas.openxmlformats.org/officeDocument/2006/relationships/hyperlink" Target="https://www.fangraphs.com/depth-charts/undefined" TargetMode="External"/><Relationship Id="rId311" Type="http://schemas.openxmlformats.org/officeDocument/2006/relationships/hyperlink" Target="https://www.fangraphs.com/players/matt-bush/1246/stats/pitching" TargetMode="External"/><Relationship Id="rId409" Type="http://schemas.openxmlformats.org/officeDocument/2006/relationships/hyperlink" Target="https://www.fangraphs.com/players/gavin-lux/19955/stats/batting" TargetMode="External"/><Relationship Id="rId963" Type="http://schemas.openxmlformats.org/officeDocument/2006/relationships/hyperlink" Target="https://www.fangraphs.com/players/david-phelps/6316/stats/pitching" TargetMode="External"/><Relationship Id="rId1039" Type="http://schemas.openxmlformats.org/officeDocument/2006/relationships/hyperlink" Target="https://www.fangraphs.com/players/lorenzo-cain/9077/stats/batting" TargetMode="External"/><Relationship Id="rId1246" Type="http://schemas.openxmlformats.org/officeDocument/2006/relationships/hyperlink" Target="https://www.fangraphs.com/depth-charts/undefined" TargetMode="External"/><Relationship Id="rId1898" Type="http://schemas.openxmlformats.org/officeDocument/2006/relationships/hyperlink" Target="https://www.fangraphs.com/depth-charts/undefined" TargetMode="External"/><Relationship Id="rId92" Type="http://schemas.openxmlformats.org/officeDocument/2006/relationships/hyperlink" Target="https://www.fangraphs.com/depth-charts/undefined" TargetMode="External"/><Relationship Id="rId616" Type="http://schemas.openxmlformats.org/officeDocument/2006/relationships/hyperlink" Target="https://www.fangraphs.com/depth-charts/undefined" TargetMode="External"/><Relationship Id="rId823" Type="http://schemas.openxmlformats.org/officeDocument/2006/relationships/hyperlink" Target="https://www.fangraphs.com/players/luke-weaver/16918/stats/pitching" TargetMode="External"/><Relationship Id="rId1453" Type="http://schemas.openxmlformats.org/officeDocument/2006/relationships/hyperlink" Target="https://www.fangraphs.com/players/brooks-raley/10061/stats/pitching" TargetMode="External"/><Relationship Id="rId1660" Type="http://schemas.openxmlformats.org/officeDocument/2006/relationships/hyperlink" Target="https://www.fangraphs.com/depth-charts/undefined" TargetMode="External"/><Relationship Id="rId1758" Type="http://schemas.openxmlformats.org/officeDocument/2006/relationships/hyperlink" Target="https://www.fangraphs.com/depth-charts/undefined" TargetMode="External"/><Relationship Id="rId1106" Type="http://schemas.openxmlformats.org/officeDocument/2006/relationships/hyperlink" Target="https://www.fangraphs.com/depth-charts/undefined" TargetMode="External"/><Relationship Id="rId1313" Type="http://schemas.openxmlformats.org/officeDocument/2006/relationships/hyperlink" Target="https://www.fangraphs.com/players/freddy-galvis/6609/stats/batting" TargetMode="External"/><Relationship Id="rId1520" Type="http://schemas.openxmlformats.org/officeDocument/2006/relationships/hyperlink" Target="https://www.fangraphs.com/depth-charts/undefined" TargetMode="External"/><Relationship Id="rId1965" Type="http://schemas.openxmlformats.org/officeDocument/2006/relationships/hyperlink" Target="https://www.fangraphs.com/players/ji-man-choi/5452/stats/batting" TargetMode="External"/><Relationship Id="rId1618" Type="http://schemas.openxmlformats.org/officeDocument/2006/relationships/hyperlink" Target="https://www.fangraphs.com/depth-charts/undefined" TargetMode="External"/><Relationship Id="rId1825" Type="http://schemas.openxmlformats.org/officeDocument/2006/relationships/hyperlink" Target="https://www.fangraphs.com/players/tyler-beede/16981/stats/pitching" TargetMode="External"/><Relationship Id="rId199" Type="http://schemas.openxmlformats.org/officeDocument/2006/relationships/hyperlink" Target="https://www.fangraphs.com/players/justin-wilson/4301/stats/pitching" TargetMode="External"/><Relationship Id="rId2087" Type="http://schemas.openxmlformats.org/officeDocument/2006/relationships/hyperlink" Target="https://www.fangraphs.com/players/keegan-akin/19362/stats/pitching" TargetMode="External"/><Relationship Id="rId2294" Type="http://schemas.openxmlformats.org/officeDocument/2006/relationships/hyperlink" Target="https://www.fangraphs.com/depth-charts/undefined" TargetMode="External"/><Relationship Id="rId266" Type="http://schemas.openxmlformats.org/officeDocument/2006/relationships/hyperlink" Target="https://www.fangraphs.com/depth-charts/undefined" TargetMode="External"/><Relationship Id="rId473" Type="http://schemas.openxmlformats.org/officeDocument/2006/relationships/hyperlink" Target="https://www.fangraphs.com/players/taylor-jones/19533/stats/batting" TargetMode="External"/><Relationship Id="rId680" Type="http://schemas.openxmlformats.org/officeDocument/2006/relationships/hyperlink" Target="https://www.fangraphs.com/depth-charts/undefined" TargetMode="External"/><Relationship Id="rId2154" Type="http://schemas.openxmlformats.org/officeDocument/2006/relationships/hyperlink" Target="https://www.fangraphs.com/depth-charts/undefined" TargetMode="External"/><Relationship Id="rId2361" Type="http://schemas.openxmlformats.org/officeDocument/2006/relationships/hyperlink" Target="https://www.fangraphs.com/players/kebryan-hayes/18577/stats/batting" TargetMode="External"/><Relationship Id="rId126" Type="http://schemas.openxmlformats.org/officeDocument/2006/relationships/hyperlink" Target="https://www.fangraphs.com/depth-charts/undefined" TargetMode="External"/><Relationship Id="rId333" Type="http://schemas.openxmlformats.org/officeDocument/2006/relationships/hyperlink" Target="https://www.fangraphs.com/players/miguel-cabrera/1744/stats/batting" TargetMode="External"/><Relationship Id="rId540" Type="http://schemas.openxmlformats.org/officeDocument/2006/relationships/hyperlink" Target="https://www.fangraphs.com/depth-charts/undefined" TargetMode="External"/><Relationship Id="rId778" Type="http://schemas.openxmlformats.org/officeDocument/2006/relationships/hyperlink" Target="https://www.fangraphs.com/depth-charts/undefined" TargetMode="External"/><Relationship Id="rId985" Type="http://schemas.openxmlformats.org/officeDocument/2006/relationships/hyperlink" Target="https://www.fangraphs.com/players/jeff-hoffman/17432/stats/pitching" TargetMode="External"/><Relationship Id="rId1170" Type="http://schemas.openxmlformats.org/officeDocument/2006/relationships/hyperlink" Target="https://www.fangraphs.com/depth-charts/undefined" TargetMode="External"/><Relationship Id="rId2014" Type="http://schemas.openxmlformats.org/officeDocument/2006/relationships/hyperlink" Target="https://www.fangraphs.com/depth-charts/undefined" TargetMode="External"/><Relationship Id="rId2221" Type="http://schemas.openxmlformats.org/officeDocument/2006/relationships/hyperlink" Target="https://www.fangraphs.com/players/jorge-mateo/17273/stats/batting" TargetMode="External"/><Relationship Id="rId638" Type="http://schemas.openxmlformats.org/officeDocument/2006/relationships/hyperlink" Target="https://www.fangraphs.com/depth-charts/undefined" TargetMode="External"/><Relationship Id="rId845" Type="http://schemas.openxmlformats.org/officeDocument/2006/relationships/hyperlink" Target="https://www.fangraphs.com/players/taijuan-walker/11836/stats/pitching" TargetMode="External"/><Relationship Id="rId1030" Type="http://schemas.openxmlformats.org/officeDocument/2006/relationships/hyperlink" Target="https://www.fangraphs.com/depth-charts/undefined" TargetMode="External"/><Relationship Id="rId1268" Type="http://schemas.openxmlformats.org/officeDocument/2006/relationships/hyperlink" Target="https://www.fangraphs.com/depth-charts/undefined" TargetMode="External"/><Relationship Id="rId1475" Type="http://schemas.openxmlformats.org/officeDocument/2006/relationships/hyperlink" Target="https://www.fangraphs.com/players/jonathan-loaisiga/19753/stats/pitching" TargetMode="External"/><Relationship Id="rId1682" Type="http://schemas.openxmlformats.org/officeDocument/2006/relationships/hyperlink" Target="https://www.fangraphs.com/depth-charts/undefined" TargetMode="External"/><Relationship Id="rId2319" Type="http://schemas.openxmlformats.org/officeDocument/2006/relationships/hyperlink" Target="https://www.fangraphs.com/players/brian-goodwin/12858/stats/batting" TargetMode="External"/><Relationship Id="rId400" Type="http://schemas.openxmlformats.org/officeDocument/2006/relationships/hyperlink" Target="https://www.fangraphs.com/depth-charts/undefined" TargetMode="External"/><Relationship Id="rId705" Type="http://schemas.openxmlformats.org/officeDocument/2006/relationships/hyperlink" Target="https://www.fangraphs.com/players/enrique-hernandez/10472/stats/batting" TargetMode="External"/><Relationship Id="rId1128" Type="http://schemas.openxmlformats.org/officeDocument/2006/relationships/hyperlink" Target="https://www.fangraphs.com/depth-charts/undefined" TargetMode="External"/><Relationship Id="rId1335" Type="http://schemas.openxmlformats.org/officeDocument/2006/relationships/hyperlink" Target="https://www.fangraphs.com/players/jose-lobaton/4243/stats/batting" TargetMode="External"/><Relationship Id="rId1542" Type="http://schemas.openxmlformats.org/officeDocument/2006/relationships/hyperlink" Target="https://www.fangraphs.com/depth-charts/undefined" TargetMode="External"/><Relationship Id="rId1987" Type="http://schemas.openxmlformats.org/officeDocument/2006/relationships/hyperlink" Target="https://www.fangraphs.com/players/jack-flaherty/17479/stats/pitching" TargetMode="External"/><Relationship Id="rId912" Type="http://schemas.openxmlformats.org/officeDocument/2006/relationships/hyperlink" Target="https://www.fangraphs.com/depth-charts/undefined" TargetMode="External"/><Relationship Id="rId1847" Type="http://schemas.openxmlformats.org/officeDocument/2006/relationships/hyperlink" Target="https://www.fangraphs.com/players/leury-garcia/5913/stats/batting" TargetMode="External"/><Relationship Id="rId41" Type="http://schemas.openxmlformats.org/officeDocument/2006/relationships/hyperlink" Target="https://www.fangraphs.com/players/caleb-ferguson/19349/stats/pitching" TargetMode="External"/><Relationship Id="rId1402" Type="http://schemas.openxmlformats.org/officeDocument/2006/relationships/hyperlink" Target="https://www.fangraphs.com/depth-charts/undefined" TargetMode="External"/><Relationship Id="rId1707" Type="http://schemas.openxmlformats.org/officeDocument/2006/relationships/hyperlink" Target="https://www.fangraphs.com/players/luis-guillorme/16451/stats/batting" TargetMode="External"/><Relationship Id="rId190" Type="http://schemas.openxmlformats.org/officeDocument/2006/relationships/hyperlink" Target="https://www.fangraphs.com/depth-charts/undefined" TargetMode="External"/><Relationship Id="rId288" Type="http://schemas.openxmlformats.org/officeDocument/2006/relationships/hyperlink" Target="https://www.fangraphs.com/depth-charts/undefined" TargetMode="External"/><Relationship Id="rId1914" Type="http://schemas.openxmlformats.org/officeDocument/2006/relationships/hyperlink" Target="https://www.fangraphs.com/depth-charts/undefined" TargetMode="External"/><Relationship Id="rId495" Type="http://schemas.openxmlformats.org/officeDocument/2006/relationships/hyperlink" Target="https://www.fangraphs.com/players/keone-kela/14696/stats/pitching" TargetMode="External"/><Relationship Id="rId2176" Type="http://schemas.openxmlformats.org/officeDocument/2006/relationships/hyperlink" Target="https://www.fangraphs.com/depth-charts/undefined" TargetMode="External"/><Relationship Id="rId2383" Type="http://schemas.openxmlformats.org/officeDocument/2006/relationships/hyperlink" Target="https://www.fangraphs.com/players/patrick-wisdom/13602/stats/batting" TargetMode="External"/><Relationship Id="rId148" Type="http://schemas.openxmlformats.org/officeDocument/2006/relationships/hyperlink" Target="https://www.fangraphs.com/depth-charts/undefined" TargetMode="External"/><Relationship Id="rId355" Type="http://schemas.openxmlformats.org/officeDocument/2006/relationships/hyperlink" Target="https://www.fangraphs.com/players/jesse-hahn/13287/stats/pitching" TargetMode="External"/><Relationship Id="rId562" Type="http://schemas.openxmlformats.org/officeDocument/2006/relationships/hyperlink" Target="https://www.fangraphs.com/depth-charts/undefined" TargetMode="External"/><Relationship Id="rId1192" Type="http://schemas.openxmlformats.org/officeDocument/2006/relationships/hyperlink" Target="https://www.fangraphs.com/depth-charts/undefined" TargetMode="External"/><Relationship Id="rId2036" Type="http://schemas.openxmlformats.org/officeDocument/2006/relationships/hyperlink" Target="https://www.fangraphs.com/depth-charts/undefined" TargetMode="External"/><Relationship Id="rId2243" Type="http://schemas.openxmlformats.org/officeDocument/2006/relationships/hyperlink" Target="https://www.fangraphs.com/players/brian-anderson/18289/stats/batting" TargetMode="External"/><Relationship Id="rId215" Type="http://schemas.openxmlformats.org/officeDocument/2006/relationships/hyperlink" Target="https://www.fangraphs.com/players/kirby-yates/9073/stats/pitching" TargetMode="External"/><Relationship Id="rId422" Type="http://schemas.openxmlformats.org/officeDocument/2006/relationships/hyperlink" Target="https://www.fangraphs.com/depth-charts/undefined" TargetMode="External"/><Relationship Id="rId867" Type="http://schemas.openxmlformats.org/officeDocument/2006/relationships/hyperlink" Target="https://www.fangraphs.com/players/jason-heyward/4940/stats/batting" TargetMode="External"/><Relationship Id="rId1052" Type="http://schemas.openxmlformats.org/officeDocument/2006/relationships/hyperlink" Target="https://www.fangraphs.com/depth-charts/undefined" TargetMode="External"/><Relationship Id="rId1497" Type="http://schemas.openxmlformats.org/officeDocument/2006/relationships/hyperlink" Target="https://www.fangraphs.com/players/aaron-nola/16149/stats/pitching" TargetMode="External"/><Relationship Id="rId2103" Type="http://schemas.openxmlformats.org/officeDocument/2006/relationships/hyperlink" Target="https://www.fangraphs.com/players/wilmer-flores/5827/stats/batting" TargetMode="External"/><Relationship Id="rId2310" Type="http://schemas.openxmlformats.org/officeDocument/2006/relationships/hyperlink" Target="https://www.fangraphs.com/depth-charts/undefined" TargetMode="External"/><Relationship Id="rId727" Type="http://schemas.openxmlformats.org/officeDocument/2006/relationships/hyperlink" Target="https://www.fangraphs.com/players/ryan-borucki/16350/stats/pitching" TargetMode="External"/><Relationship Id="rId934" Type="http://schemas.openxmlformats.org/officeDocument/2006/relationships/hyperlink" Target="https://www.fangraphs.com/depth-charts/undefined" TargetMode="External"/><Relationship Id="rId1357" Type="http://schemas.openxmlformats.org/officeDocument/2006/relationships/hyperlink" Target="https://www.fangraphs.com/players/jackson-frazier/15983/stats/batting" TargetMode="External"/><Relationship Id="rId1564" Type="http://schemas.openxmlformats.org/officeDocument/2006/relationships/hyperlink" Target="https://www.fangraphs.com/depth-charts/undefined" TargetMode="External"/><Relationship Id="rId1771" Type="http://schemas.openxmlformats.org/officeDocument/2006/relationships/hyperlink" Target="https://www.fangraphs.com/players/aroldis-chapman/10233/stats/pitching" TargetMode="External"/><Relationship Id="rId2408" Type="http://schemas.openxmlformats.org/officeDocument/2006/relationships/hyperlink" Target="https://www.fangraphs.com/depth-charts/undefined" TargetMode="External"/><Relationship Id="rId63" Type="http://schemas.openxmlformats.org/officeDocument/2006/relationships/hyperlink" Target="https://www.fangraphs.com/players/mike-clevinger/12808/stats/pitching" TargetMode="External"/><Relationship Id="rId1217" Type="http://schemas.openxmlformats.org/officeDocument/2006/relationships/hyperlink" Target="https://www.fangraphs.com/players/kyle-tucker/18345/stats/batting" TargetMode="External"/><Relationship Id="rId1424" Type="http://schemas.openxmlformats.org/officeDocument/2006/relationships/hyperlink" Target="https://www.fangraphs.com/depth-charts/undefined" TargetMode="External"/><Relationship Id="rId1631" Type="http://schemas.openxmlformats.org/officeDocument/2006/relationships/hyperlink" Target="https://www.fangraphs.com/players/alex-cobb/6562/stats/pitching" TargetMode="External"/><Relationship Id="rId1869" Type="http://schemas.openxmlformats.org/officeDocument/2006/relationships/hyperlink" Target="https://www.fangraphs.com/players/wade-leblanc/5221/stats/pitching" TargetMode="External"/><Relationship Id="rId1729" Type="http://schemas.openxmlformats.org/officeDocument/2006/relationships/hyperlink" Target="https://www.fangraphs.com/players/gerrit-cole/13125/stats/pitching" TargetMode="External"/><Relationship Id="rId1936" Type="http://schemas.openxmlformats.org/officeDocument/2006/relationships/hyperlink" Target="https://www.fangraphs.com/depth-charts/undefined" TargetMode="External"/><Relationship Id="rId2198" Type="http://schemas.openxmlformats.org/officeDocument/2006/relationships/hyperlink" Target="https://www.fangraphs.com/depth-charts/undefined" TargetMode="External"/><Relationship Id="rId377" Type="http://schemas.openxmlformats.org/officeDocument/2006/relationships/hyperlink" Target="https://www.fangraphs.com/players/josh-staumont/18335/stats/pitching" TargetMode="External"/><Relationship Id="rId584" Type="http://schemas.openxmlformats.org/officeDocument/2006/relationships/hyperlink" Target="https://www.fangraphs.com/depth-charts/undefined" TargetMode="External"/><Relationship Id="rId2058" Type="http://schemas.openxmlformats.org/officeDocument/2006/relationships/hyperlink" Target="https://www.fangraphs.com/depth-charts/undefined" TargetMode="External"/><Relationship Id="rId2265" Type="http://schemas.openxmlformats.org/officeDocument/2006/relationships/hyperlink" Target="https://www.fangraphs.com/players/gregory-soto/19677/stats/pitching" TargetMode="External"/><Relationship Id="rId5" Type="http://schemas.openxmlformats.org/officeDocument/2006/relationships/hyperlink" Target="https://www.fangraphs.com/players/brock-burke/17968/stats/pitching" TargetMode="External"/><Relationship Id="rId237" Type="http://schemas.openxmlformats.org/officeDocument/2006/relationships/hyperlink" Target="https://www.fangraphs.com/players/jose-leclerc/14524/stats/pitching" TargetMode="External"/><Relationship Id="rId791" Type="http://schemas.openxmlformats.org/officeDocument/2006/relationships/hyperlink" Target="https://www.fangraphs.com/players/cristian-pache/19948/stats/batting" TargetMode="External"/><Relationship Id="rId889" Type="http://schemas.openxmlformats.org/officeDocument/2006/relationships/hyperlink" Target="https://www.fangraphs.com/players/jimmy-nelson/10547/stats/pitching" TargetMode="External"/><Relationship Id="rId1074" Type="http://schemas.openxmlformats.org/officeDocument/2006/relationships/hyperlink" Target="https://www.fangraphs.com/depth-charts/undefined" TargetMode="External"/><Relationship Id="rId444" Type="http://schemas.openxmlformats.org/officeDocument/2006/relationships/hyperlink" Target="https://www.fangraphs.com/depth-charts/undefined" TargetMode="External"/><Relationship Id="rId651" Type="http://schemas.openxmlformats.org/officeDocument/2006/relationships/hyperlink" Target="https://www.fangraphs.com/players/anthony-rendon/12861/stats/batting" TargetMode="External"/><Relationship Id="rId749" Type="http://schemas.openxmlformats.org/officeDocument/2006/relationships/hyperlink" Target="https://www.fangraphs.com/players/junior-guerra/5702/stats/pitching" TargetMode="External"/><Relationship Id="rId1281" Type="http://schemas.openxmlformats.org/officeDocument/2006/relationships/hyperlink" Target="https://www.fangraphs.com/players/daniel-vogelbach/14130/stats/batting" TargetMode="External"/><Relationship Id="rId1379" Type="http://schemas.openxmlformats.org/officeDocument/2006/relationships/hyperlink" Target="https://www.fangraphs.com/players/evan-white/20078/stats/batting" TargetMode="External"/><Relationship Id="rId1586" Type="http://schemas.openxmlformats.org/officeDocument/2006/relationships/hyperlink" Target="https://www.fangraphs.com/depth-charts/undefined" TargetMode="External"/><Relationship Id="rId2125" Type="http://schemas.openxmlformats.org/officeDocument/2006/relationships/hyperlink" Target="https://www.fangraphs.com/players/cam-gallagher/12981/stats/batting" TargetMode="External"/><Relationship Id="rId2332" Type="http://schemas.openxmlformats.org/officeDocument/2006/relationships/hyperlink" Target="https://www.fangraphs.com/depth-charts/undefined" TargetMode="External"/><Relationship Id="rId304" Type="http://schemas.openxmlformats.org/officeDocument/2006/relationships/hyperlink" Target="https://www.fangraphs.com/depth-charts/undefined" TargetMode="External"/><Relationship Id="rId511" Type="http://schemas.openxmlformats.org/officeDocument/2006/relationships/hyperlink" Target="https://www.fangraphs.com/players/kaai-tom/18136/stats/batting" TargetMode="External"/><Relationship Id="rId609" Type="http://schemas.openxmlformats.org/officeDocument/2006/relationships/hyperlink" Target="https://www.fangraphs.com/players/alex-jackson/17276/stats/batting" TargetMode="External"/><Relationship Id="rId956" Type="http://schemas.openxmlformats.org/officeDocument/2006/relationships/hyperlink" Target="https://www.fangraphs.com/depth-charts/undefined" TargetMode="External"/><Relationship Id="rId1141" Type="http://schemas.openxmlformats.org/officeDocument/2006/relationships/hyperlink" Target="https://www.fangraphs.com/players/max-moroff/14556/stats/batting" TargetMode="External"/><Relationship Id="rId1239" Type="http://schemas.openxmlformats.org/officeDocument/2006/relationships/hyperlink" Target="https://www.fangraphs.com/players/matt-joyce/3353/stats/batting" TargetMode="External"/><Relationship Id="rId1793" Type="http://schemas.openxmlformats.org/officeDocument/2006/relationships/hyperlink" Target="https://www.fangraphs.com/players/carlos-rodon/16137/stats/pitching" TargetMode="External"/><Relationship Id="rId85" Type="http://schemas.openxmlformats.org/officeDocument/2006/relationships/hyperlink" Target="https://www.fangraphs.com/players/demarcus-evans/21087/stats/pitching" TargetMode="External"/><Relationship Id="rId816" Type="http://schemas.openxmlformats.org/officeDocument/2006/relationships/hyperlink" Target="https://www.fangraphs.com/depth-charts/undefined" TargetMode="External"/><Relationship Id="rId1001" Type="http://schemas.openxmlformats.org/officeDocument/2006/relationships/hyperlink" Target="https://www.fangraphs.com/players/miguel-rojas/7802/stats/batting" TargetMode="External"/><Relationship Id="rId1446" Type="http://schemas.openxmlformats.org/officeDocument/2006/relationships/hyperlink" Target="https://www.fangraphs.com/depth-charts/undefined" TargetMode="External"/><Relationship Id="rId1653" Type="http://schemas.openxmlformats.org/officeDocument/2006/relationships/hyperlink" Target="https://www.fangraphs.com/players/dillon-maples/14672/stats/pitching" TargetMode="External"/><Relationship Id="rId1860" Type="http://schemas.openxmlformats.org/officeDocument/2006/relationships/hyperlink" Target="https://www.fangraphs.com/depth-charts/undefined" TargetMode="External"/><Relationship Id="rId1306" Type="http://schemas.openxmlformats.org/officeDocument/2006/relationships/hyperlink" Target="https://www.fangraphs.com/depth-charts/undefined" TargetMode="External"/><Relationship Id="rId1513" Type="http://schemas.openxmlformats.org/officeDocument/2006/relationships/hyperlink" Target="https://www.fangraphs.com/players/antonio-senzatela/15488/stats/pitching" TargetMode="External"/><Relationship Id="rId1720" Type="http://schemas.openxmlformats.org/officeDocument/2006/relationships/hyperlink" Target="https://www.fangraphs.com/depth-charts/undefined" TargetMode="External"/><Relationship Id="rId1958" Type="http://schemas.openxmlformats.org/officeDocument/2006/relationships/hyperlink" Target="https://www.fangraphs.com/depth-charts/undefined" TargetMode="External"/><Relationship Id="rId12" Type="http://schemas.openxmlformats.org/officeDocument/2006/relationships/hyperlink" Target="https://www.fangraphs.com/depth-charts/undefined" TargetMode="External"/><Relationship Id="rId1818" Type="http://schemas.openxmlformats.org/officeDocument/2006/relationships/hyperlink" Target="https://www.fangraphs.com/depth-charts/undefined" TargetMode="External"/><Relationship Id="rId161" Type="http://schemas.openxmlformats.org/officeDocument/2006/relationships/hyperlink" Target="https://www.fangraphs.com/players/brett-phillips/14735/stats/batting" TargetMode="External"/><Relationship Id="rId399" Type="http://schemas.openxmlformats.org/officeDocument/2006/relationships/hyperlink" Target="https://www.fangraphs.com/players/martin-maldonado/6887/stats/batting" TargetMode="External"/><Relationship Id="rId2287" Type="http://schemas.openxmlformats.org/officeDocument/2006/relationships/hyperlink" Target="https://www.fangraphs.com/players/garrett-whitlock/20191/stats/pitching" TargetMode="External"/><Relationship Id="rId259" Type="http://schemas.openxmlformats.org/officeDocument/2006/relationships/hyperlink" Target="https://www.fangraphs.com/players/luke-bard/14288/stats/pitching" TargetMode="External"/><Relationship Id="rId466" Type="http://schemas.openxmlformats.org/officeDocument/2006/relationships/hyperlink" Target="https://www.fangraphs.com/depth-charts/undefined" TargetMode="External"/><Relationship Id="rId673" Type="http://schemas.openxmlformats.org/officeDocument/2006/relationships/hyperlink" Target="https://www.fangraphs.com/players/mark-mathias/18032/stats/batting" TargetMode="External"/><Relationship Id="rId880" Type="http://schemas.openxmlformats.org/officeDocument/2006/relationships/hyperlink" Target="https://www.fangraphs.com/depth-charts/undefined" TargetMode="External"/><Relationship Id="rId1096" Type="http://schemas.openxmlformats.org/officeDocument/2006/relationships/hyperlink" Target="https://www.fangraphs.com/depth-charts/undefined" TargetMode="External"/><Relationship Id="rId2147" Type="http://schemas.openxmlformats.org/officeDocument/2006/relationships/hyperlink" Target="https://www.fangraphs.com/players/joe-jimenez/15761/stats/pitching" TargetMode="External"/><Relationship Id="rId2354" Type="http://schemas.openxmlformats.org/officeDocument/2006/relationships/hyperlink" Target="https://www.fangraphs.com/depth-charts/undefined" TargetMode="External"/><Relationship Id="rId119" Type="http://schemas.openxmlformats.org/officeDocument/2006/relationships/hyperlink" Target="https://www.fangraphs.com/players/kole-calhoun/11200/stats/batting" TargetMode="External"/><Relationship Id="rId326" Type="http://schemas.openxmlformats.org/officeDocument/2006/relationships/hyperlink" Target="https://www.fangraphs.com/depth-charts/undefined" TargetMode="External"/><Relationship Id="rId533" Type="http://schemas.openxmlformats.org/officeDocument/2006/relationships/hyperlink" Target="https://www.fangraphs.com/players/mike-yastrzemski/14854/stats/batting" TargetMode="External"/><Relationship Id="rId978" Type="http://schemas.openxmlformats.org/officeDocument/2006/relationships/hyperlink" Target="https://www.fangraphs.com/depth-charts/undefined" TargetMode="External"/><Relationship Id="rId1163" Type="http://schemas.openxmlformats.org/officeDocument/2006/relationships/hyperlink" Target="https://www.fangraphs.com/players/kyle-lewis/19508/stats/batting" TargetMode="External"/><Relationship Id="rId1370" Type="http://schemas.openxmlformats.org/officeDocument/2006/relationships/hyperlink" Target="https://www.fangraphs.com/depth-charts/undefined" TargetMode="External"/><Relationship Id="rId2007" Type="http://schemas.openxmlformats.org/officeDocument/2006/relationships/hyperlink" Target="https://www.fangraphs.com/players/donovan-solano/8623/stats/batting" TargetMode="External"/><Relationship Id="rId2214" Type="http://schemas.openxmlformats.org/officeDocument/2006/relationships/hyperlink" Target="https://www.fangraphs.com/depth-charts/undefined" TargetMode="External"/><Relationship Id="rId740" Type="http://schemas.openxmlformats.org/officeDocument/2006/relationships/hyperlink" Target="https://www.fangraphs.com/depth-charts/undefined" TargetMode="External"/><Relationship Id="rId838" Type="http://schemas.openxmlformats.org/officeDocument/2006/relationships/hyperlink" Target="https://www.fangraphs.com/depth-charts/undefined" TargetMode="External"/><Relationship Id="rId1023" Type="http://schemas.openxmlformats.org/officeDocument/2006/relationships/hyperlink" Target="https://www.fangraphs.com/players/justin-dunn/19268/stats/pitching" TargetMode="External"/><Relationship Id="rId1468" Type="http://schemas.openxmlformats.org/officeDocument/2006/relationships/hyperlink" Target="https://www.fangraphs.com/depth-charts/undefined" TargetMode="External"/><Relationship Id="rId1675" Type="http://schemas.openxmlformats.org/officeDocument/2006/relationships/hyperlink" Target="https://www.fangraphs.com/players/austin-voth/15047/stats/pitching" TargetMode="External"/><Relationship Id="rId1882" Type="http://schemas.openxmlformats.org/officeDocument/2006/relationships/hyperlink" Target="https://www.fangraphs.com/depth-charts/undefined" TargetMode="External"/><Relationship Id="rId2421" Type="http://schemas.openxmlformats.org/officeDocument/2006/relationships/hyperlink" Target="https://www.fangraphs.com/players/vimael-machin/17684/stats/batting" TargetMode="External"/><Relationship Id="rId600" Type="http://schemas.openxmlformats.org/officeDocument/2006/relationships/hyperlink" Target="https://www.fangraphs.com/depth-charts/undefined" TargetMode="External"/><Relationship Id="rId1230" Type="http://schemas.openxmlformats.org/officeDocument/2006/relationships/hyperlink" Target="https://www.fangraphs.com/depth-charts/undefined" TargetMode="External"/><Relationship Id="rId1328" Type="http://schemas.openxmlformats.org/officeDocument/2006/relationships/hyperlink" Target="https://www.fangraphs.com/depth-charts/undefined" TargetMode="External"/><Relationship Id="rId1535" Type="http://schemas.openxmlformats.org/officeDocument/2006/relationships/hyperlink" Target="https://www.fangraphs.com/players/brandon-waddell/18347/stats/pitching" TargetMode="External"/><Relationship Id="rId905" Type="http://schemas.openxmlformats.org/officeDocument/2006/relationships/hyperlink" Target="https://www.fangraphs.com/players/will-vest/19769/stats/pitching" TargetMode="External"/><Relationship Id="rId1742" Type="http://schemas.openxmlformats.org/officeDocument/2006/relationships/hyperlink" Target="https://www.fangraphs.com/depth-charts/undefined" TargetMode="External"/><Relationship Id="rId34" Type="http://schemas.openxmlformats.org/officeDocument/2006/relationships/hyperlink" Target="https://www.fangraphs.com/depth-charts/undefined" TargetMode="External"/><Relationship Id="rId1602" Type="http://schemas.openxmlformats.org/officeDocument/2006/relationships/hyperlink" Target="https://www.fangraphs.com/depth-charts/undefined" TargetMode="External"/><Relationship Id="rId183" Type="http://schemas.openxmlformats.org/officeDocument/2006/relationships/hyperlink" Target="https://www.fangraphs.com/players/spencer-turnbull/16207/stats/pitching" TargetMode="External"/><Relationship Id="rId390" Type="http://schemas.openxmlformats.org/officeDocument/2006/relationships/hyperlink" Target="https://www.fangraphs.com/depth-charts/undefined" TargetMode="External"/><Relationship Id="rId1907" Type="http://schemas.openxmlformats.org/officeDocument/2006/relationships/hyperlink" Target="https://www.fangraphs.com/players/jesse-winker/13590/stats/batting" TargetMode="External"/><Relationship Id="rId2071" Type="http://schemas.openxmlformats.org/officeDocument/2006/relationships/hyperlink" Target="https://www.fangraphs.com/players/austin-gomber/16561/stats/pitching" TargetMode="External"/><Relationship Id="rId250" Type="http://schemas.openxmlformats.org/officeDocument/2006/relationships/hyperlink" Target="https://www.fangraphs.com/depth-charts/undefined" TargetMode="External"/><Relationship Id="rId488" Type="http://schemas.openxmlformats.org/officeDocument/2006/relationships/hyperlink" Target="https://www.fangraphs.com/depth-charts/undefined" TargetMode="External"/><Relationship Id="rId695" Type="http://schemas.openxmlformats.org/officeDocument/2006/relationships/hyperlink" Target="https://www.fangraphs.com/players/cj-cron/12546/stats/batting" TargetMode="External"/><Relationship Id="rId2169" Type="http://schemas.openxmlformats.org/officeDocument/2006/relationships/hyperlink" Target="https://www.fangraphs.com/players/shane-mcclanahan/21483/stats/pitching" TargetMode="External"/><Relationship Id="rId2376" Type="http://schemas.openxmlformats.org/officeDocument/2006/relationships/hyperlink" Target="https://www.fangraphs.com/depth-charts/undefined" TargetMode="External"/><Relationship Id="rId110" Type="http://schemas.openxmlformats.org/officeDocument/2006/relationships/hyperlink" Target="https://www.fangraphs.com/depth-charts/undefined" TargetMode="External"/><Relationship Id="rId348" Type="http://schemas.openxmlformats.org/officeDocument/2006/relationships/hyperlink" Target="https://www.fangraphs.com/depth-charts/undefined" TargetMode="External"/><Relationship Id="rId555" Type="http://schemas.openxmlformats.org/officeDocument/2006/relationships/hyperlink" Target="https://www.fangraphs.com/players/yency-almonte/15068/stats/pitching" TargetMode="External"/><Relationship Id="rId762" Type="http://schemas.openxmlformats.org/officeDocument/2006/relationships/hyperlink" Target="https://www.fangraphs.com/depth-charts/undefined" TargetMode="External"/><Relationship Id="rId1185" Type="http://schemas.openxmlformats.org/officeDocument/2006/relationships/hyperlink" Target="https://www.fangraphs.com/players/rob-refsnyder/13770/stats/batting" TargetMode="External"/><Relationship Id="rId1392" Type="http://schemas.openxmlformats.org/officeDocument/2006/relationships/hyperlink" Target="https://www.fangraphs.com/depth-charts/undefined" TargetMode="External"/><Relationship Id="rId2029" Type="http://schemas.openxmlformats.org/officeDocument/2006/relationships/hyperlink" Target="https://www.fangraphs.com/players/luke-williams/19931/stats/batting" TargetMode="External"/><Relationship Id="rId2236" Type="http://schemas.openxmlformats.org/officeDocument/2006/relationships/hyperlink" Target="https://www.fangraphs.com/depth-charts/undefined" TargetMode="External"/><Relationship Id="rId208" Type="http://schemas.openxmlformats.org/officeDocument/2006/relationships/hyperlink" Target="https://www.fangraphs.com/depth-charts/undefined" TargetMode="External"/><Relationship Id="rId415" Type="http://schemas.openxmlformats.org/officeDocument/2006/relationships/hyperlink" Target="https://www.fangraphs.com/players/johnny-cueto/6893/stats/pitching" TargetMode="External"/><Relationship Id="rId622" Type="http://schemas.openxmlformats.org/officeDocument/2006/relationships/hyperlink" Target="https://www.fangraphs.com/depth-charts/undefined" TargetMode="External"/><Relationship Id="rId1045" Type="http://schemas.openxmlformats.org/officeDocument/2006/relationships/hyperlink" Target="https://www.fangraphs.com/players/michael-feliz/11903/stats/pitching" TargetMode="External"/><Relationship Id="rId1252" Type="http://schemas.openxmlformats.org/officeDocument/2006/relationships/hyperlink" Target="https://www.fangraphs.com/depth-charts/undefined" TargetMode="External"/><Relationship Id="rId1697" Type="http://schemas.openxmlformats.org/officeDocument/2006/relationships/hyperlink" Target="https://www.fangraphs.com/players/tanner-scott/17586/stats/pitching" TargetMode="External"/><Relationship Id="rId2303" Type="http://schemas.openxmlformats.org/officeDocument/2006/relationships/hyperlink" Target="https://www.fangraphs.com/players/dillon-peters/18790/stats/pitching" TargetMode="External"/><Relationship Id="rId927" Type="http://schemas.openxmlformats.org/officeDocument/2006/relationships/hyperlink" Target="https://www.fangraphs.com/players/taylor-widener/19266/stats/pitching" TargetMode="External"/><Relationship Id="rId1112" Type="http://schemas.openxmlformats.org/officeDocument/2006/relationships/hyperlink" Target="https://www.fangraphs.com/depth-charts/undefined" TargetMode="External"/><Relationship Id="rId1557" Type="http://schemas.openxmlformats.org/officeDocument/2006/relationships/hyperlink" Target="https://www.fangraphs.com/players/brandon-crawford/5343/stats/batting" TargetMode="External"/><Relationship Id="rId1764" Type="http://schemas.openxmlformats.org/officeDocument/2006/relationships/hyperlink" Target="https://www.fangraphs.com/depth-charts/undefined" TargetMode="External"/><Relationship Id="rId1971" Type="http://schemas.openxmlformats.org/officeDocument/2006/relationships/hyperlink" Target="https://www.fangraphs.com/players/mike-foltynewicz/10811/stats/pitching" TargetMode="External"/><Relationship Id="rId56" Type="http://schemas.openxmlformats.org/officeDocument/2006/relationships/hyperlink" Target="https://www.fangraphs.com/depth-charts/undefined" TargetMode="External"/><Relationship Id="rId1417" Type="http://schemas.openxmlformats.org/officeDocument/2006/relationships/hyperlink" Target="https://www.fangraphs.com/players/victor-gonzalez/16408/stats/pitching" TargetMode="External"/><Relationship Id="rId1624" Type="http://schemas.openxmlformats.org/officeDocument/2006/relationships/hyperlink" Target="https://www.fangraphs.com/depth-charts/undefined" TargetMode="External"/><Relationship Id="rId1831" Type="http://schemas.openxmlformats.org/officeDocument/2006/relationships/hyperlink" Target="https://www.fangraphs.com/players/joe-kelly/9761/stats/pitching" TargetMode="External"/><Relationship Id="rId1929" Type="http://schemas.openxmlformats.org/officeDocument/2006/relationships/hyperlink" Target="https://www.fangraphs.com/players/matt-strahm/13799/stats/pitching" TargetMode="External"/><Relationship Id="rId2093" Type="http://schemas.openxmlformats.org/officeDocument/2006/relationships/hyperlink" Target="https://www.fangraphs.com/players/justin-upton/5222/stats/batting" TargetMode="External"/><Relationship Id="rId2398" Type="http://schemas.openxmlformats.org/officeDocument/2006/relationships/hyperlink" Target="https://www.fangraphs.com/depth-charts/undefined" TargetMode="External"/><Relationship Id="rId272" Type="http://schemas.openxmlformats.org/officeDocument/2006/relationships/hyperlink" Target="https://www.fangraphs.com/depth-charts/undefined" TargetMode="External"/><Relationship Id="rId577" Type="http://schemas.openxmlformats.org/officeDocument/2006/relationships/hyperlink" Target="https://www.fangraphs.com/players/carlos-estevez/14542/stats/pitching" TargetMode="External"/><Relationship Id="rId2160" Type="http://schemas.openxmlformats.org/officeDocument/2006/relationships/hyperlink" Target="https://www.fangraphs.com/depth-charts/undefined" TargetMode="External"/><Relationship Id="rId2258" Type="http://schemas.openxmlformats.org/officeDocument/2006/relationships/hyperlink" Target="https://www.fangraphs.com/depth-charts/undefined" TargetMode="External"/><Relationship Id="rId132" Type="http://schemas.openxmlformats.org/officeDocument/2006/relationships/hyperlink" Target="https://www.fangraphs.com/depth-charts/undefined" TargetMode="External"/><Relationship Id="rId784" Type="http://schemas.openxmlformats.org/officeDocument/2006/relationships/hyperlink" Target="https://www.fangraphs.com/depth-charts/undefined" TargetMode="External"/><Relationship Id="rId991" Type="http://schemas.openxmlformats.org/officeDocument/2006/relationships/hyperlink" Target="https://www.fangraphs.com/players/bryan-abreu/16609/stats/pitching" TargetMode="External"/><Relationship Id="rId1067" Type="http://schemas.openxmlformats.org/officeDocument/2006/relationships/hyperlink" Target="https://www.fangraphs.com/players/seth-frankoff/11346/stats/pitching" TargetMode="External"/><Relationship Id="rId2020" Type="http://schemas.openxmlformats.org/officeDocument/2006/relationships/hyperlink" Target="https://www.fangraphs.com/depth-charts/undefined" TargetMode="External"/><Relationship Id="rId437" Type="http://schemas.openxmlformats.org/officeDocument/2006/relationships/hyperlink" Target="https://www.fangraphs.com/players/alex-blandino/16271/stats/batting" TargetMode="External"/><Relationship Id="rId644" Type="http://schemas.openxmlformats.org/officeDocument/2006/relationships/hyperlink" Target="https://www.fangraphs.com/depth-charts/undefined" TargetMode="External"/><Relationship Id="rId851" Type="http://schemas.openxmlformats.org/officeDocument/2006/relationships/hyperlink" Target="https://www.fangraphs.com/players/richie-martin/17736/stats/batting" TargetMode="External"/><Relationship Id="rId1274" Type="http://schemas.openxmlformats.org/officeDocument/2006/relationships/hyperlink" Target="https://www.fangraphs.com/depth-charts/undefined" TargetMode="External"/><Relationship Id="rId1481" Type="http://schemas.openxmlformats.org/officeDocument/2006/relationships/hyperlink" Target="https://www.fangraphs.com/players/alec-bohm/21618/stats/batting" TargetMode="External"/><Relationship Id="rId1579" Type="http://schemas.openxmlformats.org/officeDocument/2006/relationships/hyperlink" Target="https://www.fangraphs.com/players/trevor-rogers/22286/stats/pitching" TargetMode="External"/><Relationship Id="rId2118" Type="http://schemas.openxmlformats.org/officeDocument/2006/relationships/hyperlink" Target="https://www.fangraphs.com/depth-charts/undefined" TargetMode="External"/><Relationship Id="rId2325" Type="http://schemas.openxmlformats.org/officeDocument/2006/relationships/hyperlink" Target="https://www.fangraphs.com/players/archie-bradley/12918/stats/pitching" TargetMode="External"/><Relationship Id="rId504" Type="http://schemas.openxmlformats.org/officeDocument/2006/relationships/hyperlink" Target="https://www.fangraphs.com/depth-charts/undefined" TargetMode="External"/><Relationship Id="rId711" Type="http://schemas.openxmlformats.org/officeDocument/2006/relationships/hyperlink" Target="https://www.fangraphs.com/players/wilson-ramos/1433/stats/batting" TargetMode="External"/><Relationship Id="rId949" Type="http://schemas.openxmlformats.org/officeDocument/2006/relationships/hyperlink" Target="https://www.fangraphs.com/players/travis-bergen/18581/stats/pitching" TargetMode="External"/><Relationship Id="rId1134" Type="http://schemas.openxmlformats.org/officeDocument/2006/relationships/hyperlink" Target="https://www.fangraphs.com/depth-charts/undefined" TargetMode="External"/><Relationship Id="rId1341" Type="http://schemas.openxmlformats.org/officeDocument/2006/relationships/hyperlink" Target="https://www.fangraphs.com/players/emmanuel-rivera/19890/stats/batting" TargetMode="External"/><Relationship Id="rId1786" Type="http://schemas.openxmlformats.org/officeDocument/2006/relationships/hyperlink" Target="https://www.fangraphs.com/depth-charts/undefined" TargetMode="External"/><Relationship Id="rId1993" Type="http://schemas.openxmlformats.org/officeDocument/2006/relationships/hyperlink" Target="https://www.fangraphs.com/players/reid-detmers/27468/stats/pitching" TargetMode="External"/><Relationship Id="rId78" Type="http://schemas.openxmlformats.org/officeDocument/2006/relationships/hyperlink" Target="https://www.fangraphs.com/depth-charts/undefined" TargetMode="External"/><Relationship Id="rId809" Type="http://schemas.openxmlformats.org/officeDocument/2006/relationships/hyperlink" Target="https://www.fangraphs.com/players/mitch-moreland/3086/stats/batting" TargetMode="External"/><Relationship Id="rId1201" Type="http://schemas.openxmlformats.org/officeDocument/2006/relationships/hyperlink" Target="https://www.fangraphs.com/players/tucker-davidson/19871/stats/pitching" TargetMode="External"/><Relationship Id="rId1439" Type="http://schemas.openxmlformats.org/officeDocument/2006/relationships/hyperlink" Target="https://www.fangraphs.com/players/justus-sheffield/17285/stats/pitching" TargetMode="External"/><Relationship Id="rId1646" Type="http://schemas.openxmlformats.org/officeDocument/2006/relationships/hyperlink" Target="https://www.fangraphs.com/depth-charts/undefined" TargetMode="External"/><Relationship Id="rId1853" Type="http://schemas.openxmlformats.org/officeDocument/2006/relationships/hyperlink" Target="https://www.fangraphs.com/players/niko-goodrum/12092/stats/batting" TargetMode="External"/><Relationship Id="rId1506" Type="http://schemas.openxmlformats.org/officeDocument/2006/relationships/hyperlink" Target="https://www.fangraphs.com/depth-charts/undefined" TargetMode="External"/><Relationship Id="rId1713" Type="http://schemas.openxmlformats.org/officeDocument/2006/relationships/hyperlink" Target="https://www.fangraphs.com/players/andrew-mccutchen/9847/stats/batting" TargetMode="External"/><Relationship Id="rId1920" Type="http://schemas.openxmlformats.org/officeDocument/2006/relationships/hyperlink" Target="https://www.fangraphs.com/depth-charts/undefined" TargetMode="External"/><Relationship Id="rId294" Type="http://schemas.openxmlformats.org/officeDocument/2006/relationships/hyperlink" Target="https://www.fangraphs.com/depth-charts/undefined" TargetMode="External"/><Relationship Id="rId2182" Type="http://schemas.openxmlformats.org/officeDocument/2006/relationships/hyperlink" Target="https://www.fangraphs.com/depth-charts/undefined" TargetMode="External"/><Relationship Id="rId154" Type="http://schemas.openxmlformats.org/officeDocument/2006/relationships/hyperlink" Target="https://www.fangraphs.com/depth-charts/undefined" TargetMode="External"/><Relationship Id="rId361" Type="http://schemas.openxmlformats.org/officeDocument/2006/relationships/hyperlink" Target="https://www.fangraphs.com/players/jason-adam/11861/stats/pitching" TargetMode="External"/><Relationship Id="rId599" Type="http://schemas.openxmlformats.org/officeDocument/2006/relationships/hyperlink" Target="https://www.fangraphs.com/players/didi-gregorius/6012/stats/batting" TargetMode="External"/><Relationship Id="rId2042" Type="http://schemas.openxmlformats.org/officeDocument/2006/relationships/hyperlink" Target="https://www.fangraphs.com/depth-charts/undefined" TargetMode="External"/><Relationship Id="rId459" Type="http://schemas.openxmlformats.org/officeDocument/2006/relationships/hyperlink" Target="https://www.fangraphs.com/players/matt-moore/1890/stats/pitching" TargetMode="External"/><Relationship Id="rId666" Type="http://schemas.openxmlformats.org/officeDocument/2006/relationships/hyperlink" Target="https://www.fangraphs.com/depth-charts/undefined" TargetMode="External"/><Relationship Id="rId873" Type="http://schemas.openxmlformats.org/officeDocument/2006/relationships/hyperlink" Target="https://www.fangraphs.com/players/samuel-mcwilliams/sa829124/stats/pitching" TargetMode="External"/><Relationship Id="rId1089" Type="http://schemas.openxmlformats.org/officeDocument/2006/relationships/hyperlink" Target="https://www.fangraphs.com/players/shaun-anderson/19453/stats/pitching" TargetMode="External"/><Relationship Id="rId1296" Type="http://schemas.openxmlformats.org/officeDocument/2006/relationships/hyperlink" Target="https://www.fangraphs.com/depth-charts/undefined" TargetMode="External"/><Relationship Id="rId2347" Type="http://schemas.openxmlformats.org/officeDocument/2006/relationships/hyperlink" Target="https://www.fangraphs.com/players/joakim-soria/6941/stats/pitching" TargetMode="External"/><Relationship Id="rId221" Type="http://schemas.openxmlformats.org/officeDocument/2006/relationships/hyperlink" Target="https://www.fangraphs.com/players/will-harris/3192/stats/pitching" TargetMode="External"/><Relationship Id="rId319" Type="http://schemas.openxmlformats.org/officeDocument/2006/relationships/hyperlink" Target="https://www.fangraphs.com/players/julio-teheran/6797/stats/pitching" TargetMode="External"/><Relationship Id="rId526" Type="http://schemas.openxmlformats.org/officeDocument/2006/relationships/hyperlink" Target="https://www.fangraphs.com/depth-charts/undefined" TargetMode="External"/><Relationship Id="rId1156" Type="http://schemas.openxmlformats.org/officeDocument/2006/relationships/hyperlink" Target="https://www.fangraphs.com/depth-charts/undefined" TargetMode="External"/><Relationship Id="rId1363" Type="http://schemas.openxmlformats.org/officeDocument/2006/relationships/hyperlink" Target="https://www.fangraphs.com/players/pj-higgins/18433/stats/batting" TargetMode="External"/><Relationship Id="rId2207" Type="http://schemas.openxmlformats.org/officeDocument/2006/relationships/hyperlink" Target="https://www.fangraphs.com/players/wade-davis/7441/stats/pitching" TargetMode="External"/><Relationship Id="rId733" Type="http://schemas.openxmlformats.org/officeDocument/2006/relationships/hyperlink" Target="https://www.fangraphs.com/players/ljay-newsome/19942/stats/pitching" TargetMode="External"/><Relationship Id="rId940" Type="http://schemas.openxmlformats.org/officeDocument/2006/relationships/hyperlink" Target="https://www.fangraphs.com/depth-charts/undefined" TargetMode="External"/><Relationship Id="rId1016" Type="http://schemas.openxmlformats.org/officeDocument/2006/relationships/hyperlink" Target="https://www.fangraphs.com/depth-charts/undefined" TargetMode="External"/><Relationship Id="rId1570" Type="http://schemas.openxmlformats.org/officeDocument/2006/relationships/hyperlink" Target="https://www.fangraphs.com/depth-charts/undefined" TargetMode="External"/><Relationship Id="rId1668" Type="http://schemas.openxmlformats.org/officeDocument/2006/relationships/hyperlink" Target="https://www.fangraphs.com/depth-charts/undefined" TargetMode="External"/><Relationship Id="rId1875" Type="http://schemas.openxmlformats.org/officeDocument/2006/relationships/hyperlink" Target="https://www.fangraphs.com/players/patrick-sandoval/19447/stats/pitching" TargetMode="External"/><Relationship Id="rId2414" Type="http://schemas.openxmlformats.org/officeDocument/2006/relationships/hyperlink" Target="https://www.fangraphs.com/depth-charts/undefined" TargetMode="External"/><Relationship Id="rId800" Type="http://schemas.openxmlformats.org/officeDocument/2006/relationships/hyperlink" Target="https://www.fangraphs.com/depth-charts/undefined" TargetMode="External"/><Relationship Id="rId1223" Type="http://schemas.openxmlformats.org/officeDocument/2006/relationships/hyperlink" Target="https://www.fangraphs.com/players/rafael-dolis/4185/stats/pitching" TargetMode="External"/><Relationship Id="rId1430" Type="http://schemas.openxmlformats.org/officeDocument/2006/relationships/hyperlink" Target="https://www.fangraphs.com/depth-charts/undefined" TargetMode="External"/><Relationship Id="rId1528" Type="http://schemas.openxmlformats.org/officeDocument/2006/relationships/hyperlink" Target="https://www.fangraphs.com/depth-charts/undefined" TargetMode="External"/><Relationship Id="rId1735" Type="http://schemas.openxmlformats.org/officeDocument/2006/relationships/hyperlink" Target="https://www.fangraphs.com/players/dane-dunning/19409/stats/pitching" TargetMode="External"/><Relationship Id="rId1942" Type="http://schemas.openxmlformats.org/officeDocument/2006/relationships/hyperlink" Target="https://www.fangraphs.com/depth-charts/undefined" TargetMode="External"/><Relationship Id="rId27" Type="http://schemas.openxmlformats.org/officeDocument/2006/relationships/hyperlink" Target="https://www.fangraphs.com/players/miles-mikolas/9803/stats/pitching" TargetMode="External"/><Relationship Id="rId1802" Type="http://schemas.openxmlformats.org/officeDocument/2006/relationships/hyperlink" Target="https://www.fangraphs.com/depth-charts/undefined" TargetMode="External"/><Relationship Id="rId176" Type="http://schemas.openxmlformats.org/officeDocument/2006/relationships/hyperlink" Target="https://www.fangraphs.com/depth-charts/undefined" TargetMode="External"/><Relationship Id="rId383" Type="http://schemas.openxmlformats.org/officeDocument/2006/relationships/hyperlink" Target="https://www.fangraphs.com/players/lamonte-wade-jr/18126/stats/batting" TargetMode="External"/><Relationship Id="rId590" Type="http://schemas.openxmlformats.org/officeDocument/2006/relationships/hyperlink" Target="https://www.fangraphs.com/depth-charts/undefined" TargetMode="External"/><Relationship Id="rId2064" Type="http://schemas.openxmlformats.org/officeDocument/2006/relationships/hyperlink" Target="https://www.fangraphs.com/depth-charts/undefined" TargetMode="External"/><Relationship Id="rId2271" Type="http://schemas.openxmlformats.org/officeDocument/2006/relationships/hyperlink" Target="https://www.fangraphs.com/players/cody-bellinger/15998/stats/batting" TargetMode="External"/><Relationship Id="rId243" Type="http://schemas.openxmlformats.org/officeDocument/2006/relationships/hyperlink" Target="https://www.fangraphs.com/players/jordy-mercer/6547/stats/batting" TargetMode="External"/><Relationship Id="rId450" Type="http://schemas.openxmlformats.org/officeDocument/2006/relationships/hyperlink" Target="https://www.fangraphs.com/depth-charts/undefined" TargetMode="External"/><Relationship Id="rId688" Type="http://schemas.openxmlformats.org/officeDocument/2006/relationships/hyperlink" Target="https://www.fangraphs.com/depth-charts/undefined" TargetMode="External"/><Relationship Id="rId895" Type="http://schemas.openxmlformats.org/officeDocument/2006/relationships/hyperlink" Target="https://www.fangraphs.com/players/jordan-holloway/20631/stats/pitching" TargetMode="External"/><Relationship Id="rId1080" Type="http://schemas.openxmlformats.org/officeDocument/2006/relationships/hyperlink" Target="https://www.fangraphs.com/depth-charts/undefined" TargetMode="External"/><Relationship Id="rId2131" Type="http://schemas.openxmlformats.org/officeDocument/2006/relationships/hyperlink" Target="https://www.fangraphs.com/players/brandon-nimmo/12927/stats/batting" TargetMode="External"/><Relationship Id="rId2369" Type="http://schemas.openxmlformats.org/officeDocument/2006/relationships/hyperlink" Target="https://www.fangraphs.com/players/albert-pujols/1177/stats/batting" TargetMode="External"/><Relationship Id="rId103" Type="http://schemas.openxmlformats.org/officeDocument/2006/relationships/hyperlink" Target="https://www.fangraphs.com/players/mike-fiers/7754/stats/pitching" TargetMode="External"/><Relationship Id="rId310" Type="http://schemas.openxmlformats.org/officeDocument/2006/relationships/hyperlink" Target="https://www.fangraphs.com/depth-charts/undefined" TargetMode="External"/><Relationship Id="rId548" Type="http://schemas.openxmlformats.org/officeDocument/2006/relationships/hyperlink" Target="https://www.fangraphs.com/depth-charts/undefined" TargetMode="External"/><Relationship Id="rId755" Type="http://schemas.openxmlformats.org/officeDocument/2006/relationships/hyperlink" Target="https://www.fangraphs.com/players/dustin-may/19716/stats/pitching" TargetMode="External"/><Relationship Id="rId962" Type="http://schemas.openxmlformats.org/officeDocument/2006/relationships/hyperlink" Target="https://www.fangraphs.com/depth-charts/undefined" TargetMode="External"/><Relationship Id="rId1178" Type="http://schemas.openxmlformats.org/officeDocument/2006/relationships/hyperlink" Target="https://www.fangraphs.com/depth-charts/undefined" TargetMode="External"/><Relationship Id="rId1385" Type="http://schemas.openxmlformats.org/officeDocument/2006/relationships/hyperlink" Target="https://www.fangraphs.com/players/zac-gallen/19291/stats/pitching" TargetMode="External"/><Relationship Id="rId1592" Type="http://schemas.openxmlformats.org/officeDocument/2006/relationships/hyperlink" Target="https://www.fangraphs.com/depth-charts/undefined" TargetMode="External"/><Relationship Id="rId2229" Type="http://schemas.openxmlformats.org/officeDocument/2006/relationships/hyperlink" Target="https://www.fangraphs.com/players/connor-brogdon/21205/stats/pitching" TargetMode="External"/><Relationship Id="rId2436" Type="http://schemas.openxmlformats.org/officeDocument/2006/relationships/hyperlink" Target="https://www.fangraphs.com/depth-charts/undefined" TargetMode="External"/><Relationship Id="rId91" Type="http://schemas.openxmlformats.org/officeDocument/2006/relationships/hyperlink" Target="https://www.fangraphs.com/players/clarke-schmidt/19899/stats/pitching" TargetMode="External"/><Relationship Id="rId408" Type="http://schemas.openxmlformats.org/officeDocument/2006/relationships/hyperlink" Target="https://www.fangraphs.com/depth-charts/undefined" TargetMode="External"/><Relationship Id="rId615" Type="http://schemas.openxmlformats.org/officeDocument/2006/relationships/hyperlink" Target="https://www.fangraphs.com/players/scott-alexander/10591/stats/pitching" TargetMode="External"/><Relationship Id="rId822" Type="http://schemas.openxmlformats.org/officeDocument/2006/relationships/hyperlink" Target="https://www.fangraphs.com/depth-charts/undefined" TargetMode="External"/><Relationship Id="rId1038" Type="http://schemas.openxmlformats.org/officeDocument/2006/relationships/hyperlink" Target="https://www.fangraphs.com/depth-charts/undefined" TargetMode="External"/><Relationship Id="rId1245" Type="http://schemas.openxmlformats.org/officeDocument/2006/relationships/hyperlink" Target="https://www.fangraphs.com/players/carson-kelly/13620/stats/batting" TargetMode="External"/><Relationship Id="rId1452" Type="http://schemas.openxmlformats.org/officeDocument/2006/relationships/hyperlink" Target="https://www.fangraphs.com/depth-charts/undefined" TargetMode="External"/><Relationship Id="rId1897" Type="http://schemas.openxmlformats.org/officeDocument/2006/relationships/hyperlink" Target="https://www.fangraphs.com/players/ryan-helsley/18138/stats/pitching" TargetMode="External"/><Relationship Id="rId1105" Type="http://schemas.openxmlformats.org/officeDocument/2006/relationships/hyperlink" Target="https://www.fangraphs.com/players/yoshi-tsutsugo/27459/stats/batting" TargetMode="External"/><Relationship Id="rId1312" Type="http://schemas.openxmlformats.org/officeDocument/2006/relationships/hyperlink" Target="https://www.fangraphs.com/depth-charts/undefined" TargetMode="External"/><Relationship Id="rId1757" Type="http://schemas.openxmlformats.org/officeDocument/2006/relationships/hyperlink" Target="https://www.fangraphs.com/players/jordan-montgomery/16511/stats/pitching" TargetMode="External"/><Relationship Id="rId1964" Type="http://schemas.openxmlformats.org/officeDocument/2006/relationships/hyperlink" Target="https://www.fangraphs.com/depth-charts/undefined" TargetMode="External"/><Relationship Id="rId49" Type="http://schemas.openxmlformats.org/officeDocument/2006/relationships/hyperlink" Target="https://www.fangraphs.com/players/matt-strahm/13799/stats/pitching" TargetMode="External"/><Relationship Id="rId1617" Type="http://schemas.openxmlformats.org/officeDocument/2006/relationships/hyperlink" Target="https://www.fangraphs.com/players/chris-owings/10030/stats/batting" TargetMode="External"/><Relationship Id="rId1824" Type="http://schemas.openxmlformats.org/officeDocument/2006/relationships/hyperlink" Target="https://www.fangraphs.com/depth-charts/undefined" TargetMode="External"/><Relationship Id="rId198" Type="http://schemas.openxmlformats.org/officeDocument/2006/relationships/hyperlink" Target="https://www.fangraphs.com/depth-charts/undefined" TargetMode="External"/><Relationship Id="rId2086" Type="http://schemas.openxmlformats.org/officeDocument/2006/relationships/hyperlink" Target="https://www.fangraphs.com/depth-charts/undefined" TargetMode="External"/><Relationship Id="rId2293" Type="http://schemas.openxmlformats.org/officeDocument/2006/relationships/hyperlink" Target="https://www.fangraphs.com/players/jacob-stallings/13723/stats/batting" TargetMode="External"/><Relationship Id="rId265" Type="http://schemas.openxmlformats.org/officeDocument/2006/relationships/hyperlink" Target="https://www.fangraphs.com/players/ehire-adrianza/8418/stats/batting" TargetMode="External"/><Relationship Id="rId472" Type="http://schemas.openxmlformats.org/officeDocument/2006/relationships/hyperlink" Target="https://www.fangraphs.com/depth-charts/undefined" TargetMode="External"/><Relationship Id="rId2153" Type="http://schemas.openxmlformats.org/officeDocument/2006/relationships/hyperlink" Target="https://www.fangraphs.com/players/michael-hermosillo/16285/stats/batting" TargetMode="External"/><Relationship Id="rId2360" Type="http://schemas.openxmlformats.org/officeDocument/2006/relationships/hyperlink" Target="https://www.fangraphs.com/depth-charts/undefined" TargetMode="External"/><Relationship Id="rId125" Type="http://schemas.openxmlformats.org/officeDocument/2006/relationships/hyperlink" Target="https://www.fangraphs.com/players/austin-romine/5491/stats/batting" TargetMode="External"/><Relationship Id="rId332" Type="http://schemas.openxmlformats.org/officeDocument/2006/relationships/hyperlink" Target="https://www.fangraphs.com/depth-charts/undefined" TargetMode="External"/><Relationship Id="rId777" Type="http://schemas.openxmlformats.org/officeDocument/2006/relationships/hyperlink" Target="https://www.fangraphs.com/players/jake-cave/14477/stats/batting" TargetMode="External"/><Relationship Id="rId984" Type="http://schemas.openxmlformats.org/officeDocument/2006/relationships/hyperlink" Target="https://www.fangraphs.com/depth-charts/undefined" TargetMode="External"/><Relationship Id="rId2013" Type="http://schemas.openxmlformats.org/officeDocument/2006/relationships/hyperlink" Target="https://www.fangraphs.com/players/christian-arroyo/16434/stats/batting" TargetMode="External"/><Relationship Id="rId2220" Type="http://schemas.openxmlformats.org/officeDocument/2006/relationships/hyperlink" Target="https://www.fangraphs.com/depth-charts/undefined" TargetMode="External"/><Relationship Id="rId637" Type="http://schemas.openxmlformats.org/officeDocument/2006/relationships/hyperlink" Target="https://www.fangraphs.com/players/luis-robert-jr/20043/stats/batting" TargetMode="External"/><Relationship Id="rId844" Type="http://schemas.openxmlformats.org/officeDocument/2006/relationships/hyperlink" Target="https://www.fangraphs.com/depth-charts/undefined" TargetMode="External"/><Relationship Id="rId1267" Type="http://schemas.openxmlformats.org/officeDocument/2006/relationships/hyperlink" Target="https://www.fangraphs.com/players/aaron-civale/19479/stats/pitching" TargetMode="External"/><Relationship Id="rId1474" Type="http://schemas.openxmlformats.org/officeDocument/2006/relationships/hyperlink" Target="https://www.fangraphs.com/depth-charts/undefined" TargetMode="External"/><Relationship Id="rId1681" Type="http://schemas.openxmlformats.org/officeDocument/2006/relationships/hyperlink" Target="https://www.fangraphs.com/players/riley-smith/19826/stats/pitching" TargetMode="External"/><Relationship Id="rId2318" Type="http://schemas.openxmlformats.org/officeDocument/2006/relationships/hyperlink" Target="https://www.fangraphs.com/depth-charts/undefined" TargetMode="External"/><Relationship Id="rId704" Type="http://schemas.openxmlformats.org/officeDocument/2006/relationships/hyperlink" Target="https://www.fangraphs.com/depth-charts/undefined" TargetMode="External"/><Relationship Id="rId911" Type="http://schemas.openxmlformats.org/officeDocument/2006/relationships/hyperlink" Target="https://www.fangraphs.com/players/anthony-kay/20387/stats/pitching" TargetMode="External"/><Relationship Id="rId1127" Type="http://schemas.openxmlformats.org/officeDocument/2006/relationships/hyperlink" Target="https://www.fangraphs.com/players/adbert-alzolay/17859/stats/pitching" TargetMode="External"/><Relationship Id="rId1334" Type="http://schemas.openxmlformats.org/officeDocument/2006/relationships/hyperlink" Target="https://www.fangraphs.com/depth-charts/undefined" TargetMode="External"/><Relationship Id="rId1541" Type="http://schemas.openxmlformats.org/officeDocument/2006/relationships/hyperlink" Target="https://www.fangraphs.com/players/niko-goodrum/12092/stats/batting" TargetMode="External"/><Relationship Id="rId1779" Type="http://schemas.openxmlformats.org/officeDocument/2006/relationships/hyperlink" Target="https://www.fangraphs.com/players/jarren-duran/24617/stats/batting" TargetMode="External"/><Relationship Id="rId1986" Type="http://schemas.openxmlformats.org/officeDocument/2006/relationships/hyperlink" Target="https://www.fangraphs.com/depth-charts/undefined" TargetMode="External"/><Relationship Id="rId40" Type="http://schemas.openxmlformats.org/officeDocument/2006/relationships/hyperlink" Target="https://www.fangraphs.com/depth-charts/undefined" TargetMode="External"/><Relationship Id="rId1401" Type="http://schemas.openxmlformats.org/officeDocument/2006/relationships/hyperlink" Target="https://www.fangraphs.com/players/corey-oswalt/13677/stats/pitching" TargetMode="External"/><Relationship Id="rId1639" Type="http://schemas.openxmlformats.org/officeDocument/2006/relationships/hyperlink" Target="https://www.fangraphs.com/players/christian-yelich/11477/stats/batting" TargetMode="External"/><Relationship Id="rId1846" Type="http://schemas.openxmlformats.org/officeDocument/2006/relationships/hyperlink" Target="https://www.fangraphs.com/depth-charts/undefined" TargetMode="External"/><Relationship Id="rId1706" Type="http://schemas.openxmlformats.org/officeDocument/2006/relationships/hyperlink" Target="https://www.fangraphs.com/depth-charts/undefined" TargetMode="External"/><Relationship Id="rId1913" Type="http://schemas.openxmlformats.org/officeDocument/2006/relationships/hyperlink" Target="https://www.fangraphs.com/players/yonathan-daza/15794/stats/batting" TargetMode="External"/><Relationship Id="rId287" Type="http://schemas.openxmlformats.org/officeDocument/2006/relationships/hyperlink" Target="https://www.fangraphs.com/players/reymin-guduan/13058/stats/pitching" TargetMode="External"/><Relationship Id="rId494" Type="http://schemas.openxmlformats.org/officeDocument/2006/relationships/hyperlink" Target="https://www.fangraphs.com/depth-charts/undefined" TargetMode="External"/><Relationship Id="rId2175" Type="http://schemas.openxmlformats.org/officeDocument/2006/relationships/hyperlink" Target="https://www.fangraphs.com/players/stephen-vogt/5000/stats/batting" TargetMode="External"/><Relationship Id="rId2382" Type="http://schemas.openxmlformats.org/officeDocument/2006/relationships/hyperlink" Target="https://www.fangraphs.com/depth-charts/undefined" TargetMode="External"/><Relationship Id="rId147" Type="http://schemas.openxmlformats.org/officeDocument/2006/relationships/hyperlink" Target="https://www.fangraphs.com/players/trent-grisham/18564/stats/batting" TargetMode="External"/><Relationship Id="rId354" Type="http://schemas.openxmlformats.org/officeDocument/2006/relationships/hyperlink" Target="https://www.fangraphs.com/depth-charts/undefined" TargetMode="External"/><Relationship Id="rId799" Type="http://schemas.openxmlformats.org/officeDocument/2006/relationships/hyperlink" Target="https://www.fangraphs.com/players/jt-realmuto/11739/stats/batting" TargetMode="External"/><Relationship Id="rId1191" Type="http://schemas.openxmlformats.org/officeDocument/2006/relationships/hyperlink" Target="https://www.fangraphs.com/players/taylor-clarke/17611/stats/pitching" TargetMode="External"/><Relationship Id="rId2035" Type="http://schemas.openxmlformats.org/officeDocument/2006/relationships/hyperlink" Target="https://www.fangraphs.com/players/spencer-howard/23252/stats/pitching" TargetMode="External"/><Relationship Id="rId561" Type="http://schemas.openxmlformats.org/officeDocument/2006/relationships/hyperlink" Target="https://www.fangraphs.com/players/tony-watson/3132/stats/pitching" TargetMode="External"/><Relationship Id="rId659" Type="http://schemas.openxmlformats.org/officeDocument/2006/relationships/hyperlink" Target="https://www.fangraphs.com/players/alex-kirilloff/20325/stats/batting" TargetMode="External"/><Relationship Id="rId866" Type="http://schemas.openxmlformats.org/officeDocument/2006/relationships/hyperlink" Target="https://www.fangraphs.com/depth-charts/undefined" TargetMode="External"/><Relationship Id="rId1289" Type="http://schemas.openxmlformats.org/officeDocument/2006/relationships/hyperlink" Target="https://www.fangraphs.com/players/sam-coonrod/17264/stats/pitching" TargetMode="External"/><Relationship Id="rId1496" Type="http://schemas.openxmlformats.org/officeDocument/2006/relationships/hyperlink" Target="https://www.fangraphs.com/depth-charts/undefined" TargetMode="External"/><Relationship Id="rId2242" Type="http://schemas.openxmlformats.org/officeDocument/2006/relationships/hyperlink" Target="https://www.fangraphs.com/depth-charts/undefined" TargetMode="External"/><Relationship Id="rId214" Type="http://schemas.openxmlformats.org/officeDocument/2006/relationships/hyperlink" Target="https://www.fangraphs.com/depth-charts/undefined" TargetMode="External"/><Relationship Id="rId421" Type="http://schemas.openxmlformats.org/officeDocument/2006/relationships/hyperlink" Target="https://www.fangraphs.com/players/mike-moustakas/4892/stats/batting" TargetMode="External"/><Relationship Id="rId519" Type="http://schemas.openxmlformats.org/officeDocument/2006/relationships/hyperlink" Target="https://www.fangraphs.com/players/jake-odorizzi/6397/stats/pitching" TargetMode="External"/><Relationship Id="rId1051" Type="http://schemas.openxmlformats.org/officeDocument/2006/relationships/hyperlink" Target="https://www.fangraphs.com/players/mike-yastrzemski/14854/stats/batting" TargetMode="External"/><Relationship Id="rId1149" Type="http://schemas.openxmlformats.org/officeDocument/2006/relationships/hyperlink" Target="https://www.fangraphs.com/players/daniel-hudson/7146/stats/pitching" TargetMode="External"/><Relationship Id="rId1356" Type="http://schemas.openxmlformats.org/officeDocument/2006/relationships/hyperlink" Target="https://www.fangraphs.com/depth-charts/undefined" TargetMode="External"/><Relationship Id="rId2102" Type="http://schemas.openxmlformats.org/officeDocument/2006/relationships/hyperlink" Target="https://www.fangraphs.com/depth-charts/undefined" TargetMode="External"/><Relationship Id="rId726" Type="http://schemas.openxmlformats.org/officeDocument/2006/relationships/hyperlink" Target="https://www.fangraphs.com/depth-charts/undefined" TargetMode="External"/><Relationship Id="rId933" Type="http://schemas.openxmlformats.org/officeDocument/2006/relationships/hyperlink" Target="https://www.fangraphs.com/players/wilson-ramos/1433/stats/batting" TargetMode="External"/><Relationship Id="rId1009" Type="http://schemas.openxmlformats.org/officeDocument/2006/relationships/hyperlink" Target="https://www.fangraphs.com/players/justin-wilson/4301/stats/pitching" TargetMode="External"/><Relationship Id="rId1563" Type="http://schemas.openxmlformats.org/officeDocument/2006/relationships/hyperlink" Target="https://www.fangraphs.com/players/ender-inciarte/4922/stats/batting" TargetMode="External"/><Relationship Id="rId1770" Type="http://schemas.openxmlformats.org/officeDocument/2006/relationships/hyperlink" Target="https://www.fangraphs.com/depth-charts/undefined" TargetMode="External"/><Relationship Id="rId1868" Type="http://schemas.openxmlformats.org/officeDocument/2006/relationships/hyperlink" Target="https://www.fangraphs.com/depth-charts/undefined" TargetMode="External"/><Relationship Id="rId2407" Type="http://schemas.openxmlformats.org/officeDocument/2006/relationships/hyperlink" Target="https://www.fangraphs.com/players/connor-brogdon/21205/stats/pitching" TargetMode="External"/><Relationship Id="rId62" Type="http://schemas.openxmlformats.org/officeDocument/2006/relationships/hyperlink" Target="https://www.fangraphs.com/depth-charts/undefined" TargetMode="External"/><Relationship Id="rId1216" Type="http://schemas.openxmlformats.org/officeDocument/2006/relationships/hyperlink" Target="https://www.fangraphs.com/depth-charts/undefined" TargetMode="External"/><Relationship Id="rId1423" Type="http://schemas.openxmlformats.org/officeDocument/2006/relationships/hyperlink" Target="https://www.fangraphs.com/players/jaylin-davis/19552/stats/batting" TargetMode="External"/><Relationship Id="rId1630" Type="http://schemas.openxmlformats.org/officeDocument/2006/relationships/hyperlink" Target="https://www.fangraphs.com/depth-charts/undefined" TargetMode="External"/><Relationship Id="rId1728" Type="http://schemas.openxmlformats.org/officeDocument/2006/relationships/hyperlink" Target="https://www.fangraphs.com/depth-charts/undefined" TargetMode="External"/><Relationship Id="rId1935" Type="http://schemas.openxmlformats.org/officeDocument/2006/relationships/hyperlink" Target="https://www.fangraphs.com/players/evan-phillips/17734/stats/pitching" TargetMode="External"/><Relationship Id="rId2197" Type="http://schemas.openxmlformats.org/officeDocument/2006/relationships/hyperlink" Target="https://www.fangraphs.com/players/tanner-scott/17586/stats/pitching" TargetMode="External"/><Relationship Id="rId169" Type="http://schemas.openxmlformats.org/officeDocument/2006/relationships/hyperlink" Target="https://www.fangraphs.com/players/zack-britton/3240/stats/pitching" TargetMode="External"/><Relationship Id="rId376" Type="http://schemas.openxmlformats.org/officeDocument/2006/relationships/hyperlink" Target="https://www.fangraphs.com/depth-charts/undefined" TargetMode="External"/><Relationship Id="rId583" Type="http://schemas.openxmlformats.org/officeDocument/2006/relationships/hyperlink" Target="https://www.fangraphs.com/players/corbin-burnes/19361/stats/pitching" TargetMode="External"/><Relationship Id="rId790" Type="http://schemas.openxmlformats.org/officeDocument/2006/relationships/hyperlink" Target="https://www.fangraphs.com/depth-charts/undefined" TargetMode="External"/><Relationship Id="rId2057" Type="http://schemas.openxmlformats.org/officeDocument/2006/relationships/hyperlink" Target="https://www.fangraphs.com/players/matt-barnes/12863/stats/pitching" TargetMode="External"/><Relationship Id="rId2264" Type="http://schemas.openxmlformats.org/officeDocument/2006/relationships/hyperlink" Target="https://www.fangraphs.com/depth-charts/undefined" TargetMode="External"/><Relationship Id="rId4" Type="http://schemas.openxmlformats.org/officeDocument/2006/relationships/hyperlink" Target="https://www.fangraphs.com/depth-charts/undefined" TargetMode="External"/><Relationship Id="rId236" Type="http://schemas.openxmlformats.org/officeDocument/2006/relationships/hyperlink" Target="https://www.fangraphs.com/depth-charts/undefined" TargetMode="External"/><Relationship Id="rId443" Type="http://schemas.openxmlformats.org/officeDocument/2006/relationships/hyperlink" Target="https://www.fangraphs.com/players/kyle-garlick/18063/stats/batting" TargetMode="External"/><Relationship Id="rId650" Type="http://schemas.openxmlformats.org/officeDocument/2006/relationships/hyperlink" Target="https://www.fangraphs.com/depth-charts/undefined" TargetMode="External"/><Relationship Id="rId888" Type="http://schemas.openxmlformats.org/officeDocument/2006/relationships/hyperlink" Target="https://www.fangraphs.com/depth-charts/undefined" TargetMode="External"/><Relationship Id="rId1073" Type="http://schemas.openxmlformats.org/officeDocument/2006/relationships/hyperlink" Target="https://www.fangraphs.com/players/kent-emanuel/15849/stats/pitching" TargetMode="External"/><Relationship Id="rId1280" Type="http://schemas.openxmlformats.org/officeDocument/2006/relationships/hyperlink" Target="https://www.fangraphs.com/depth-charts/undefined" TargetMode="External"/><Relationship Id="rId2124" Type="http://schemas.openxmlformats.org/officeDocument/2006/relationships/hyperlink" Target="https://www.fangraphs.com/depth-charts/undefined" TargetMode="External"/><Relationship Id="rId2331" Type="http://schemas.openxmlformats.org/officeDocument/2006/relationships/hyperlink" Target="https://www.fangraphs.com/players/nico-hoerner/21479/stats/batting" TargetMode="External"/><Relationship Id="rId303" Type="http://schemas.openxmlformats.org/officeDocument/2006/relationships/hyperlink" Target="https://www.fangraphs.com/players/brock-holt/9345/stats/batting" TargetMode="External"/><Relationship Id="rId748" Type="http://schemas.openxmlformats.org/officeDocument/2006/relationships/hyperlink" Target="https://www.fangraphs.com/depth-charts/undefined" TargetMode="External"/><Relationship Id="rId955" Type="http://schemas.openxmlformats.org/officeDocument/2006/relationships/hyperlink" Target="https://www.fangraphs.com/players/johneshwy-fargas/16446/stats/batting" TargetMode="External"/><Relationship Id="rId1140" Type="http://schemas.openxmlformats.org/officeDocument/2006/relationships/hyperlink" Target="https://www.fangraphs.com/depth-charts/undefined" TargetMode="External"/><Relationship Id="rId1378" Type="http://schemas.openxmlformats.org/officeDocument/2006/relationships/hyperlink" Target="https://www.fangraphs.com/depth-charts/undefined" TargetMode="External"/><Relationship Id="rId1585" Type="http://schemas.openxmlformats.org/officeDocument/2006/relationships/hyperlink" Target="https://www.fangraphs.com/players/stephen-nogosek/19545/stats/pitching" TargetMode="External"/><Relationship Id="rId1792" Type="http://schemas.openxmlformats.org/officeDocument/2006/relationships/hyperlink" Target="https://www.fangraphs.com/depth-charts/undefined" TargetMode="External"/><Relationship Id="rId2429" Type="http://schemas.openxmlformats.org/officeDocument/2006/relationships/hyperlink" Target="https://www.fangraphs.com/players/joe-smith/3281/stats/pitching" TargetMode="External"/><Relationship Id="rId84" Type="http://schemas.openxmlformats.org/officeDocument/2006/relationships/hyperlink" Target="https://www.fangraphs.com/depth-charts/undefined" TargetMode="External"/><Relationship Id="rId510" Type="http://schemas.openxmlformats.org/officeDocument/2006/relationships/hyperlink" Target="https://www.fangraphs.com/depth-charts/undefined" TargetMode="External"/><Relationship Id="rId608" Type="http://schemas.openxmlformats.org/officeDocument/2006/relationships/hyperlink" Target="https://www.fangraphs.com/depth-charts/undefined" TargetMode="External"/><Relationship Id="rId815" Type="http://schemas.openxmlformats.org/officeDocument/2006/relationships/hyperlink" Target="https://www.fangraphs.com/players/ben-bowden/20198/stats/pitching" TargetMode="External"/><Relationship Id="rId1238" Type="http://schemas.openxmlformats.org/officeDocument/2006/relationships/hyperlink" Target="https://www.fangraphs.com/depth-charts/undefined" TargetMode="External"/><Relationship Id="rId1445" Type="http://schemas.openxmlformats.org/officeDocument/2006/relationships/hyperlink" Target="https://www.fangraphs.com/players/chad-pinder/15191/stats/batting" TargetMode="External"/><Relationship Id="rId1652" Type="http://schemas.openxmlformats.org/officeDocument/2006/relationships/hyperlink" Target="https://www.fangraphs.com/depth-charts/undefined" TargetMode="External"/><Relationship Id="rId1000" Type="http://schemas.openxmlformats.org/officeDocument/2006/relationships/hyperlink" Target="https://www.fangraphs.com/depth-charts/undefined" TargetMode="External"/><Relationship Id="rId1305" Type="http://schemas.openxmlformats.org/officeDocument/2006/relationships/hyperlink" Target="https://www.fangraphs.com/players/josh-fleming/20418/stats/pitching" TargetMode="External"/><Relationship Id="rId1957" Type="http://schemas.openxmlformats.org/officeDocument/2006/relationships/hyperlink" Target="https://www.fangraphs.com/players/jose-marte/21761/stats/pitching" TargetMode="External"/><Relationship Id="rId1512" Type="http://schemas.openxmlformats.org/officeDocument/2006/relationships/hyperlink" Target="https://www.fangraphs.com/depth-charts/undefined" TargetMode="External"/><Relationship Id="rId1817" Type="http://schemas.openxmlformats.org/officeDocument/2006/relationships/hyperlink" Target="https://www.fangraphs.com/players/gleyber-torres/16997/stats/batting" TargetMode="External"/><Relationship Id="rId11" Type="http://schemas.openxmlformats.org/officeDocument/2006/relationships/hyperlink" Target="https://www.fangraphs.com/players/noah-syndergaard/11762/stats/pitching" TargetMode="External"/><Relationship Id="rId398" Type="http://schemas.openxmlformats.org/officeDocument/2006/relationships/hyperlink" Target="https://www.fangraphs.com/depth-charts/undefined" TargetMode="External"/><Relationship Id="rId2079" Type="http://schemas.openxmlformats.org/officeDocument/2006/relationships/hyperlink" Target="https://www.fangraphs.com/players/paul-campbell/22248/stats/pitching" TargetMode="External"/><Relationship Id="rId160" Type="http://schemas.openxmlformats.org/officeDocument/2006/relationships/hyperlink" Target="https://www.fangraphs.com/depth-charts/undefined" TargetMode="External"/><Relationship Id="rId2286" Type="http://schemas.openxmlformats.org/officeDocument/2006/relationships/hyperlink" Target="https://www.fangraphs.com/depth-charts/undefined" TargetMode="External"/><Relationship Id="rId258" Type="http://schemas.openxmlformats.org/officeDocument/2006/relationships/hyperlink" Target="https://www.fangraphs.com/depth-charts/undefined" TargetMode="External"/><Relationship Id="rId465" Type="http://schemas.openxmlformats.org/officeDocument/2006/relationships/hyperlink" Target="https://www.fangraphs.com/players/john-nogowski/16852/stats/batting" TargetMode="External"/><Relationship Id="rId672" Type="http://schemas.openxmlformats.org/officeDocument/2006/relationships/hyperlink" Target="https://www.fangraphs.com/depth-charts/undefined" TargetMode="External"/><Relationship Id="rId1095" Type="http://schemas.openxmlformats.org/officeDocument/2006/relationships/hyperlink" Target="https://www.fangraphs.com/players/will-harris/3192/stats/pitching" TargetMode="External"/><Relationship Id="rId2146" Type="http://schemas.openxmlformats.org/officeDocument/2006/relationships/hyperlink" Target="https://www.fangraphs.com/depth-charts/undefined" TargetMode="External"/><Relationship Id="rId2353" Type="http://schemas.openxmlformats.org/officeDocument/2006/relationships/hyperlink" Target="https://www.fangraphs.com/players/devin-williams/15816/stats/pitching" TargetMode="External"/><Relationship Id="rId118" Type="http://schemas.openxmlformats.org/officeDocument/2006/relationships/hyperlink" Target="https://www.fangraphs.com/depth-charts/undefined" TargetMode="External"/><Relationship Id="rId325" Type="http://schemas.openxmlformats.org/officeDocument/2006/relationships/hyperlink" Target="https://www.fangraphs.com/players/gio-urshela/10681/stats/batting" TargetMode="External"/><Relationship Id="rId532" Type="http://schemas.openxmlformats.org/officeDocument/2006/relationships/hyperlink" Target="https://www.fangraphs.com/depth-charts/undefined" TargetMode="External"/><Relationship Id="rId977" Type="http://schemas.openxmlformats.org/officeDocument/2006/relationships/hyperlink" Target="https://www.fangraphs.com/players/jojo-romero/19574/stats/pitching" TargetMode="External"/><Relationship Id="rId1162" Type="http://schemas.openxmlformats.org/officeDocument/2006/relationships/hyperlink" Target="https://www.fangraphs.com/depth-charts/undefined" TargetMode="External"/><Relationship Id="rId2006" Type="http://schemas.openxmlformats.org/officeDocument/2006/relationships/hyperlink" Target="https://www.fangraphs.com/depth-charts/undefined" TargetMode="External"/><Relationship Id="rId2213" Type="http://schemas.openxmlformats.org/officeDocument/2006/relationships/hyperlink" Target="https://www.fangraphs.com/players/rowdy-tellez/15679/stats/batting" TargetMode="External"/><Relationship Id="rId2420" Type="http://schemas.openxmlformats.org/officeDocument/2006/relationships/hyperlink" Target="https://www.fangraphs.com/depth-charts/undefined" TargetMode="External"/><Relationship Id="rId837" Type="http://schemas.openxmlformats.org/officeDocument/2006/relationships/hyperlink" Target="https://www.fangraphs.com/players/michael-soroka/18383/stats/pitching" TargetMode="External"/><Relationship Id="rId1022" Type="http://schemas.openxmlformats.org/officeDocument/2006/relationships/hyperlink" Target="https://www.fangraphs.com/depth-charts/undefined" TargetMode="External"/><Relationship Id="rId1467" Type="http://schemas.openxmlformats.org/officeDocument/2006/relationships/hyperlink" Target="https://www.fangraphs.com/players/sam-howard/16265/stats/pitching" TargetMode="External"/><Relationship Id="rId1674" Type="http://schemas.openxmlformats.org/officeDocument/2006/relationships/hyperlink" Target="https://www.fangraphs.com/depth-charts/undefined" TargetMode="External"/><Relationship Id="rId1881" Type="http://schemas.openxmlformats.org/officeDocument/2006/relationships/hyperlink" Target="https://www.fangraphs.com/players/michael-pineda/5372/stats/pitching" TargetMode="External"/><Relationship Id="rId904" Type="http://schemas.openxmlformats.org/officeDocument/2006/relationships/hyperlink" Target="https://www.fangraphs.com/depth-charts/undefined" TargetMode="External"/><Relationship Id="rId1327" Type="http://schemas.openxmlformats.org/officeDocument/2006/relationships/hyperlink" Target="https://www.fangraphs.com/players/hunter-harvey/15507/stats/pitching" TargetMode="External"/><Relationship Id="rId1534" Type="http://schemas.openxmlformats.org/officeDocument/2006/relationships/hyperlink" Target="https://www.fangraphs.com/depth-charts/undefined" TargetMode="External"/><Relationship Id="rId1741" Type="http://schemas.openxmlformats.org/officeDocument/2006/relationships/hyperlink" Target="https://www.fangraphs.com/players/matt-barnes/12863/stats/pitching" TargetMode="External"/><Relationship Id="rId1979" Type="http://schemas.openxmlformats.org/officeDocument/2006/relationships/hyperlink" Target="https://www.fangraphs.com/players/chris-bassitt/12304/stats/pitching" TargetMode="External"/><Relationship Id="rId33" Type="http://schemas.openxmlformats.org/officeDocument/2006/relationships/hyperlink" Target="https://www.fangraphs.com/players/austin-pruitt/15290/stats/pitching" TargetMode="External"/><Relationship Id="rId1601" Type="http://schemas.openxmlformats.org/officeDocument/2006/relationships/hyperlink" Target="https://www.fangraphs.com/players/keegan-akin/19362/stats/pitching" TargetMode="External"/><Relationship Id="rId1839" Type="http://schemas.openxmlformats.org/officeDocument/2006/relationships/hyperlink" Target="https://www.fangraphs.com/players/ross-stripling/13273/stats/pitching" TargetMode="External"/><Relationship Id="rId182" Type="http://schemas.openxmlformats.org/officeDocument/2006/relationships/hyperlink" Target="https://www.fangraphs.com/depth-charts/undefined" TargetMode="External"/><Relationship Id="rId1906" Type="http://schemas.openxmlformats.org/officeDocument/2006/relationships/hyperlink" Target="https://www.fangraphs.com/depth-charts/undefined" TargetMode="External"/><Relationship Id="rId487" Type="http://schemas.openxmlformats.org/officeDocument/2006/relationships/hyperlink" Target="https://www.fangraphs.com/players/jarlin-garcia/18282/stats/pitching" TargetMode="External"/><Relationship Id="rId694" Type="http://schemas.openxmlformats.org/officeDocument/2006/relationships/hyperlink" Target="https://www.fangraphs.com/depth-charts/undefined" TargetMode="External"/><Relationship Id="rId2070" Type="http://schemas.openxmlformats.org/officeDocument/2006/relationships/hyperlink" Target="https://www.fangraphs.com/depth-charts/undefined" TargetMode="External"/><Relationship Id="rId2168" Type="http://schemas.openxmlformats.org/officeDocument/2006/relationships/hyperlink" Target="https://www.fangraphs.com/depth-charts/undefined" TargetMode="External"/><Relationship Id="rId2375" Type="http://schemas.openxmlformats.org/officeDocument/2006/relationships/hyperlink" Target="https://www.fangraphs.com/players/craig-stammen/7274/stats/pitching" TargetMode="External"/><Relationship Id="rId347" Type="http://schemas.openxmlformats.org/officeDocument/2006/relationships/hyperlink" Target="https://www.fangraphs.com/players/lourdes-gurriel-jr/19238/stats/batting" TargetMode="External"/><Relationship Id="rId999" Type="http://schemas.openxmlformats.org/officeDocument/2006/relationships/hyperlink" Target="https://www.fangraphs.com/players/trevor-story/12564/stats/batting" TargetMode="External"/><Relationship Id="rId1184" Type="http://schemas.openxmlformats.org/officeDocument/2006/relationships/hyperlink" Target="https://www.fangraphs.com/depth-charts/undefined" TargetMode="External"/><Relationship Id="rId2028" Type="http://schemas.openxmlformats.org/officeDocument/2006/relationships/hyperlink" Target="https://www.fangraphs.com/depth-charts/undefined" TargetMode="External"/><Relationship Id="rId554" Type="http://schemas.openxmlformats.org/officeDocument/2006/relationships/hyperlink" Target="https://www.fangraphs.com/depth-charts/undefined" TargetMode="External"/><Relationship Id="rId761" Type="http://schemas.openxmlformats.org/officeDocument/2006/relationships/hyperlink" Target="https://www.fangraphs.com/players/wil-myers/10047/stats/batting" TargetMode="External"/><Relationship Id="rId859" Type="http://schemas.openxmlformats.org/officeDocument/2006/relationships/hyperlink" Target="https://www.fangraphs.com/players/dylan-moore/18042/stats/batting" TargetMode="External"/><Relationship Id="rId1391" Type="http://schemas.openxmlformats.org/officeDocument/2006/relationships/hyperlink" Target="https://www.fangraphs.com/players/alex-avila/7476/stats/batting" TargetMode="External"/><Relationship Id="rId1489" Type="http://schemas.openxmlformats.org/officeDocument/2006/relationships/hyperlink" Target="https://www.fangraphs.com/players/art-warren/18251/stats/pitching" TargetMode="External"/><Relationship Id="rId1696" Type="http://schemas.openxmlformats.org/officeDocument/2006/relationships/hyperlink" Target="https://www.fangraphs.com/depth-charts/undefined" TargetMode="External"/><Relationship Id="rId2235" Type="http://schemas.openxmlformats.org/officeDocument/2006/relationships/hyperlink" Target="https://www.fangraphs.com/players/jake-mcgee/7550/stats/pitching" TargetMode="External"/><Relationship Id="rId207" Type="http://schemas.openxmlformats.org/officeDocument/2006/relationships/hyperlink" Target="https://www.fangraphs.com/players/tyson-miller/19976/stats/pitching" TargetMode="External"/><Relationship Id="rId414" Type="http://schemas.openxmlformats.org/officeDocument/2006/relationships/hyperlink" Target="https://www.fangraphs.com/depth-charts/undefined" TargetMode="External"/><Relationship Id="rId621" Type="http://schemas.openxmlformats.org/officeDocument/2006/relationships/hyperlink" Target="https://www.fangraphs.com/players/jb-wendelken/14506/stats/pitching" TargetMode="External"/><Relationship Id="rId1044" Type="http://schemas.openxmlformats.org/officeDocument/2006/relationships/hyperlink" Target="https://www.fangraphs.com/depth-charts/undefined" TargetMode="External"/><Relationship Id="rId1251" Type="http://schemas.openxmlformats.org/officeDocument/2006/relationships/hyperlink" Target="https://www.fangraphs.com/players/randy-dobnak/23798/stats/pitching" TargetMode="External"/><Relationship Id="rId1349" Type="http://schemas.openxmlformats.org/officeDocument/2006/relationships/hyperlink" Target="https://www.fangraphs.com/players/willie-calhoun/17838/stats/batting" TargetMode="External"/><Relationship Id="rId2302" Type="http://schemas.openxmlformats.org/officeDocument/2006/relationships/hyperlink" Target="https://www.fangraphs.com/depth-charts/undefined" TargetMode="External"/><Relationship Id="rId719" Type="http://schemas.openxmlformats.org/officeDocument/2006/relationships/hyperlink" Target="https://www.fangraphs.com/players/erasmo-ramirez/10314/stats/pitching" TargetMode="External"/><Relationship Id="rId926" Type="http://schemas.openxmlformats.org/officeDocument/2006/relationships/hyperlink" Target="https://www.fangraphs.com/depth-charts/undefined" TargetMode="External"/><Relationship Id="rId1111" Type="http://schemas.openxmlformats.org/officeDocument/2006/relationships/hyperlink" Target="https://www.fangraphs.com/players/tejay-antone/16233/stats/pitching" TargetMode="External"/><Relationship Id="rId1556" Type="http://schemas.openxmlformats.org/officeDocument/2006/relationships/hyperlink" Target="https://www.fangraphs.com/depth-charts/undefined" TargetMode="External"/><Relationship Id="rId1763" Type="http://schemas.openxmlformats.org/officeDocument/2006/relationships/hyperlink" Target="https://www.fangraphs.com/players/chase-anderson/6895/stats/pitching" TargetMode="External"/><Relationship Id="rId1970" Type="http://schemas.openxmlformats.org/officeDocument/2006/relationships/hyperlink" Target="https://www.fangraphs.com/depth-charts/undefined" TargetMode="External"/><Relationship Id="rId55" Type="http://schemas.openxmlformats.org/officeDocument/2006/relationships/hyperlink" Target="https://www.fangraphs.com/players/josh-james/16794/stats/pitching" TargetMode="External"/><Relationship Id="rId1209" Type="http://schemas.openxmlformats.org/officeDocument/2006/relationships/hyperlink" Target="https://www.fangraphs.com/players/stephen-piscotty/13367/stats/batting" TargetMode="External"/><Relationship Id="rId1416" Type="http://schemas.openxmlformats.org/officeDocument/2006/relationships/hyperlink" Target="https://www.fangraphs.com/depth-charts/undefined" TargetMode="External"/><Relationship Id="rId1623" Type="http://schemas.openxmlformats.org/officeDocument/2006/relationships/hyperlink" Target="https://www.fangraphs.com/players/trevor-cahill/6249/stats/pitching" TargetMode="External"/><Relationship Id="rId1830" Type="http://schemas.openxmlformats.org/officeDocument/2006/relationships/hyperlink" Target="https://www.fangraphs.com/depth-charts/undefined" TargetMode="External"/><Relationship Id="rId1928" Type="http://schemas.openxmlformats.org/officeDocument/2006/relationships/hyperlink" Target="https://www.fangraphs.com/depth-charts/undefined" TargetMode="External"/><Relationship Id="rId2092" Type="http://schemas.openxmlformats.org/officeDocument/2006/relationships/hyperlink" Target="https://www.fangraphs.com/depth-charts/undefined" TargetMode="External"/><Relationship Id="rId271" Type="http://schemas.openxmlformats.org/officeDocument/2006/relationships/hyperlink" Target="https://www.fangraphs.com/players/kebryan-hayes/18577/stats/batting" TargetMode="External"/><Relationship Id="rId2397" Type="http://schemas.openxmlformats.org/officeDocument/2006/relationships/hyperlink" Target="https://www.fangraphs.com/players/taylor-ward/17548/stats/batting" TargetMode="External"/><Relationship Id="rId131" Type="http://schemas.openxmlformats.org/officeDocument/2006/relationships/hyperlink" Target="https://www.fangraphs.com/players/brett-martin/17369/stats/pitching" TargetMode="External"/><Relationship Id="rId369" Type="http://schemas.openxmlformats.org/officeDocument/2006/relationships/hyperlink" Target="https://www.fangraphs.com/players/jonathan-hernandez/17464/stats/pitching" TargetMode="External"/><Relationship Id="rId576" Type="http://schemas.openxmlformats.org/officeDocument/2006/relationships/hyperlink" Target="https://www.fangraphs.com/depth-charts/undefined" TargetMode="External"/><Relationship Id="rId783" Type="http://schemas.openxmlformats.org/officeDocument/2006/relationships/hyperlink" Target="https://www.fangraphs.com/players/phillip-evans/12950/stats/batting" TargetMode="External"/><Relationship Id="rId990" Type="http://schemas.openxmlformats.org/officeDocument/2006/relationships/hyperlink" Target="https://www.fangraphs.com/depth-charts/undefined" TargetMode="External"/><Relationship Id="rId2257" Type="http://schemas.openxmlformats.org/officeDocument/2006/relationships/hyperlink" Target="https://www.fangraphs.com/players/junior-guerra/5702/stats/pitching" TargetMode="External"/><Relationship Id="rId229" Type="http://schemas.openxmlformats.org/officeDocument/2006/relationships/hyperlink" Target="https://www.fangraphs.com/players/luke-voit/14811/stats/batting" TargetMode="External"/><Relationship Id="rId436" Type="http://schemas.openxmlformats.org/officeDocument/2006/relationships/hyperlink" Target="https://www.fangraphs.com/depth-charts/undefined" TargetMode="External"/><Relationship Id="rId643" Type="http://schemas.openxmlformats.org/officeDocument/2006/relationships/hyperlink" Target="https://www.fangraphs.com/players/tommy-la-stella/12371/stats/batting" TargetMode="External"/><Relationship Id="rId1066" Type="http://schemas.openxmlformats.org/officeDocument/2006/relationships/hyperlink" Target="https://www.fangraphs.com/depth-charts/undefined" TargetMode="External"/><Relationship Id="rId1273" Type="http://schemas.openxmlformats.org/officeDocument/2006/relationships/hyperlink" Target="https://www.fangraphs.com/players/jonathan-villar/10071/stats/batting" TargetMode="External"/><Relationship Id="rId1480" Type="http://schemas.openxmlformats.org/officeDocument/2006/relationships/hyperlink" Target="https://www.fangraphs.com/depth-charts/undefined" TargetMode="External"/><Relationship Id="rId2117" Type="http://schemas.openxmlformats.org/officeDocument/2006/relationships/hyperlink" Target="https://www.fangraphs.com/players/justin-topa/15145/stats/pitching" TargetMode="External"/><Relationship Id="rId2324" Type="http://schemas.openxmlformats.org/officeDocument/2006/relationships/hyperlink" Target="https://www.fangraphs.com/depth-charts/undefined" TargetMode="External"/><Relationship Id="rId850" Type="http://schemas.openxmlformats.org/officeDocument/2006/relationships/hyperlink" Target="https://www.fangraphs.com/depth-charts/undefined" TargetMode="External"/><Relationship Id="rId948" Type="http://schemas.openxmlformats.org/officeDocument/2006/relationships/hyperlink" Target="https://www.fangraphs.com/depth-charts/undefined" TargetMode="External"/><Relationship Id="rId1133" Type="http://schemas.openxmlformats.org/officeDocument/2006/relationships/hyperlink" Target="https://www.fangraphs.com/players/sonny-gray/12768/stats/pitching" TargetMode="External"/><Relationship Id="rId1578" Type="http://schemas.openxmlformats.org/officeDocument/2006/relationships/hyperlink" Target="https://www.fangraphs.com/depth-charts/undefined" TargetMode="External"/><Relationship Id="rId1785" Type="http://schemas.openxmlformats.org/officeDocument/2006/relationships/hyperlink" Target="https://www.fangraphs.com/players/jurickson-profar/10815/stats/batting" TargetMode="External"/><Relationship Id="rId1992" Type="http://schemas.openxmlformats.org/officeDocument/2006/relationships/hyperlink" Target="https://www.fangraphs.com/depth-charts/undefined" TargetMode="External"/><Relationship Id="rId77" Type="http://schemas.openxmlformats.org/officeDocument/2006/relationships/hyperlink" Target="https://www.fangraphs.com/players/franchy-cordero/14567/stats/batting" TargetMode="External"/><Relationship Id="rId503" Type="http://schemas.openxmlformats.org/officeDocument/2006/relationships/hyperlink" Target="https://www.fangraphs.com/players/greg-holland/7196/stats/pitching" TargetMode="External"/><Relationship Id="rId710" Type="http://schemas.openxmlformats.org/officeDocument/2006/relationships/hyperlink" Target="https://www.fangraphs.com/depth-charts/undefined" TargetMode="External"/><Relationship Id="rId808" Type="http://schemas.openxmlformats.org/officeDocument/2006/relationships/hyperlink" Target="https://www.fangraphs.com/depth-charts/undefined" TargetMode="External"/><Relationship Id="rId1340" Type="http://schemas.openxmlformats.org/officeDocument/2006/relationships/hyperlink" Target="https://www.fangraphs.com/depth-charts/undefined" TargetMode="External"/><Relationship Id="rId1438" Type="http://schemas.openxmlformats.org/officeDocument/2006/relationships/hyperlink" Target="https://www.fangraphs.com/depth-charts/undefined" TargetMode="External"/><Relationship Id="rId1645" Type="http://schemas.openxmlformats.org/officeDocument/2006/relationships/hyperlink" Target="https://www.fangraphs.com/players/yoendrys-gomez/22872/stats/pitching" TargetMode="External"/><Relationship Id="rId1200" Type="http://schemas.openxmlformats.org/officeDocument/2006/relationships/hyperlink" Target="https://www.fangraphs.com/depth-charts/undefined" TargetMode="External"/><Relationship Id="rId1852" Type="http://schemas.openxmlformats.org/officeDocument/2006/relationships/hyperlink" Target="https://www.fangraphs.com/depth-charts/undefined" TargetMode="External"/><Relationship Id="rId1505" Type="http://schemas.openxmlformats.org/officeDocument/2006/relationships/hyperlink" Target="https://www.fangraphs.com/players/nestor-cortes/17874/stats/pitching" TargetMode="External"/><Relationship Id="rId1712" Type="http://schemas.openxmlformats.org/officeDocument/2006/relationships/hyperlink" Target="https://www.fangraphs.com/depth-charts/undefined" TargetMode="External"/><Relationship Id="rId293" Type="http://schemas.openxmlformats.org/officeDocument/2006/relationships/hyperlink" Target="https://www.fangraphs.com/players/brent-rooker/19627/stats/batting" TargetMode="External"/><Relationship Id="rId2181" Type="http://schemas.openxmlformats.org/officeDocument/2006/relationships/hyperlink" Target="https://www.fangraphs.com/players/chris-sale/10603/stats/pitching" TargetMode="External"/><Relationship Id="rId153" Type="http://schemas.openxmlformats.org/officeDocument/2006/relationships/hyperlink" Target="https://www.fangraphs.com/players/shogo-akiyama/27461/stats/batting" TargetMode="External"/><Relationship Id="rId360" Type="http://schemas.openxmlformats.org/officeDocument/2006/relationships/hyperlink" Target="https://www.fangraphs.com/depth-charts/undefined" TargetMode="External"/><Relationship Id="rId598" Type="http://schemas.openxmlformats.org/officeDocument/2006/relationships/hyperlink" Target="https://www.fangraphs.com/depth-charts/undefined" TargetMode="External"/><Relationship Id="rId2041" Type="http://schemas.openxmlformats.org/officeDocument/2006/relationships/hyperlink" Target="https://www.fangraphs.com/players/tim-anderson/15172/stats/batting" TargetMode="External"/><Relationship Id="rId2279" Type="http://schemas.openxmlformats.org/officeDocument/2006/relationships/hyperlink" Target="https://www.fangraphs.com/players/dj-stewart/17766/stats/batting" TargetMode="External"/><Relationship Id="rId220" Type="http://schemas.openxmlformats.org/officeDocument/2006/relationships/hyperlink" Target="https://www.fangraphs.com/depth-charts/undefined" TargetMode="External"/><Relationship Id="rId458" Type="http://schemas.openxmlformats.org/officeDocument/2006/relationships/hyperlink" Target="https://www.fangraphs.com/depth-charts/undefined" TargetMode="External"/><Relationship Id="rId665" Type="http://schemas.openxmlformats.org/officeDocument/2006/relationships/hyperlink" Target="https://www.fangraphs.com/players/travis-darnaud/7739/stats/batting" TargetMode="External"/><Relationship Id="rId872" Type="http://schemas.openxmlformats.org/officeDocument/2006/relationships/hyperlink" Target="https://www.fangraphs.com/depth-charts/undefined" TargetMode="External"/><Relationship Id="rId1088" Type="http://schemas.openxmlformats.org/officeDocument/2006/relationships/hyperlink" Target="https://www.fangraphs.com/depth-charts/undefined" TargetMode="External"/><Relationship Id="rId1295" Type="http://schemas.openxmlformats.org/officeDocument/2006/relationships/hyperlink" Target="https://www.fangraphs.com/players/tejay-antone/16233/stats/pitching" TargetMode="External"/><Relationship Id="rId2139" Type="http://schemas.openxmlformats.org/officeDocument/2006/relationships/hyperlink" Target="https://www.fangraphs.com/players/gerardo-parra/8553/stats/batting" TargetMode="External"/><Relationship Id="rId2346" Type="http://schemas.openxmlformats.org/officeDocument/2006/relationships/hyperlink" Target="https://www.fangraphs.com/depth-charts/undefined" TargetMode="External"/><Relationship Id="rId318" Type="http://schemas.openxmlformats.org/officeDocument/2006/relationships/hyperlink" Target="https://www.fangraphs.com/depth-charts/undefined" TargetMode="External"/><Relationship Id="rId525" Type="http://schemas.openxmlformats.org/officeDocument/2006/relationships/hyperlink" Target="https://www.fangraphs.com/players/garrett-crochet/27463/stats/pitching" TargetMode="External"/><Relationship Id="rId732" Type="http://schemas.openxmlformats.org/officeDocument/2006/relationships/hyperlink" Target="https://www.fangraphs.com/depth-charts/undefined" TargetMode="External"/><Relationship Id="rId1155" Type="http://schemas.openxmlformats.org/officeDocument/2006/relationships/hyperlink" Target="https://www.fangraphs.com/players/chase-anderson/6895/stats/pitching" TargetMode="External"/><Relationship Id="rId1362" Type="http://schemas.openxmlformats.org/officeDocument/2006/relationships/hyperlink" Target="https://www.fangraphs.com/depth-charts/undefined" TargetMode="External"/><Relationship Id="rId2206" Type="http://schemas.openxmlformats.org/officeDocument/2006/relationships/hyperlink" Target="https://www.fangraphs.com/depth-charts/undefined" TargetMode="External"/><Relationship Id="rId2413" Type="http://schemas.openxmlformats.org/officeDocument/2006/relationships/hyperlink" Target="https://www.fangraphs.com/players/nick-martini/12005/stats/batting" TargetMode="External"/><Relationship Id="rId99" Type="http://schemas.openxmlformats.org/officeDocument/2006/relationships/hyperlink" Target="https://www.fangraphs.com/players/edwar-colina/20589/stats/pitching" TargetMode="External"/><Relationship Id="rId1015" Type="http://schemas.openxmlformats.org/officeDocument/2006/relationships/hyperlink" Target="https://www.fangraphs.com/players/david-bote/14593/stats/batting" TargetMode="External"/><Relationship Id="rId1222" Type="http://schemas.openxmlformats.org/officeDocument/2006/relationships/hyperlink" Target="https://www.fangraphs.com/depth-charts/undefined" TargetMode="External"/><Relationship Id="rId1667" Type="http://schemas.openxmlformats.org/officeDocument/2006/relationships/hyperlink" Target="https://www.fangraphs.com/players/spencer-turnbull/16207/stats/pitching" TargetMode="External"/><Relationship Id="rId1874" Type="http://schemas.openxmlformats.org/officeDocument/2006/relationships/hyperlink" Target="https://www.fangraphs.com/depth-charts/undefined" TargetMode="External"/><Relationship Id="rId1527" Type="http://schemas.openxmlformats.org/officeDocument/2006/relationships/hyperlink" Target="https://www.fangraphs.com/players/aaron-judge/15640/stats/batting" TargetMode="External"/><Relationship Id="rId1734" Type="http://schemas.openxmlformats.org/officeDocument/2006/relationships/hyperlink" Target="https://www.fangraphs.com/depth-charts/undefined" TargetMode="External"/><Relationship Id="rId1941" Type="http://schemas.openxmlformats.org/officeDocument/2006/relationships/hyperlink" Target="https://www.fangraphs.com/players/chas-mccormick/19599/stats/batting" TargetMode="External"/><Relationship Id="rId26" Type="http://schemas.openxmlformats.org/officeDocument/2006/relationships/hyperlink" Target="https://www.fangraphs.com/depth-charts/undefined" TargetMode="External"/><Relationship Id="rId175" Type="http://schemas.openxmlformats.org/officeDocument/2006/relationships/hyperlink" Target="https://www.fangraphs.com/players/jonathan-holder/16588/stats/pitching" TargetMode="External"/><Relationship Id="rId1801" Type="http://schemas.openxmlformats.org/officeDocument/2006/relationships/hyperlink" Target="https://www.fangraphs.com/players/darien-nunez/21197/stats/pitching" TargetMode="External"/><Relationship Id="rId382" Type="http://schemas.openxmlformats.org/officeDocument/2006/relationships/hyperlink" Target="https://www.fangraphs.com/depth-charts/undefined" TargetMode="External"/><Relationship Id="rId687" Type="http://schemas.openxmlformats.org/officeDocument/2006/relationships/hyperlink" Target="https://www.fangraphs.com/players/keynan-middleton/15264/stats/pitching" TargetMode="External"/><Relationship Id="rId2063" Type="http://schemas.openxmlformats.org/officeDocument/2006/relationships/hyperlink" Target="https://www.fangraphs.com/players/hirokazu-sawamura/27515/stats/pitching" TargetMode="External"/><Relationship Id="rId2270" Type="http://schemas.openxmlformats.org/officeDocument/2006/relationships/hyperlink" Target="https://www.fangraphs.com/depth-charts/undefined" TargetMode="External"/><Relationship Id="rId2368" Type="http://schemas.openxmlformats.org/officeDocument/2006/relationships/hyperlink" Target="https://www.fangraphs.com/depth-charts/undefined" TargetMode="External"/><Relationship Id="rId242" Type="http://schemas.openxmlformats.org/officeDocument/2006/relationships/hyperlink" Target="https://www.fangraphs.com/depth-charts/undefined" TargetMode="External"/><Relationship Id="rId894" Type="http://schemas.openxmlformats.org/officeDocument/2006/relationships/hyperlink" Target="https://www.fangraphs.com/depth-charts/undefined" TargetMode="External"/><Relationship Id="rId1177" Type="http://schemas.openxmlformats.org/officeDocument/2006/relationships/hyperlink" Target="https://www.fangraphs.com/players/shane-bieber/19427/stats/pitching" TargetMode="External"/><Relationship Id="rId2130" Type="http://schemas.openxmlformats.org/officeDocument/2006/relationships/hyperlink" Target="https://www.fangraphs.com/depth-charts/undefined" TargetMode="External"/><Relationship Id="rId102" Type="http://schemas.openxmlformats.org/officeDocument/2006/relationships/hyperlink" Target="https://www.fangraphs.com/depth-charts/undefined" TargetMode="External"/><Relationship Id="rId547" Type="http://schemas.openxmlformats.org/officeDocument/2006/relationships/hyperlink" Target="https://www.fangraphs.com/players/mitch-white/19225/stats/pitching" TargetMode="External"/><Relationship Id="rId754" Type="http://schemas.openxmlformats.org/officeDocument/2006/relationships/hyperlink" Target="https://www.fangraphs.com/depth-charts/undefined" TargetMode="External"/><Relationship Id="rId961" Type="http://schemas.openxmlformats.org/officeDocument/2006/relationships/hyperlink" Target="https://www.fangraphs.com/players/kodi-whitley/19731/stats/pitching" TargetMode="External"/><Relationship Id="rId1384" Type="http://schemas.openxmlformats.org/officeDocument/2006/relationships/hyperlink" Target="https://www.fangraphs.com/depth-charts/undefined" TargetMode="External"/><Relationship Id="rId1591" Type="http://schemas.openxmlformats.org/officeDocument/2006/relationships/hyperlink" Target="https://www.fangraphs.com/players/jp-feyereisen/16610/stats/pitching" TargetMode="External"/><Relationship Id="rId1689" Type="http://schemas.openxmlformats.org/officeDocument/2006/relationships/hyperlink" Target="https://www.fangraphs.com/players/jimmy-nelson/10547/stats/pitching" TargetMode="External"/><Relationship Id="rId2228" Type="http://schemas.openxmlformats.org/officeDocument/2006/relationships/hyperlink" Target="https://www.fangraphs.com/depth-charts/undefined" TargetMode="External"/><Relationship Id="rId2435" Type="http://schemas.openxmlformats.org/officeDocument/2006/relationships/hyperlink" Target="https://www.fangraphs.com/players/jorge-soler/14221/stats/batting" TargetMode="External"/><Relationship Id="rId90" Type="http://schemas.openxmlformats.org/officeDocument/2006/relationships/hyperlink" Target="https://www.fangraphs.com/depth-charts/undefined" TargetMode="External"/><Relationship Id="rId407" Type="http://schemas.openxmlformats.org/officeDocument/2006/relationships/hyperlink" Target="https://www.fangraphs.com/players/yordan-alvarez/19556/stats/batting" TargetMode="External"/><Relationship Id="rId614" Type="http://schemas.openxmlformats.org/officeDocument/2006/relationships/hyperlink" Target="https://www.fangraphs.com/depth-charts/undefined" TargetMode="External"/><Relationship Id="rId821" Type="http://schemas.openxmlformats.org/officeDocument/2006/relationships/hyperlink" Target="https://www.fangraphs.com/players/jt-realmuto/11739/stats/batting" TargetMode="External"/><Relationship Id="rId1037" Type="http://schemas.openxmlformats.org/officeDocument/2006/relationships/hyperlink" Target="https://www.fangraphs.com/players/adalberto-mondesi/13769/stats/batting" TargetMode="External"/><Relationship Id="rId1244" Type="http://schemas.openxmlformats.org/officeDocument/2006/relationships/hyperlink" Target="https://www.fangraphs.com/depth-charts/undefined" TargetMode="External"/><Relationship Id="rId1451" Type="http://schemas.openxmlformats.org/officeDocument/2006/relationships/hyperlink" Target="https://www.fangraphs.com/players/mike-brosseau/19683/stats/batting" TargetMode="External"/><Relationship Id="rId1896" Type="http://schemas.openxmlformats.org/officeDocument/2006/relationships/hyperlink" Target="https://www.fangraphs.com/depth-charts/undefined" TargetMode="External"/><Relationship Id="rId919" Type="http://schemas.openxmlformats.org/officeDocument/2006/relationships/hyperlink" Target="https://www.fangraphs.com/players/lance-mccullers-jr/14120/stats/pitching" TargetMode="External"/><Relationship Id="rId1104" Type="http://schemas.openxmlformats.org/officeDocument/2006/relationships/hyperlink" Target="https://www.fangraphs.com/depth-charts/undefined" TargetMode="External"/><Relationship Id="rId1311" Type="http://schemas.openxmlformats.org/officeDocument/2006/relationships/hyperlink" Target="https://www.fangraphs.com/players/wade-davis/7441/stats/pitching" TargetMode="External"/><Relationship Id="rId1549" Type="http://schemas.openxmlformats.org/officeDocument/2006/relationships/hyperlink" Target="https://www.fangraphs.com/players/gavin-lux/19955/stats/batting" TargetMode="External"/><Relationship Id="rId1756" Type="http://schemas.openxmlformats.org/officeDocument/2006/relationships/hyperlink" Target="https://www.fangraphs.com/depth-charts/undefined" TargetMode="External"/><Relationship Id="rId1963" Type="http://schemas.openxmlformats.org/officeDocument/2006/relationships/hyperlink" Target="https://www.fangraphs.com/players/nelson-cruz/2434/stats/batting" TargetMode="External"/><Relationship Id="rId48" Type="http://schemas.openxmlformats.org/officeDocument/2006/relationships/hyperlink" Target="https://www.fangraphs.com/depth-charts/undefined" TargetMode="External"/><Relationship Id="rId1409" Type="http://schemas.openxmlformats.org/officeDocument/2006/relationships/hyperlink" Target="https://www.fangraphs.com/players/eric-sogard/7927/stats/batting" TargetMode="External"/><Relationship Id="rId1616" Type="http://schemas.openxmlformats.org/officeDocument/2006/relationships/hyperlink" Target="https://www.fangraphs.com/depth-charts/undefined" TargetMode="External"/><Relationship Id="rId1823" Type="http://schemas.openxmlformats.org/officeDocument/2006/relationships/hyperlink" Target="https://www.fangraphs.com/players/jazz-chisholm-jr/20454/stats/batting" TargetMode="External"/><Relationship Id="rId197" Type="http://schemas.openxmlformats.org/officeDocument/2006/relationships/hyperlink" Target="https://www.fangraphs.com/players/touki-toussaint/16929/stats/pitching" TargetMode="External"/><Relationship Id="rId2085" Type="http://schemas.openxmlformats.org/officeDocument/2006/relationships/hyperlink" Target="https://www.fangraphs.com/players/chris-martin/11847/stats/pitching" TargetMode="External"/><Relationship Id="rId2292" Type="http://schemas.openxmlformats.org/officeDocument/2006/relationships/hyperlink" Target="https://www.fangraphs.com/depth-charts/undefined" TargetMode="External"/><Relationship Id="rId264" Type="http://schemas.openxmlformats.org/officeDocument/2006/relationships/hyperlink" Target="https://www.fangraphs.com/depth-charts/undefined" TargetMode="External"/><Relationship Id="rId471" Type="http://schemas.openxmlformats.org/officeDocument/2006/relationships/hyperlink" Target="https://www.fangraphs.com/players/joc-pederson/11899/stats/batting" TargetMode="External"/><Relationship Id="rId2152" Type="http://schemas.openxmlformats.org/officeDocument/2006/relationships/hyperlink" Target="https://www.fangraphs.com/depth-charts/undefined" TargetMode="External"/><Relationship Id="rId124" Type="http://schemas.openxmlformats.org/officeDocument/2006/relationships/hyperlink" Target="https://www.fangraphs.com/depth-charts/undefined" TargetMode="External"/><Relationship Id="rId569" Type="http://schemas.openxmlformats.org/officeDocument/2006/relationships/hyperlink" Target="https://www.fangraphs.com/players/sam-huff/22209/stats/batting" TargetMode="External"/><Relationship Id="rId776" Type="http://schemas.openxmlformats.org/officeDocument/2006/relationships/hyperlink" Target="https://www.fangraphs.com/depth-charts/undefined" TargetMode="External"/><Relationship Id="rId983" Type="http://schemas.openxmlformats.org/officeDocument/2006/relationships/hyperlink" Target="https://www.fangraphs.com/players/michael-kopech/17282/stats/pitching" TargetMode="External"/><Relationship Id="rId1199" Type="http://schemas.openxmlformats.org/officeDocument/2006/relationships/hyperlink" Target="https://www.fangraphs.com/players/alex-lange/19883/stats/pitching" TargetMode="External"/><Relationship Id="rId331" Type="http://schemas.openxmlformats.org/officeDocument/2006/relationships/hyperlink" Target="https://www.fangraphs.com/players/jd-martinez/6184/stats/batting" TargetMode="External"/><Relationship Id="rId429" Type="http://schemas.openxmlformats.org/officeDocument/2006/relationships/hyperlink" Target="https://www.fangraphs.com/players/aristides-aquino/15482/stats/batting" TargetMode="External"/><Relationship Id="rId636" Type="http://schemas.openxmlformats.org/officeDocument/2006/relationships/hyperlink" Target="https://www.fangraphs.com/depth-charts/undefined" TargetMode="External"/><Relationship Id="rId1059" Type="http://schemas.openxmlformats.org/officeDocument/2006/relationships/hyperlink" Target="https://www.fangraphs.com/players/justin-williams/15490/stats/batting" TargetMode="External"/><Relationship Id="rId1266" Type="http://schemas.openxmlformats.org/officeDocument/2006/relationships/hyperlink" Target="https://www.fangraphs.com/depth-charts/undefined" TargetMode="External"/><Relationship Id="rId1473" Type="http://schemas.openxmlformats.org/officeDocument/2006/relationships/hyperlink" Target="https://www.fangraphs.com/players/derek-law/13133/stats/pitching" TargetMode="External"/><Relationship Id="rId2012" Type="http://schemas.openxmlformats.org/officeDocument/2006/relationships/hyperlink" Target="https://www.fangraphs.com/depth-charts/undefined" TargetMode="External"/><Relationship Id="rId2317" Type="http://schemas.openxmlformats.org/officeDocument/2006/relationships/hyperlink" Target="https://www.fangraphs.com/players/seth-beer/20493/stats/batting" TargetMode="External"/><Relationship Id="rId843" Type="http://schemas.openxmlformats.org/officeDocument/2006/relationships/hyperlink" Target="https://www.fangraphs.com/players/shaun-anderson/19453/stats/pitching" TargetMode="External"/><Relationship Id="rId1126" Type="http://schemas.openxmlformats.org/officeDocument/2006/relationships/hyperlink" Target="https://www.fangraphs.com/depth-charts/undefined" TargetMode="External"/><Relationship Id="rId1680" Type="http://schemas.openxmlformats.org/officeDocument/2006/relationships/hyperlink" Target="https://www.fangraphs.com/depth-charts/undefined" TargetMode="External"/><Relationship Id="rId1778" Type="http://schemas.openxmlformats.org/officeDocument/2006/relationships/hyperlink" Target="https://www.fangraphs.com/depth-charts/undefined" TargetMode="External"/><Relationship Id="rId1985" Type="http://schemas.openxmlformats.org/officeDocument/2006/relationships/hyperlink" Target="https://www.fangraphs.com/players/kevin-gausman/14107/stats/pitching" TargetMode="External"/><Relationship Id="rId703" Type="http://schemas.openxmlformats.org/officeDocument/2006/relationships/hyperlink" Target="https://www.fangraphs.com/players/joe-panik/11936/stats/batting" TargetMode="External"/><Relationship Id="rId910" Type="http://schemas.openxmlformats.org/officeDocument/2006/relationships/hyperlink" Target="https://www.fangraphs.com/depth-charts/undefined" TargetMode="External"/><Relationship Id="rId1333" Type="http://schemas.openxmlformats.org/officeDocument/2006/relationships/hyperlink" Target="https://www.fangraphs.com/players/hunter-wood/15091/stats/pitching" TargetMode="External"/><Relationship Id="rId1540" Type="http://schemas.openxmlformats.org/officeDocument/2006/relationships/hyperlink" Target="https://www.fangraphs.com/depth-charts/undefined" TargetMode="External"/><Relationship Id="rId1638" Type="http://schemas.openxmlformats.org/officeDocument/2006/relationships/hyperlink" Target="https://www.fangraphs.com/depth-charts/undefined" TargetMode="External"/><Relationship Id="rId1400" Type="http://schemas.openxmlformats.org/officeDocument/2006/relationships/hyperlink" Target="https://www.fangraphs.com/depth-charts/undefined" TargetMode="External"/><Relationship Id="rId1845" Type="http://schemas.openxmlformats.org/officeDocument/2006/relationships/hyperlink" Target="https://www.fangraphs.com/players/willson-contreras/11609/stats/batting" TargetMode="External"/><Relationship Id="rId1705" Type="http://schemas.openxmlformats.org/officeDocument/2006/relationships/hyperlink" Target="https://www.fangraphs.com/players/jake-cousins/21620/stats/pitching" TargetMode="External"/><Relationship Id="rId1912" Type="http://schemas.openxmlformats.org/officeDocument/2006/relationships/hyperlink" Target="https://www.fangraphs.com/depth-charts/undefined" TargetMode="External"/><Relationship Id="rId286" Type="http://schemas.openxmlformats.org/officeDocument/2006/relationships/hyperlink" Target="https://www.fangraphs.com/depth-charts/undefined" TargetMode="External"/><Relationship Id="rId493" Type="http://schemas.openxmlformats.org/officeDocument/2006/relationships/hyperlink" Target="https://www.fangraphs.com/players/jt-riddle/17642/stats/batting" TargetMode="External"/><Relationship Id="rId2174" Type="http://schemas.openxmlformats.org/officeDocument/2006/relationships/hyperlink" Target="https://www.fangraphs.com/depth-charts/undefined" TargetMode="External"/><Relationship Id="rId2381" Type="http://schemas.openxmlformats.org/officeDocument/2006/relationships/hyperlink" Target="https://www.fangraphs.com/players/adam-conley/14457/stats/pitching" TargetMode="External"/><Relationship Id="rId146" Type="http://schemas.openxmlformats.org/officeDocument/2006/relationships/hyperlink" Target="https://www.fangraphs.com/depth-charts/undefined" TargetMode="External"/><Relationship Id="rId353" Type="http://schemas.openxmlformats.org/officeDocument/2006/relationships/hyperlink" Target="https://www.fangraphs.com/players/mac-sceroler/22218/stats/pitching" TargetMode="External"/><Relationship Id="rId560" Type="http://schemas.openxmlformats.org/officeDocument/2006/relationships/hyperlink" Target="https://www.fangraphs.com/depth-charts/undefined" TargetMode="External"/><Relationship Id="rId798" Type="http://schemas.openxmlformats.org/officeDocument/2006/relationships/hyperlink" Target="https://www.fangraphs.com/depth-charts/undefined" TargetMode="External"/><Relationship Id="rId1190" Type="http://schemas.openxmlformats.org/officeDocument/2006/relationships/hyperlink" Target="https://www.fangraphs.com/depth-charts/undefined" TargetMode="External"/><Relationship Id="rId2034" Type="http://schemas.openxmlformats.org/officeDocument/2006/relationships/hyperlink" Target="https://www.fangraphs.com/depth-charts/undefined" TargetMode="External"/><Relationship Id="rId2241" Type="http://schemas.openxmlformats.org/officeDocument/2006/relationships/hyperlink" Target="https://www.fangraphs.com/players/freudis-nova/sa3003195/stats/batting" TargetMode="External"/><Relationship Id="rId213" Type="http://schemas.openxmlformats.org/officeDocument/2006/relationships/hyperlink" Target="https://www.fangraphs.com/players/khris-davis/9112/stats/batting" TargetMode="External"/><Relationship Id="rId420" Type="http://schemas.openxmlformats.org/officeDocument/2006/relationships/hyperlink" Target="https://www.fangraphs.com/depth-charts/undefined" TargetMode="External"/><Relationship Id="rId658" Type="http://schemas.openxmlformats.org/officeDocument/2006/relationships/hyperlink" Target="https://www.fangraphs.com/depth-charts/undefined" TargetMode="External"/><Relationship Id="rId865" Type="http://schemas.openxmlformats.org/officeDocument/2006/relationships/hyperlink" Target="https://www.fangraphs.com/players/luis-patino/22815/stats/pitching" TargetMode="External"/><Relationship Id="rId1050" Type="http://schemas.openxmlformats.org/officeDocument/2006/relationships/hyperlink" Target="https://www.fangraphs.com/depth-charts/undefined" TargetMode="External"/><Relationship Id="rId1288" Type="http://schemas.openxmlformats.org/officeDocument/2006/relationships/hyperlink" Target="https://www.fangraphs.com/depth-charts/undefined" TargetMode="External"/><Relationship Id="rId1495" Type="http://schemas.openxmlformats.org/officeDocument/2006/relationships/hyperlink" Target="https://www.fangraphs.com/players/luke-voit/14811/stats/batting" TargetMode="External"/><Relationship Id="rId2101" Type="http://schemas.openxmlformats.org/officeDocument/2006/relationships/hyperlink" Target="https://www.fangraphs.com/players/rhys-hoskins/16472/stats/batting" TargetMode="External"/><Relationship Id="rId2339" Type="http://schemas.openxmlformats.org/officeDocument/2006/relationships/hyperlink" Target="https://www.fangraphs.com/players/chris-ellis/16125/stats/pitching" TargetMode="External"/><Relationship Id="rId518" Type="http://schemas.openxmlformats.org/officeDocument/2006/relationships/hyperlink" Target="https://www.fangraphs.com/depth-charts/undefined" TargetMode="External"/><Relationship Id="rId725" Type="http://schemas.openxmlformats.org/officeDocument/2006/relationships/hyperlink" Target="https://www.fangraphs.com/players/rafael-dolis/4185/stats/pitching" TargetMode="External"/><Relationship Id="rId932" Type="http://schemas.openxmlformats.org/officeDocument/2006/relationships/hyperlink" Target="https://www.fangraphs.com/depth-charts/undefined" TargetMode="External"/><Relationship Id="rId1148" Type="http://schemas.openxmlformats.org/officeDocument/2006/relationships/hyperlink" Target="https://www.fangraphs.com/depth-charts/undefined" TargetMode="External"/><Relationship Id="rId1355" Type="http://schemas.openxmlformats.org/officeDocument/2006/relationships/hyperlink" Target="https://www.fangraphs.com/players/sean-reid-foley/17034/stats/pitching" TargetMode="External"/><Relationship Id="rId1562" Type="http://schemas.openxmlformats.org/officeDocument/2006/relationships/hyperlink" Target="https://www.fangraphs.com/depth-charts/undefined" TargetMode="External"/><Relationship Id="rId2406" Type="http://schemas.openxmlformats.org/officeDocument/2006/relationships/hyperlink" Target="https://www.fangraphs.com/depth-charts/undefined" TargetMode="External"/><Relationship Id="rId1008" Type="http://schemas.openxmlformats.org/officeDocument/2006/relationships/hyperlink" Target="https://www.fangraphs.com/depth-charts/undefined" TargetMode="External"/><Relationship Id="rId1215" Type="http://schemas.openxmlformats.org/officeDocument/2006/relationships/hyperlink" Target="https://www.fangraphs.com/players/alex-bregman/17678/stats/batting" TargetMode="External"/><Relationship Id="rId1422" Type="http://schemas.openxmlformats.org/officeDocument/2006/relationships/hyperlink" Target="https://www.fangraphs.com/depth-charts/undefined" TargetMode="External"/><Relationship Id="rId1867" Type="http://schemas.openxmlformats.org/officeDocument/2006/relationships/hyperlink" Target="https://www.fangraphs.com/players/yu-darvish/13074/stats/pitching" TargetMode="External"/><Relationship Id="rId61" Type="http://schemas.openxmlformats.org/officeDocument/2006/relationships/hyperlink" Target="https://www.fangraphs.com/players/jeff-brigham/16631/stats/pitching" TargetMode="External"/><Relationship Id="rId1727" Type="http://schemas.openxmlformats.org/officeDocument/2006/relationships/hyperlink" Target="https://www.fangraphs.com/players/miguel-castro/15684/stats/pitching" TargetMode="External"/><Relationship Id="rId1934" Type="http://schemas.openxmlformats.org/officeDocument/2006/relationships/hyperlink" Target="https://www.fangraphs.com/depth-charts/undefined" TargetMode="External"/><Relationship Id="rId19" Type="http://schemas.openxmlformats.org/officeDocument/2006/relationships/hyperlink" Target="https://www.fangraphs.com/players/peter-lambert/17969/stats/pitching" TargetMode="External"/><Relationship Id="rId2196" Type="http://schemas.openxmlformats.org/officeDocument/2006/relationships/hyperlink" Target="https://www.fangraphs.com/depth-charts/undefined" TargetMode="External"/><Relationship Id="rId168" Type="http://schemas.openxmlformats.org/officeDocument/2006/relationships/hyperlink" Target="https://www.fangraphs.com/depth-charts/undefined" TargetMode="External"/><Relationship Id="rId375" Type="http://schemas.openxmlformats.org/officeDocument/2006/relationships/hyperlink" Target="https://www.fangraphs.com/players/matt-duffy/13836/stats/batting" TargetMode="External"/><Relationship Id="rId582" Type="http://schemas.openxmlformats.org/officeDocument/2006/relationships/hyperlink" Target="https://www.fangraphs.com/depth-charts/undefined" TargetMode="External"/><Relationship Id="rId2056" Type="http://schemas.openxmlformats.org/officeDocument/2006/relationships/hyperlink" Target="https://www.fangraphs.com/depth-charts/undefined" TargetMode="External"/><Relationship Id="rId2263" Type="http://schemas.openxmlformats.org/officeDocument/2006/relationships/hyperlink" Target="https://www.fangraphs.com/players/jesse-winker/13590/stats/batting" TargetMode="External"/><Relationship Id="rId3" Type="http://schemas.openxmlformats.org/officeDocument/2006/relationships/hyperlink" Target="https://www.fangraphs.com/players/luis-severino/15890/stats/pitching" TargetMode="External"/><Relationship Id="rId235" Type="http://schemas.openxmlformats.org/officeDocument/2006/relationships/hyperlink" Target="https://www.fangraphs.com/players/dedniel-nunez/23055/stats/pitching" TargetMode="External"/><Relationship Id="rId442" Type="http://schemas.openxmlformats.org/officeDocument/2006/relationships/hyperlink" Target="https://www.fangraphs.com/depth-charts/undefined" TargetMode="External"/><Relationship Id="rId887" Type="http://schemas.openxmlformats.org/officeDocument/2006/relationships/hyperlink" Target="https://www.fangraphs.com/players/justin-steele/17312/stats/pitching" TargetMode="External"/><Relationship Id="rId1072" Type="http://schemas.openxmlformats.org/officeDocument/2006/relationships/hyperlink" Target="https://www.fangraphs.com/depth-charts/undefined" TargetMode="External"/><Relationship Id="rId2123" Type="http://schemas.openxmlformats.org/officeDocument/2006/relationships/hyperlink" Target="https://www.fangraphs.com/players/alex-dickerson/12649/stats/batting" TargetMode="External"/><Relationship Id="rId2330" Type="http://schemas.openxmlformats.org/officeDocument/2006/relationships/hyperlink" Target="https://www.fangraphs.com/depth-charts/undefined" TargetMode="External"/><Relationship Id="rId302" Type="http://schemas.openxmlformats.org/officeDocument/2006/relationships/hyperlink" Target="https://www.fangraphs.com/depth-charts/undefined" TargetMode="External"/><Relationship Id="rId747" Type="http://schemas.openxmlformats.org/officeDocument/2006/relationships/hyperlink" Target="https://www.fangraphs.com/players/jose-alvarez/5358/stats/pitching" TargetMode="External"/><Relationship Id="rId954" Type="http://schemas.openxmlformats.org/officeDocument/2006/relationships/hyperlink" Target="https://www.fangraphs.com/depth-charts/undefined" TargetMode="External"/><Relationship Id="rId1377" Type="http://schemas.openxmlformats.org/officeDocument/2006/relationships/hyperlink" Target="https://www.fangraphs.com/players/blake-snell/13543/stats/pitching" TargetMode="External"/><Relationship Id="rId1584" Type="http://schemas.openxmlformats.org/officeDocument/2006/relationships/hyperlink" Target="https://www.fangraphs.com/depth-charts/undefined" TargetMode="External"/><Relationship Id="rId1791" Type="http://schemas.openxmlformats.org/officeDocument/2006/relationships/hyperlink" Target="https://www.fangraphs.com/players/jd-martinez/6184/stats/batting" TargetMode="External"/><Relationship Id="rId2428" Type="http://schemas.openxmlformats.org/officeDocument/2006/relationships/hyperlink" Target="https://www.fangraphs.com/depth-charts/undefined" TargetMode="External"/><Relationship Id="rId83" Type="http://schemas.openxmlformats.org/officeDocument/2006/relationships/hyperlink" Target="https://www.fangraphs.com/players/joely-rodriguez/11487/stats/pitching" TargetMode="External"/><Relationship Id="rId607" Type="http://schemas.openxmlformats.org/officeDocument/2006/relationships/hyperlink" Target="https://www.fangraphs.com/players/rich-hill/4806/stats/pitching" TargetMode="External"/><Relationship Id="rId814" Type="http://schemas.openxmlformats.org/officeDocument/2006/relationships/hyperlink" Target="https://www.fangraphs.com/depth-charts/undefined" TargetMode="External"/><Relationship Id="rId1237" Type="http://schemas.openxmlformats.org/officeDocument/2006/relationships/hyperlink" Target="https://www.fangraphs.com/players/wandy-peralta/14295/stats/pitching" TargetMode="External"/><Relationship Id="rId1444" Type="http://schemas.openxmlformats.org/officeDocument/2006/relationships/hyperlink" Target="https://www.fangraphs.com/depth-charts/undefined" TargetMode="External"/><Relationship Id="rId1651" Type="http://schemas.openxmlformats.org/officeDocument/2006/relationships/hyperlink" Target="https://www.fangraphs.com/players/chris-paddack/20099/stats/pitching" TargetMode="External"/><Relationship Id="rId1889" Type="http://schemas.openxmlformats.org/officeDocument/2006/relationships/hyperlink" Target="https://www.fangraphs.com/players/greg-holland/7196/stats/pitching" TargetMode="External"/><Relationship Id="rId1304" Type="http://schemas.openxmlformats.org/officeDocument/2006/relationships/hyperlink" Target="https://www.fangraphs.com/depth-charts/undefined" TargetMode="External"/><Relationship Id="rId1511" Type="http://schemas.openxmlformats.org/officeDocument/2006/relationships/hyperlink" Target="https://www.fangraphs.com/players/yency-almonte/15068/stats/pitching" TargetMode="External"/><Relationship Id="rId1749" Type="http://schemas.openxmlformats.org/officeDocument/2006/relationships/hyperlink" Target="https://www.fangraphs.com/players/kyle-zimmer/14169/stats/pitching" TargetMode="External"/><Relationship Id="rId1956" Type="http://schemas.openxmlformats.org/officeDocument/2006/relationships/hyperlink" Target="https://www.fangraphs.com/depth-charts/undefined" TargetMode="External"/><Relationship Id="rId1609" Type="http://schemas.openxmlformats.org/officeDocument/2006/relationships/hyperlink" Target="https://www.fangraphs.com/players/collin-mchugh/7531/stats/pitching" TargetMode="External"/><Relationship Id="rId1816" Type="http://schemas.openxmlformats.org/officeDocument/2006/relationships/hyperlink" Target="https://www.fangraphs.com/depth-charts/undefined" TargetMode="External"/><Relationship Id="rId10" Type="http://schemas.openxmlformats.org/officeDocument/2006/relationships/hyperlink" Target="https://www.fangraphs.com/depth-charts/undefined" TargetMode="External"/><Relationship Id="rId397" Type="http://schemas.openxmlformats.org/officeDocument/2006/relationships/hyperlink" Target="https://www.fangraphs.com/players/nomar-mazara/14553/stats/batting" TargetMode="External"/><Relationship Id="rId2078" Type="http://schemas.openxmlformats.org/officeDocument/2006/relationships/hyperlink" Target="https://www.fangraphs.com/depth-charts/undefined" TargetMode="External"/><Relationship Id="rId2285" Type="http://schemas.openxmlformats.org/officeDocument/2006/relationships/hyperlink" Target="https://www.fangraphs.com/players/kevin-kiermaier/11038/stats/batting" TargetMode="External"/><Relationship Id="rId257" Type="http://schemas.openxmlformats.org/officeDocument/2006/relationships/hyperlink" Target="https://www.fangraphs.com/players/kyle-schwarber/16478/stats/batting" TargetMode="External"/><Relationship Id="rId464" Type="http://schemas.openxmlformats.org/officeDocument/2006/relationships/hyperlink" Target="https://www.fangraphs.com/depth-charts/undefined" TargetMode="External"/><Relationship Id="rId1094" Type="http://schemas.openxmlformats.org/officeDocument/2006/relationships/hyperlink" Target="https://www.fangraphs.com/depth-charts/undefined" TargetMode="External"/><Relationship Id="rId2145" Type="http://schemas.openxmlformats.org/officeDocument/2006/relationships/hyperlink" Target="https://www.fangraphs.com/players/jorge-lopez/14527/stats/pitching" TargetMode="External"/><Relationship Id="rId117" Type="http://schemas.openxmlformats.org/officeDocument/2006/relationships/hyperlink" Target="https://www.fangraphs.com/players/framber-valdez/17295/stats/pitching" TargetMode="External"/><Relationship Id="rId671" Type="http://schemas.openxmlformats.org/officeDocument/2006/relationships/hyperlink" Target="https://www.fangraphs.com/players/edwin-rios/18316/stats/batting" TargetMode="External"/><Relationship Id="rId769" Type="http://schemas.openxmlformats.org/officeDocument/2006/relationships/hyperlink" Target="https://www.fangraphs.com/players/nick-pivetta/15454/stats/pitching" TargetMode="External"/><Relationship Id="rId976" Type="http://schemas.openxmlformats.org/officeDocument/2006/relationships/hyperlink" Target="https://www.fangraphs.com/depth-charts/undefined" TargetMode="External"/><Relationship Id="rId1399" Type="http://schemas.openxmlformats.org/officeDocument/2006/relationships/hyperlink" Target="https://www.fangraphs.com/players/sam-long/25379/stats/pitching" TargetMode="External"/><Relationship Id="rId2352" Type="http://schemas.openxmlformats.org/officeDocument/2006/relationships/hyperlink" Target="https://www.fangraphs.com/depth-charts/undefined" TargetMode="External"/><Relationship Id="rId324" Type="http://schemas.openxmlformats.org/officeDocument/2006/relationships/hyperlink" Target="https://www.fangraphs.com/depth-charts/undefined" TargetMode="External"/><Relationship Id="rId531" Type="http://schemas.openxmlformats.org/officeDocument/2006/relationships/hyperlink" Target="https://www.fangraphs.com/players/luis-guillorme/16451/stats/batting" TargetMode="External"/><Relationship Id="rId629" Type="http://schemas.openxmlformats.org/officeDocument/2006/relationships/hyperlink" Target="https://www.fangraphs.com/players/alejandro-kirk/22581/stats/batting" TargetMode="External"/><Relationship Id="rId1161" Type="http://schemas.openxmlformats.org/officeDocument/2006/relationships/hyperlink" Target="https://www.fangraphs.com/players/tyrone-taylor/13675/stats/batting" TargetMode="External"/><Relationship Id="rId1259" Type="http://schemas.openxmlformats.org/officeDocument/2006/relationships/hyperlink" Target="https://www.fangraphs.com/players/christian-arroyo/16434/stats/batting" TargetMode="External"/><Relationship Id="rId1466" Type="http://schemas.openxmlformats.org/officeDocument/2006/relationships/hyperlink" Target="https://www.fangraphs.com/depth-charts/undefined" TargetMode="External"/><Relationship Id="rId2005" Type="http://schemas.openxmlformats.org/officeDocument/2006/relationships/hyperlink" Target="https://www.fangraphs.com/players/mitch-moreland/3086/stats/batting" TargetMode="External"/><Relationship Id="rId2212" Type="http://schemas.openxmlformats.org/officeDocument/2006/relationships/hyperlink" Target="https://www.fangraphs.com/depth-charts/undefined" TargetMode="External"/><Relationship Id="rId836" Type="http://schemas.openxmlformats.org/officeDocument/2006/relationships/hyperlink" Target="https://www.fangraphs.com/depth-charts/undefined" TargetMode="External"/><Relationship Id="rId1021" Type="http://schemas.openxmlformats.org/officeDocument/2006/relationships/hyperlink" Target="https://www.fangraphs.com/players/roman-quinn/13546/stats/batting" TargetMode="External"/><Relationship Id="rId1119" Type="http://schemas.openxmlformats.org/officeDocument/2006/relationships/hyperlink" Target="https://www.fangraphs.com/players/mitch-keller/17594/stats/pitching" TargetMode="External"/><Relationship Id="rId1673" Type="http://schemas.openxmlformats.org/officeDocument/2006/relationships/hyperlink" Target="https://www.fangraphs.com/players/alex-avila/7476/stats/batting" TargetMode="External"/><Relationship Id="rId1880" Type="http://schemas.openxmlformats.org/officeDocument/2006/relationships/hyperlink" Target="https://www.fangraphs.com/depth-charts/undefined" TargetMode="External"/><Relationship Id="rId1978" Type="http://schemas.openxmlformats.org/officeDocument/2006/relationships/hyperlink" Target="https://www.fangraphs.com/depth-charts/undefined" TargetMode="External"/><Relationship Id="rId903" Type="http://schemas.openxmlformats.org/officeDocument/2006/relationships/hyperlink" Target="https://www.fangraphs.com/players/robert-dugger/19191/stats/pitching" TargetMode="External"/><Relationship Id="rId1326" Type="http://schemas.openxmlformats.org/officeDocument/2006/relationships/hyperlink" Target="https://www.fangraphs.com/depth-charts/undefined" TargetMode="External"/><Relationship Id="rId1533" Type="http://schemas.openxmlformats.org/officeDocument/2006/relationships/hyperlink" Target="https://www.fangraphs.com/players/carlos-martinez/11682/stats/pitching" TargetMode="External"/><Relationship Id="rId1740" Type="http://schemas.openxmlformats.org/officeDocument/2006/relationships/hyperlink" Target="https://www.fangraphs.com/depth-charts/undefined" TargetMode="External"/><Relationship Id="rId32" Type="http://schemas.openxmlformats.org/officeDocument/2006/relationships/hyperlink" Target="https://www.fangraphs.com/depth-charts/undefined" TargetMode="External"/><Relationship Id="rId1600" Type="http://schemas.openxmlformats.org/officeDocument/2006/relationships/hyperlink" Target="https://www.fangraphs.com/depth-charts/undefined" TargetMode="External"/><Relationship Id="rId1838" Type="http://schemas.openxmlformats.org/officeDocument/2006/relationships/hyperlink" Target="https://www.fangraphs.com/depth-charts/undefined" TargetMode="External"/><Relationship Id="rId181" Type="http://schemas.openxmlformats.org/officeDocument/2006/relationships/hyperlink" Target="https://www.fangraphs.com/players/tyler-clippard/5640/stats/pitching" TargetMode="External"/><Relationship Id="rId1905" Type="http://schemas.openxmlformats.org/officeDocument/2006/relationships/hyperlink" Target="https://www.fangraphs.com/players/josh-taylor/17359/stats/pitching" TargetMode="External"/><Relationship Id="rId279" Type="http://schemas.openxmlformats.org/officeDocument/2006/relationships/hyperlink" Target="https://www.fangraphs.com/players/tim-anderson/15172/stats/batting" TargetMode="External"/><Relationship Id="rId486" Type="http://schemas.openxmlformats.org/officeDocument/2006/relationships/hyperlink" Target="https://www.fangraphs.com/depth-charts/undefined" TargetMode="External"/><Relationship Id="rId693" Type="http://schemas.openxmlformats.org/officeDocument/2006/relationships/hyperlink" Target="https://www.fangraphs.com/players/joey-votto/4314/stats/batting" TargetMode="External"/><Relationship Id="rId2167" Type="http://schemas.openxmlformats.org/officeDocument/2006/relationships/hyperlink" Target="https://www.fangraphs.com/players/matt-wisler/12804/stats/pitching" TargetMode="External"/><Relationship Id="rId2374" Type="http://schemas.openxmlformats.org/officeDocument/2006/relationships/hyperlink" Target="https://www.fangraphs.com/depth-charts/undefined" TargetMode="External"/><Relationship Id="rId139" Type="http://schemas.openxmlformats.org/officeDocument/2006/relationships/hyperlink" Target="https://www.fangraphs.com/players/willie-calhoun/17838/stats/batting" TargetMode="External"/><Relationship Id="rId346" Type="http://schemas.openxmlformats.org/officeDocument/2006/relationships/hyperlink" Target="https://www.fangraphs.com/depth-charts/undefined" TargetMode="External"/><Relationship Id="rId553" Type="http://schemas.openxmlformats.org/officeDocument/2006/relationships/hyperlink" Target="https://www.fangraphs.com/players/anthony-castro/19789/stats/pitching" TargetMode="External"/><Relationship Id="rId760" Type="http://schemas.openxmlformats.org/officeDocument/2006/relationships/hyperlink" Target="https://www.fangraphs.com/depth-charts/undefined" TargetMode="External"/><Relationship Id="rId998" Type="http://schemas.openxmlformats.org/officeDocument/2006/relationships/hyperlink" Target="https://www.fangraphs.com/depth-charts/undefined" TargetMode="External"/><Relationship Id="rId1183" Type="http://schemas.openxmlformats.org/officeDocument/2006/relationships/hyperlink" Target="https://www.fangraphs.com/players/michael-pineda/5372/stats/pitching" TargetMode="External"/><Relationship Id="rId1390" Type="http://schemas.openxmlformats.org/officeDocument/2006/relationships/hyperlink" Target="https://www.fangraphs.com/depth-charts/undefined" TargetMode="External"/><Relationship Id="rId2027" Type="http://schemas.openxmlformats.org/officeDocument/2006/relationships/hyperlink" Target="https://www.fangraphs.com/players/andrew-knapp/14942/stats/batting" TargetMode="External"/><Relationship Id="rId2234" Type="http://schemas.openxmlformats.org/officeDocument/2006/relationships/hyperlink" Target="https://www.fangraphs.com/depth-charts/undefined" TargetMode="External"/><Relationship Id="rId206" Type="http://schemas.openxmlformats.org/officeDocument/2006/relationships/hyperlink" Target="https://www.fangraphs.com/depth-charts/undefined" TargetMode="External"/><Relationship Id="rId413" Type="http://schemas.openxmlformats.org/officeDocument/2006/relationships/hyperlink" Target="https://www.fangraphs.com/players/james-paxton/11828/stats/pitching" TargetMode="External"/><Relationship Id="rId858" Type="http://schemas.openxmlformats.org/officeDocument/2006/relationships/hyperlink" Target="https://www.fangraphs.com/depth-charts/undefined" TargetMode="External"/><Relationship Id="rId1043" Type="http://schemas.openxmlformats.org/officeDocument/2006/relationships/hyperlink" Target="https://www.fangraphs.com/players/jack-flaherty/17479/stats/pitching" TargetMode="External"/><Relationship Id="rId1488" Type="http://schemas.openxmlformats.org/officeDocument/2006/relationships/hyperlink" Target="https://www.fangraphs.com/depth-charts/undefined" TargetMode="External"/><Relationship Id="rId1695" Type="http://schemas.openxmlformats.org/officeDocument/2006/relationships/hyperlink" Target="https://www.fangraphs.com/players/fernando-tatis-jr/19709/stats/batting" TargetMode="External"/><Relationship Id="rId620" Type="http://schemas.openxmlformats.org/officeDocument/2006/relationships/hyperlink" Target="https://www.fangraphs.com/depth-charts/undefined" TargetMode="External"/><Relationship Id="rId718" Type="http://schemas.openxmlformats.org/officeDocument/2006/relationships/hyperlink" Target="https://www.fangraphs.com/depth-charts/undefined" TargetMode="External"/><Relationship Id="rId925" Type="http://schemas.openxmlformats.org/officeDocument/2006/relationships/hyperlink" Target="https://www.fangraphs.com/players/miles-mikolas/9803/stats/pitching" TargetMode="External"/><Relationship Id="rId1250" Type="http://schemas.openxmlformats.org/officeDocument/2006/relationships/hyperlink" Target="https://www.fangraphs.com/depth-charts/undefined" TargetMode="External"/><Relationship Id="rId1348" Type="http://schemas.openxmlformats.org/officeDocument/2006/relationships/hyperlink" Target="https://www.fangraphs.com/depth-charts/undefined" TargetMode="External"/><Relationship Id="rId1555" Type="http://schemas.openxmlformats.org/officeDocument/2006/relationships/hyperlink" Target="https://www.fangraphs.com/players/trey-amburgey/18425/stats/batting" TargetMode="External"/><Relationship Id="rId1762" Type="http://schemas.openxmlformats.org/officeDocument/2006/relationships/hyperlink" Target="https://www.fangraphs.com/depth-charts/undefined" TargetMode="External"/><Relationship Id="rId2301" Type="http://schemas.openxmlformats.org/officeDocument/2006/relationships/hyperlink" Target="https://www.fangraphs.com/players/amed-rosario/15518/stats/batting" TargetMode="External"/><Relationship Id="rId1110" Type="http://schemas.openxmlformats.org/officeDocument/2006/relationships/hyperlink" Target="https://www.fangraphs.com/depth-charts/undefined" TargetMode="External"/><Relationship Id="rId1208" Type="http://schemas.openxmlformats.org/officeDocument/2006/relationships/hyperlink" Target="https://www.fangraphs.com/depth-charts/undefined" TargetMode="External"/><Relationship Id="rId1415" Type="http://schemas.openxmlformats.org/officeDocument/2006/relationships/hyperlink" Target="https://www.fangraphs.com/players/daz-cameron/18353/stats/batting" TargetMode="External"/><Relationship Id="rId54" Type="http://schemas.openxmlformats.org/officeDocument/2006/relationships/hyperlink" Target="https://www.fangraphs.com/depth-charts/undefined" TargetMode="External"/><Relationship Id="rId1622" Type="http://schemas.openxmlformats.org/officeDocument/2006/relationships/hyperlink" Target="https://www.fangraphs.com/depth-charts/undefined" TargetMode="External"/><Relationship Id="rId1927" Type="http://schemas.openxmlformats.org/officeDocument/2006/relationships/hyperlink" Target="https://www.fangraphs.com/players/jake-arrieta/4153/stats/pitching" TargetMode="External"/><Relationship Id="rId2091" Type="http://schemas.openxmlformats.org/officeDocument/2006/relationships/hyperlink" Target="https://www.fangraphs.com/players/yairo-munoz/16313/stats/batting" TargetMode="External"/><Relationship Id="rId2189" Type="http://schemas.openxmlformats.org/officeDocument/2006/relationships/hyperlink" Target="https://www.fangraphs.com/players/travis-jankowski/13768/stats/batting" TargetMode="External"/><Relationship Id="rId270" Type="http://schemas.openxmlformats.org/officeDocument/2006/relationships/hyperlink" Target="https://www.fangraphs.com/depth-charts/undefined" TargetMode="External"/><Relationship Id="rId2396" Type="http://schemas.openxmlformats.org/officeDocument/2006/relationships/hyperlink" Target="https://www.fangraphs.com/depth-charts/undefined" TargetMode="External"/><Relationship Id="rId130" Type="http://schemas.openxmlformats.org/officeDocument/2006/relationships/hyperlink" Target="https://www.fangraphs.com/depth-charts/undefined" TargetMode="External"/><Relationship Id="rId368" Type="http://schemas.openxmlformats.org/officeDocument/2006/relationships/hyperlink" Target="https://www.fangraphs.com/depth-charts/undefined" TargetMode="External"/><Relationship Id="rId575" Type="http://schemas.openxmlformats.org/officeDocument/2006/relationships/hyperlink" Target="https://www.fangraphs.com/players/trevor-megill/17722/stats/pitching" TargetMode="External"/><Relationship Id="rId782" Type="http://schemas.openxmlformats.org/officeDocument/2006/relationships/hyperlink" Target="https://www.fangraphs.com/depth-charts/undefined" TargetMode="External"/><Relationship Id="rId2049" Type="http://schemas.openxmlformats.org/officeDocument/2006/relationships/hyperlink" Target="https://www.fangraphs.com/players/santiago-espinal/19997/stats/batting" TargetMode="External"/><Relationship Id="rId2256" Type="http://schemas.openxmlformats.org/officeDocument/2006/relationships/hyperlink" Target="https://www.fangraphs.com/depth-charts/undefined" TargetMode="External"/><Relationship Id="rId228" Type="http://schemas.openxmlformats.org/officeDocument/2006/relationships/hyperlink" Target="https://www.fangraphs.com/depth-charts/undefined" TargetMode="External"/><Relationship Id="rId435" Type="http://schemas.openxmlformats.org/officeDocument/2006/relationships/hyperlink" Target="https://www.fangraphs.com/players/sean-newcomb/16943/stats/pitching" TargetMode="External"/><Relationship Id="rId642" Type="http://schemas.openxmlformats.org/officeDocument/2006/relationships/hyperlink" Target="https://www.fangraphs.com/depth-charts/undefined" TargetMode="External"/><Relationship Id="rId1065" Type="http://schemas.openxmlformats.org/officeDocument/2006/relationships/hyperlink" Target="https://www.fangraphs.com/players/aj-cole/11467/stats/pitching" TargetMode="External"/><Relationship Id="rId1272" Type="http://schemas.openxmlformats.org/officeDocument/2006/relationships/hyperlink" Target="https://www.fangraphs.com/depth-charts/undefined" TargetMode="External"/><Relationship Id="rId2116" Type="http://schemas.openxmlformats.org/officeDocument/2006/relationships/hyperlink" Target="https://www.fangraphs.com/depth-charts/undefined" TargetMode="External"/><Relationship Id="rId2323" Type="http://schemas.openxmlformats.org/officeDocument/2006/relationships/hyperlink" Target="https://www.fangraphs.com/players/jed-lowrie/4418/stats/batting" TargetMode="External"/><Relationship Id="rId502" Type="http://schemas.openxmlformats.org/officeDocument/2006/relationships/hyperlink" Target="https://www.fangraphs.com/depth-charts/undefined" TargetMode="External"/><Relationship Id="rId947" Type="http://schemas.openxmlformats.org/officeDocument/2006/relationships/hyperlink" Target="https://www.fangraphs.com/players/sam-haggerty/18054/stats/batting" TargetMode="External"/><Relationship Id="rId1132" Type="http://schemas.openxmlformats.org/officeDocument/2006/relationships/hyperlink" Target="https://www.fangraphs.com/depth-charts/undefined" TargetMode="External"/><Relationship Id="rId1577" Type="http://schemas.openxmlformats.org/officeDocument/2006/relationships/hyperlink" Target="https://www.fangraphs.com/players/jose-peraza/13593/stats/batting" TargetMode="External"/><Relationship Id="rId1784" Type="http://schemas.openxmlformats.org/officeDocument/2006/relationships/hyperlink" Target="https://www.fangraphs.com/depth-charts/undefined" TargetMode="External"/><Relationship Id="rId1991" Type="http://schemas.openxmlformats.org/officeDocument/2006/relationships/hyperlink" Target="https://www.fangraphs.com/players/jason-castro/8722/stats/batting" TargetMode="External"/><Relationship Id="rId76" Type="http://schemas.openxmlformats.org/officeDocument/2006/relationships/hyperlink" Target="https://www.fangraphs.com/depth-charts/undefined" TargetMode="External"/><Relationship Id="rId807" Type="http://schemas.openxmlformats.org/officeDocument/2006/relationships/hyperlink" Target="https://www.fangraphs.com/players/aj-pollock/9256/stats/batting" TargetMode="External"/><Relationship Id="rId1437" Type="http://schemas.openxmlformats.org/officeDocument/2006/relationships/hyperlink" Target="https://www.fangraphs.com/players/drew-pomeranz/11426/stats/pitching" TargetMode="External"/><Relationship Id="rId1644" Type="http://schemas.openxmlformats.org/officeDocument/2006/relationships/hyperlink" Target="https://www.fangraphs.com/depth-charts/undefined" TargetMode="External"/><Relationship Id="rId1851" Type="http://schemas.openxmlformats.org/officeDocument/2006/relationships/hyperlink" Target="https://www.fangraphs.com/players/nick-sandlin/20517/stats/pitching" TargetMode="External"/><Relationship Id="rId1504" Type="http://schemas.openxmlformats.org/officeDocument/2006/relationships/hyperlink" Target="https://www.fangraphs.com/depth-charts/undefined" TargetMode="External"/><Relationship Id="rId1711" Type="http://schemas.openxmlformats.org/officeDocument/2006/relationships/hyperlink" Target="https://www.fangraphs.com/players/domingo-german/17149/stats/pitching" TargetMode="External"/><Relationship Id="rId1949" Type="http://schemas.openxmlformats.org/officeDocument/2006/relationships/hyperlink" Target="https://www.fangraphs.com/players/charlie-culberson/3298/stats/batting" TargetMode="External"/><Relationship Id="rId292" Type="http://schemas.openxmlformats.org/officeDocument/2006/relationships/hyperlink" Target="https://www.fangraphs.com/depth-charts/undefined" TargetMode="External"/><Relationship Id="rId1809" Type="http://schemas.openxmlformats.org/officeDocument/2006/relationships/hyperlink" Target="https://www.fangraphs.com/players/raimel-tapia/14350/stats/batting" TargetMode="External"/><Relationship Id="rId597" Type="http://schemas.openxmlformats.org/officeDocument/2006/relationships/hyperlink" Target="https://www.fangraphs.com/players/omar-narvaez/13338/stats/batting" TargetMode="External"/><Relationship Id="rId2180" Type="http://schemas.openxmlformats.org/officeDocument/2006/relationships/hyperlink" Target="https://www.fangraphs.com/depth-charts/undefined" TargetMode="External"/><Relationship Id="rId2278" Type="http://schemas.openxmlformats.org/officeDocument/2006/relationships/hyperlink" Target="https://www.fangraphs.com/depth-charts/undefined" TargetMode="External"/><Relationship Id="rId152" Type="http://schemas.openxmlformats.org/officeDocument/2006/relationships/hyperlink" Target="https://www.fangraphs.com/depth-charts/undefined" TargetMode="External"/><Relationship Id="rId457" Type="http://schemas.openxmlformats.org/officeDocument/2006/relationships/hyperlink" Target="https://www.fangraphs.com/players/tj-zeuch/19269/stats/pitching" TargetMode="External"/><Relationship Id="rId1087" Type="http://schemas.openxmlformats.org/officeDocument/2006/relationships/hyperlink" Target="https://www.fangraphs.com/players/cody-poteet/18769/stats/pitching" TargetMode="External"/><Relationship Id="rId1294" Type="http://schemas.openxmlformats.org/officeDocument/2006/relationships/hyperlink" Target="https://www.fangraphs.com/depth-charts/undefined" TargetMode="External"/><Relationship Id="rId2040" Type="http://schemas.openxmlformats.org/officeDocument/2006/relationships/hyperlink" Target="https://www.fangraphs.com/depth-charts/undefined" TargetMode="External"/><Relationship Id="rId2138" Type="http://schemas.openxmlformats.org/officeDocument/2006/relationships/hyperlink" Target="https://www.fangraphs.com/depth-charts/undefined" TargetMode="External"/><Relationship Id="rId664" Type="http://schemas.openxmlformats.org/officeDocument/2006/relationships/hyperlink" Target="https://www.fangraphs.com/depth-charts/undefined" TargetMode="External"/><Relationship Id="rId871" Type="http://schemas.openxmlformats.org/officeDocument/2006/relationships/hyperlink" Target="https://www.fangraphs.com/players/stephen-tarpley/15859/stats/pitching" TargetMode="External"/><Relationship Id="rId969" Type="http://schemas.openxmlformats.org/officeDocument/2006/relationships/hyperlink" Target="https://www.fangraphs.com/players/jose-iglesias/10231/stats/batting" TargetMode="External"/><Relationship Id="rId1599" Type="http://schemas.openxmlformats.org/officeDocument/2006/relationships/hyperlink" Target="https://www.fangraphs.com/players/anthony-santander/14551/stats/batting" TargetMode="External"/><Relationship Id="rId2345" Type="http://schemas.openxmlformats.org/officeDocument/2006/relationships/hyperlink" Target="https://www.fangraphs.com/players/elvis-andrus/8709/stats/batting" TargetMode="External"/><Relationship Id="rId317" Type="http://schemas.openxmlformats.org/officeDocument/2006/relationships/hyperlink" Target="https://www.fangraphs.com/players/chris-owings/10030/stats/batting" TargetMode="External"/><Relationship Id="rId524" Type="http://schemas.openxmlformats.org/officeDocument/2006/relationships/hyperlink" Target="https://www.fangraphs.com/depth-charts/undefined" TargetMode="External"/><Relationship Id="rId731" Type="http://schemas.openxmlformats.org/officeDocument/2006/relationships/hyperlink" Target="https://www.fangraphs.com/players/colin-moran/16909/stats/batting" TargetMode="External"/><Relationship Id="rId1154" Type="http://schemas.openxmlformats.org/officeDocument/2006/relationships/hyperlink" Target="https://www.fangraphs.com/depth-charts/undefined" TargetMode="External"/><Relationship Id="rId1361" Type="http://schemas.openxmlformats.org/officeDocument/2006/relationships/hyperlink" Target="https://www.fangraphs.com/players/jordy-mercer/6547/stats/batting" TargetMode="External"/><Relationship Id="rId1459" Type="http://schemas.openxmlformats.org/officeDocument/2006/relationships/hyperlink" Target="https://www.fangraphs.com/players/asdrubal-cabrera/4962/stats/batting" TargetMode="External"/><Relationship Id="rId2205" Type="http://schemas.openxmlformats.org/officeDocument/2006/relationships/hyperlink" Target="https://www.fangraphs.com/players/michael-brantley/4106/stats/batting" TargetMode="External"/><Relationship Id="rId2412" Type="http://schemas.openxmlformats.org/officeDocument/2006/relationships/hyperlink" Target="https://www.fangraphs.com/depth-charts/undefined" TargetMode="External"/><Relationship Id="rId98" Type="http://schemas.openxmlformats.org/officeDocument/2006/relationships/hyperlink" Target="https://www.fangraphs.com/depth-charts/undefined" TargetMode="External"/><Relationship Id="rId829" Type="http://schemas.openxmlformats.org/officeDocument/2006/relationships/hyperlink" Target="https://www.fangraphs.com/players/michael-conforto/16376/stats/batting" TargetMode="External"/><Relationship Id="rId1014" Type="http://schemas.openxmlformats.org/officeDocument/2006/relationships/hyperlink" Target="https://www.fangraphs.com/depth-charts/undefined" TargetMode="External"/><Relationship Id="rId1221" Type="http://schemas.openxmlformats.org/officeDocument/2006/relationships/hyperlink" Target="https://www.fangraphs.com/players/collin-mchugh/7531/stats/pitching" TargetMode="External"/><Relationship Id="rId1666" Type="http://schemas.openxmlformats.org/officeDocument/2006/relationships/hyperlink" Target="https://www.fangraphs.com/depth-charts/undefined" TargetMode="External"/><Relationship Id="rId1873" Type="http://schemas.openxmlformats.org/officeDocument/2006/relationships/hyperlink" Target="https://www.fangraphs.com/players/adbert-alzolay/17859/stats/pitching" TargetMode="External"/><Relationship Id="rId1319" Type="http://schemas.openxmlformats.org/officeDocument/2006/relationships/hyperlink" Target="https://www.fangraphs.com/players/jake-lamb/13329/stats/batting" TargetMode="External"/><Relationship Id="rId1526" Type="http://schemas.openxmlformats.org/officeDocument/2006/relationships/hyperlink" Target="https://www.fangraphs.com/depth-charts/undefined" TargetMode="External"/><Relationship Id="rId1733" Type="http://schemas.openxmlformats.org/officeDocument/2006/relationships/hyperlink" Target="https://www.fangraphs.com/players/anthony-desclafani/13050/stats/pitching" TargetMode="External"/><Relationship Id="rId1940" Type="http://schemas.openxmlformats.org/officeDocument/2006/relationships/hyperlink" Target="https://www.fangraphs.com/depth-charts/undefined" TargetMode="External"/><Relationship Id="rId25" Type="http://schemas.openxmlformats.org/officeDocument/2006/relationships/hyperlink" Target="https://www.fangraphs.com/players/seranthony-dominguez/19249/stats/pitching" TargetMode="External"/><Relationship Id="rId1800" Type="http://schemas.openxmlformats.org/officeDocument/2006/relationships/hyperlink" Target="https://www.fangraphs.com/depth-charts/undefined" TargetMode="External"/><Relationship Id="rId174" Type="http://schemas.openxmlformats.org/officeDocument/2006/relationships/hyperlink" Target="https://www.fangraphs.com/depth-charts/undefined" TargetMode="External"/><Relationship Id="rId381" Type="http://schemas.openxmlformats.org/officeDocument/2006/relationships/hyperlink" Target="https://www.fangraphs.com/players/taylor-williams/14899/stats/pitching" TargetMode="External"/><Relationship Id="rId2062" Type="http://schemas.openxmlformats.org/officeDocument/2006/relationships/hyperlink" Target="https://www.fangraphs.com/depth-charts/undefined" TargetMode="External"/><Relationship Id="rId241" Type="http://schemas.openxmlformats.org/officeDocument/2006/relationships/hyperlink" Target="https://www.fangraphs.com/players/jon-lester/4930/stats/pitching" TargetMode="External"/><Relationship Id="rId479" Type="http://schemas.openxmlformats.org/officeDocument/2006/relationships/hyperlink" Target="https://www.fangraphs.com/players/brian-anderson/18289/stats/batting" TargetMode="External"/><Relationship Id="rId686" Type="http://schemas.openxmlformats.org/officeDocument/2006/relationships/hyperlink" Target="https://www.fangraphs.com/depth-charts/undefined" TargetMode="External"/><Relationship Id="rId893" Type="http://schemas.openxmlformats.org/officeDocument/2006/relationships/hyperlink" Target="https://www.fangraphs.com/players/tyler-ivey/20237/stats/pitching" TargetMode="External"/><Relationship Id="rId2367" Type="http://schemas.openxmlformats.org/officeDocument/2006/relationships/hyperlink" Target="https://www.fangraphs.com/players/brady-singer/25377/stats/pitching" TargetMode="External"/><Relationship Id="rId339" Type="http://schemas.openxmlformats.org/officeDocument/2006/relationships/hyperlink" Target="https://www.fangraphs.com/players/archie-bradley/12918/stats/pitching" TargetMode="External"/><Relationship Id="rId546" Type="http://schemas.openxmlformats.org/officeDocument/2006/relationships/hyperlink" Target="https://www.fangraphs.com/depth-charts/undefined" TargetMode="External"/><Relationship Id="rId753" Type="http://schemas.openxmlformats.org/officeDocument/2006/relationships/hyperlink" Target="https://www.fangraphs.com/players/grayson-greiner/17062/stats/batting" TargetMode="External"/><Relationship Id="rId1176" Type="http://schemas.openxmlformats.org/officeDocument/2006/relationships/hyperlink" Target="https://www.fangraphs.com/depth-charts/undefined" TargetMode="External"/><Relationship Id="rId1383" Type="http://schemas.openxmlformats.org/officeDocument/2006/relationships/hyperlink" Target="https://www.fangraphs.com/players/tyler-chatwood/4338/stats/pitching" TargetMode="External"/><Relationship Id="rId2227" Type="http://schemas.openxmlformats.org/officeDocument/2006/relationships/hyperlink" Target="https://www.fangraphs.com/players/daulton-jefferies/19345/stats/pitching" TargetMode="External"/><Relationship Id="rId2434" Type="http://schemas.openxmlformats.org/officeDocument/2006/relationships/hyperlink" Target="https://www.fangraphs.com/depth-charts/undefined" TargetMode="External"/><Relationship Id="rId101" Type="http://schemas.openxmlformats.org/officeDocument/2006/relationships/hyperlink" Target="https://www.fangraphs.com/players/miguel-andujar/15878/stats/batting" TargetMode="External"/><Relationship Id="rId406" Type="http://schemas.openxmlformats.org/officeDocument/2006/relationships/hyperlink" Target="https://www.fangraphs.com/depth-charts/undefined" TargetMode="External"/><Relationship Id="rId960" Type="http://schemas.openxmlformats.org/officeDocument/2006/relationships/hyperlink" Target="https://www.fangraphs.com/depth-charts/undefined" TargetMode="External"/><Relationship Id="rId1036" Type="http://schemas.openxmlformats.org/officeDocument/2006/relationships/hyperlink" Target="https://www.fangraphs.com/depth-charts/undefined" TargetMode="External"/><Relationship Id="rId1243" Type="http://schemas.openxmlformats.org/officeDocument/2006/relationships/hyperlink" Target="https://www.fangraphs.com/players/sam-howard/16265/stats/pitching" TargetMode="External"/><Relationship Id="rId1590" Type="http://schemas.openxmlformats.org/officeDocument/2006/relationships/hyperlink" Target="https://www.fangraphs.com/depth-charts/undefined" TargetMode="External"/><Relationship Id="rId1688" Type="http://schemas.openxmlformats.org/officeDocument/2006/relationships/hyperlink" Target="https://www.fangraphs.com/depth-charts/undefined" TargetMode="External"/><Relationship Id="rId1895" Type="http://schemas.openxmlformats.org/officeDocument/2006/relationships/hyperlink" Target="https://www.fangraphs.com/players/jay-jackson/7432/stats/pitching" TargetMode="External"/><Relationship Id="rId613" Type="http://schemas.openxmlformats.org/officeDocument/2006/relationships/hyperlink" Target="https://www.fangraphs.com/players/franklin-barreto/15519/stats/batting" TargetMode="External"/><Relationship Id="rId820" Type="http://schemas.openxmlformats.org/officeDocument/2006/relationships/hyperlink" Target="https://www.fangraphs.com/depth-charts/undefined" TargetMode="External"/><Relationship Id="rId918" Type="http://schemas.openxmlformats.org/officeDocument/2006/relationships/hyperlink" Target="https://www.fangraphs.com/depth-charts/undefined" TargetMode="External"/><Relationship Id="rId1450" Type="http://schemas.openxmlformats.org/officeDocument/2006/relationships/hyperlink" Target="https://www.fangraphs.com/depth-charts/undefined" TargetMode="External"/><Relationship Id="rId1548" Type="http://schemas.openxmlformats.org/officeDocument/2006/relationships/hyperlink" Target="https://www.fangraphs.com/depth-charts/undefined" TargetMode="External"/><Relationship Id="rId1755" Type="http://schemas.openxmlformats.org/officeDocument/2006/relationships/hyperlink" Target="https://www.fangraphs.com/players/keston-hiura/20003/stats/batting" TargetMode="External"/><Relationship Id="rId1103" Type="http://schemas.openxmlformats.org/officeDocument/2006/relationships/hyperlink" Target="https://www.fangraphs.com/players/aledmys-diaz/15937/stats/batting" TargetMode="External"/><Relationship Id="rId1310" Type="http://schemas.openxmlformats.org/officeDocument/2006/relationships/hyperlink" Target="https://www.fangraphs.com/depth-charts/undefined" TargetMode="External"/><Relationship Id="rId1408" Type="http://schemas.openxmlformats.org/officeDocument/2006/relationships/hyperlink" Target="https://www.fangraphs.com/depth-charts/undefined" TargetMode="External"/><Relationship Id="rId1962" Type="http://schemas.openxmlformats.org/officeDocument/2006/relationships/hyperlink" Target="https://www.fangraphs.com/depth-charts/undefined" TargetMode="External"/><Relationship Id="rId47" Type="http://schemas.openxmlformats.org/officeDocument/2006/relationships/hyperlink" Target="https://www.fangraphs.com/players/justin-verlander/8700/stats/pitching" TargetMode="External"/><Relationship Id="rId1615" Type="http://schemas.openxmlformats.org/officeDocument/2006/relationships/hyperlink" Target="https://www.fangraphs.com/players/rj-alaniz/10819/stats/pitching" TargetMode="External"/><Relationship Id="rId1822" Type="http://schemas.openxmlformats.org/officeDocument/2006/relationships/hyperlink" Target="https://www.fangraphs.com/depth-charts/undefined" TargetMode="External"/><Relationship Id="rId196" Type="http://schemas.openxmlformats.org/officeDocument/2006/relationships/hyperlink" Target="https://www.fangraphs.com/depth-charts/undefined" TargetMode="External"/><Relationship Id="rId2084" Type="http://schemas.openxmlformats.org/officeDocument/2006/relationships/hyperlink" Target="https://www.fangraphs.com/depth-charts/undefined" TargetMode="External"/><Relationship Id="rId2291" Type="http://schemas.openxmlformats.org/officeDocument/2006/relationships/hyperlink" Target="https://www.fangraphs.com/players/wade-miley/8779/stats/pitching" TargetMode="External"/><Relationship Id="rId263" Type="http://schemas.openxmlformats.org/officeDocument/2006/relationships/hyperlink" Target="https://www.fangraphs.com/players/josh-donaldson/5038/stats/batting" TargetMode="External"/><Relationship Id="rId470" Type="http://schemas.openxmlformats.org/officeDocument/2006/relationships/hyperlink" Target="https://www.fangraphs.com/depth-charts/undefined" TargetMode="External"/><Relationship Id="rId2151" Type="http://schemas.openxmlformats.org/officeDocument/2006/relationships/hyperlink" Target="https://www.fangraphs.com/players/tyler-clippard/5640/stats/pitching" TargetMode="External"/><Relationship Id="rId2389" Type="http://schemas.openxmlformats.org/officeDocument/2006/relationships/hyperlink" Target="https://www.fangraphs.com/players/luke-voit/14811/stats/batting" TargetMode="External"/><Relationship Id="rId123" Type="http://schemas.openxmlformats.org/officeDocument/2006/relationships/hyperlink" Target="https://www.fangraphs.com/players/dj-stewart/17766/stats/batting" TargetMode="External"/><Relationship Id="rId330" Type="http://schemas.openxmlformats.org/officeDocument/2006/relationships/hyperlink" Target="https://www.fangraphs.com/depth-charts/undefined" TargetMode="External"/><Relationship Id="rId568" Type="http://schemas.openxmlformats.org/officeDocument/2006/relationships/hyperlink" Target="https://www.fangraphs.com/depth-charts/undefined" TargetMode="External"/><Relationship Id="rId775" Type="http://schemas.openxmlformats.org/officeDocument/2006/relationships/hyperlink" Target="https://www.fangraphs.com/players/danny-duffy/3542/stats/pitching" TargetMode="External"/><Relationship Id="rId982" Type="http://schemas.openxmlformats.org/officeDocument/2006/relationships/hyperlink" Target="https://www.fangraphs.com/depth-charts/undefined" TargetMode="External"/><Relationship Id="rId1198" Type="http://schemas.openxmlformats.org/officeDocument/2006/relationships/hyperlink" Target="https://www.fangraphs.com/depth-charts/undefined" TargetMode="External"/><Relationship Id="rId2011" Type="http://schemas.openxmlformats.org/officeDocument/2006/relationships/hyperlink" Target="https://www.fangraphs.com/players/enrique-hernandez/10472/stats/batting" TargetMode="External"/><Relationship Id="rId2249" Type="http://schemas.openxmlformats.org/officeDocument/2006/relationships/hyperlink" Target="https://www.fangraphs.com/players/wilson-ramos/1433/stats/batting" TargetMode="External"/><Relationship Id="rId428" Type="http://schemas.openxmlformats.org/officeDocument/2006/relationships/hyperlink" Target="https://www.fangraphs.com/depth-charts/undefined" TargetMode="External"/><Relationship Id="rId635" Type="http://schemas.openxmlformats.org/officeDocument/2006/relationships/hyperlink" Target="https://www.fangraphs.com/players/ian-happ/17919/stats/batting" TargetMode="External"/><Relationship Id="rId842" Type="http://schemas.openxmlformats.org/officeDocument/2006/relationships/hyperlink" Target="https://www.fangraphs.com/depth-charts/undefined" TargetMode="External"/><Relationship Id="rId1058" Type="http://schemas.openxmlformats.org/officeDocument/2006/relationships/hyperlink" Target="https://www.fangraphs.com/depth-charts/undefined" TargetMode="External"/><Relationship Id="rId1265" Type="http://schemas.openxmlformats.org/officeDocument/2006/relationships/hyperlink" Target="https://www.fangraphs.com/players/kyle-finnegan/15009/stats/pitching" TargetMode="External"/><Relationship Id="rId1472" Type="http://schemas.openxmlformats.org/officeDocument/2006/relationships/hyperlink" Target="https://www.fangraphs.com/depth-charts/undefined" TargetMode="External"/><Relationship Id="rId2109" Type="http://schemas.openxmlformats.org/officeDocument/2006/relationships/hyperlink" Target="https://www.fangraphs.com/players/keegan-thompson/19795/stats/pitching" TargetMode="External"/><Relationship Id="rId2316" Type="http://schemas.openxmlformats.org/officeDocument/2006/relationships/hyperlink" Target="https://www.fangraphs.com/depth-charts/undefined" TargetMode="External"/><Relationship Id="rId702" Type="http://schemas.openxmlformats.org/officeDocument/2006/relationships/hyperlink" Target="https://www.fangraphs.com/depth-charts/undefined" TargetMode="External"/><Relationship Id="rId1125" Type="http://schemas.openxmlformats.org/officeDocument/2006/relationships/hyperlink" Target="https://www.fangraphs.com/players/austin-voth/15047/stats/pitching" TargetMode="External"/><Relationship Id="rId1332" Type="http://schemas.openxmlformats.org/officeDocument/2006/relationships/hyperlink" Target="https://www.fangraphs.com/depth-charts/undefined" TargetMode="External"/><Relationship Id="rId1777" Type="http://schemas.openxmlformats.org/officeDocument/2006/relationships/hyperlink" Target="https://www.fangraphs.com/players/tim-mayza/15042/stats/pitching" TargetMode="External"/><Relationship Id="rId1984" Type="http://schemas.openxmlformats.org/officeDocument/2006/relationships/hyperlink" Target="https://www.fangraphs.com/depth-charts/undefined" TargetMode="External"/><Relationship Id="rId69" Type="http://schemas.openxmlformats.org/officeDocument/2006/relationships/hyperlink" Target="https://www.fangraphs.com/players/jacob-nottingham/16448/stats/batting" TargetMode="External"/><Relationship Id="rId1637" Type="http://schemas.openxmlformats.org/officeDocument/2006/relationships/hyperlink" Target="https://www.fangraphs.com/players/trea-turner/16252/stats/batting" TargetMode="External"/><Relationship Id="rId1844" Type="http://schemas.openxmlformats.org/officeDocument/2006/relationships/hyperlink" Target="https://www.fangraphs.com/depth-charts/undefined" TargetMode="External"/><Relationship Id="rId1704" Type="http://schemas.openxmlformats.org/officeDocument/2006/relationships/hyperlink" Target="https://www.fangraphs.com/depth-charts/undefined" TargetMode="External"/><Relationship Id="rId285" Type="http://schemas.openxmlformats.org/officeDocument/2006/relationships/hyperlink" Target="https://www.fangraphs.com/players/garrett-cooper/15279/stats/batting" TargetMode="External"/><Relationship Id="rId1911" Type="http://schemas.openxmlformats.org/officeDocument/2006/relationships/hyperlink" Target="https://www.fangraphs.com/players/matt-wisler/12804/stats/pitching" TargetMode="External"/><Relationship Id="rId492" Type="http://schemas.openxmlformats.org/officeDocument/2006/relationships/hyperlink" Target="https://www.fangraphs.com/depth-charts/undefined" TargetMode="External"/><Relationship Id="rId797" Type="http://schemas.openxmlformats.org/officeDocument/2006/relationships/hyperlink" Target="https://www.fangraphs.com/players/gleyber-torres/16997/stats/batting" TargetMode="External"/><Relationship Id="rId2173" Type="http://schemas.openxmlformats.org/officeDocument/2006/relationships/hyperlink" Target="https://www.fangraphs.com/players/anthony-kay/20387/stats/pitching" TargetMode="External"/><Relationship Id="rId2380" Type="http://schemas.openxmlformats.org/officeDocument/2006/relationships/hyperlink" Target="https://www.fangraphs.com/depth-charts/undefined" TargetMode="External"/><Relationship Id="rId145" Type="http://schemas.openxmlformats.org/officeDocument/2006/relationships/hyperlink" Target="https://www.fangraphs.com/players/jose-martinez/7996/stats/batting" TargetMode="External"/><Relationship Id="rId352" Type="http://schemas.openxmlformats.org/officeDocument/2006/relationships/hyperlink" Target="https://www.fangraphs.com/depth-charts/undefined" TargetMode="External"/><Relationship Id="rId1287" Type="http://schemas.openxmlformats.org/officeDocument/2006/relationships/hyperlink" Target="https://www.fangraphs.com/players/taylor-walls/22458/stats/batting" TargetMode="External"/><Relationship Id="rId2033" Type="http://schemas.openxmlformats.org/officeDocument/2006/relationships/hyperlink" Target="https://www.fangraphs.com/players/jake-fraley/19260/stats/batting" TargetMode="External"/><Relationship Id="rId2240" Type="http://schemas.openxmlformats.org/officeDocument/2006/relationships/hyperlink" Target="https://www.fangraphs.com/depth-charts/undefined" TargetMode="External"/><Relationship Id="rId212" Type="http://schemas.openxmlformats.org/officeDocument/2006/relationships/hyperlink" Target="https://www.fangraphs.com/depth-charts/undefined" TargetMode="External"/><Relationship Id="rId657" Type="http://schemas.openxmlformats.org/officeDocument/2006/relationships/hyperlink" Target="https://www.fangraphs.com/players/luis-arraez/18568/stats/batting" TargetMode="External"/><Relationship Id="rId864" Type="http://schemas.openxmlformats.org/officeDocument/2006/relationships/hyperlink" Target="https://www.fangraphs.com/depth-charts/undefined" TargetMode="External"/><Relationship Id="rId1494" Type="http://schemas.openxmlformats.org/officeDocument/2006/relationships/hyperlink" Target="https://www.fangraphs.com/depth-charts/undefined" TargetMode="External"/><Relationship Id="rId1799" Type="http://schemas.openxmlformats.org/officeDocument/2006/relationships/hyperlink" Target="https://www.fangraphs.com/players/mookie-betts/13611/stats/batting" TargetMode="External"/><Relationship Id="rId2100" Type="http://schemas.openxmlformats.org/officeDocument/2006/relationships/hyperlink" Target="https://www.fangraphs.com/depth-charts/undefined" TargetMode="External"/><Relationship Id="rId2338" Type="http://schemas.openxmlformats.org/officeDocument/2006/relationships/hyperlink" Target="https://www.fangraphs.com/depth-charts/undefined" TargetMode="External"/><Relationship Id="rId517" Type="http://schemas.openxmlformats.org/officeDocument/2006/relationships/hyperlink" Target="https://www.fangraphs.com/players/diego-castillo/17496/stats/pitching" TargetMode="External"/><Relationship Id="rId724" Type="http://schemas.openxmlformats.org/officeDocument/2006/relationships/hyperlink" Target="https://www.fangraphs.com/depth-charts/undefined" TargetMode="External"/><Relationship Id="rId931" Type="http://schemas.openxmlformats.org/officeDocument/2006/relationships/hyperlink" Target="https://www.fangraphs.com/players/zach-plesac/19979/stats/pitching" TargetMode="External"/><Relationship Id="rId1147" Type="http://schemas.openxmlformats.org/officeDocument/2006/relationships/hyperlink" Target="https://www.fangraphs.com/players/travis-shaw/11982/stats/batting" TargetMode="External"/><Relationship Id="rId1354" Type="http://schemas.openxmlformats.org/officeDocument/2006/relationships/hyperlink" Target="https://www.fangraphs.com/depth-charts/undefined" TargetMode="External"/><Relationship Id="rId1561" Type="http://schemas.openxmlformats.org/officeDocument/2006/relationships/hyperlink" Target="https://www.fangraphs.com/players/alek-manoah/26410/stats/pitching" TargetMode="External"/><Relationship Id="rId2405" Type="http://schemas.openxmlformats.org/officeDocument/2006/relationships/hyperlink" Target="https://www.fangraphs.com/players/dj-lemahieu/9874/stats/batting" TargetMode="External"/><Relationship Id="rId60" Type="http://schemas.openxmlformats.org/officeDocument/2006/relationships/hyperlink" Target="https://www.fangraphs.com/depth-charts/undefined" TargetMode="External"/><Relationship Id="rId1007" Type="http://schemas.openxmlformats.org/officeDocument/2006/relationships/hyperlink" Target="https://www.fangraphs.com/players/nick-senzel/19293/stats/batting" TargetMode="External"/><Relationship Id="rId1214" Type="http://schemas.openxmlformats.org/officeDocument/2006/relationships/hyperlink" Target="https://www.fangraphs.com/depth-charts/undefined" TargetMode="External"/><Relationship Id="rId1421" Type="http://schemas.openxmlformats.org/officeDocument/2006/relationships/hyperlink" Target="https://www.fangraphs.com/players/phillip-evans/12950/stats/batting" TargetMode="External"/><Relationship Id="rId1659" Type="http://schemas.openxmlformats.org/officeDocument/2006/relationships/hyperlink" Target="https://www.fangraphs.com/players/shed-long-jr/16542/stats/batting" TargetMode="External"/><Relationship Id="rId1866" Type="http://schemas.openxmlformats.org/officeDocument/2006/relationships/hyperlink" Target="https://www.fangraphs.com/depth-charts/undefined" TargetMode="External"/><Relationship Id="rId1519" Type="http://schemas.openxmlformats.org/officeDocument/2006/relationships/hyperlink" Target="https://www.fangraphs.com/players/jesus-sanchez/19913/stats/batting" TargetMode="External"/><Relationship Id="rId1726" Type="http://schemas.openxmlformats.org/officeDocument/2006/relationships/hyperlink" Target="https://www.fangraphs.com/depth-charts/undefined" TargetMode="External"/><Relationship Id="rId1933" Type="http://schemas.openxmlformats.org/officeDocument/2006/relationships/hyperlink" Target="https://www.fangraphs.com/players/anthony-desclafani/13050/stats/pitching" TargetMode="External"/><Relationship Id="rId18" Type="http://schemas.openxmlformats.org/officeDocument/2006/relationships/hyperlink" Target="https://www.fangraphs.com/depth-charts/undefined" TargetMode="External"/><Relationship Id="rId2195" Type="http://schemas.openxmlformats.org/officeDocument/2006/relationships/hyperlink" Target="https://www.fangraphs.com/players/wander-franco/23667/stats/batting" TargetMode="External"/><Relationship Id="rId167" Type="http://schemas.openxmlformats.org/officeDocument/2006/relationships/hyperlink" Target="https://www.fangraphs.com/players/drew-smith/17755/stats/pitching" TargetMode="External"/><Relationship Id="rId374" Type="http://schemas.openxmlformats.org/officeDocument/2006/relationships/hyperlink" Target="https://www.fangraphs.com/depth-charts/undefined" TargetMode="External"/><Relationship Id="rId581" Type="http://schemas.openxmlformats.org/officeDocument/2006/relationships/hyperlink" Target="https://www.fangraphs.com/players/eric-yardley/15538/stats/pitching" TargetMode="External"/><Relationship Id="rId2055" Type="http://schemas.openxmlformats.org/officeDocument/2006/relationships/hyperlink" Target="https://www.fangraphs.com/players/martin-perez/6902/stats/pitching" TargetMode="External"/><Relationship Id="rId2262" Type="http://schemas.openxmlformats.org/officeDocument/2006/relationships/hyperlink" Target="https://www.fangraphs.com/depth-charts/undefined" TargetMode="External"/><Relationship Id="rId234" Type="http://schemas.openxmlformats.org/officeDocument/2006/relationships/hyperlink" Target="https://www.fangraphs.com/depth-charts/undefined" TargetMode="External"/><Relationship Id="rId679" Type="http://schemas.openxmlformats.org/officeDocument/2006/relationships/hyperlink" Target="https://www.fangraphs.com/players/matt-joyce/3353/stats/batting" TargetMode="External"/><Relationship Id="rId886" Type="http://schemas.openxmlformats.org/officeDocument/2006/relationships/hyperlink" Target="https://www.fangraphs.com/depth-charts/undefined" TargetMode="External"/><Relationship Id="rId2" Type="http://schemas.openxmlformats.org/officeDocument/2006/relationships/hyperlink" Target="https://www.fangraphs.com/depth-charts/undefined" TargetMode="External"/><Relationship Id="rId441" Type="http://schemas.openxmlformats.org/officeDocument/2006/relationships/hyperlink" Target="https://www.fangraphs.com/players/max-kepler/12144/stats/batting" TargetMode="External"/><Relationship Id="rId539" Type="http://schemas.openxmlformats.org/officeDocument/2006/relationships/hyperlink" Target="https://www.fangraphs.com/players/brusdar-graterol/20367/stats/pitching" TargetMode="External"/><Relationship Id="rId746" Type="http://schemas.openxmlformats.org/officeDocument/2006/relationships/hyperlink" Target="https://www.fangraphs.com/depth-charts/undefined" TargetMode="External"/><Relationship Id="rId1071" Type="http://schemas.openxmlformats.org/officeDocument/2006/relationships/hyperlink" Target="https://www.fangraphs.com/players/jordan-sheffield/19682/stats/pitching" TargetMode="External"/><Relationship Id="rId1169" Type="http://schemas.openxmlformats.org/officeDocument/2006/relationships/hyperlink" Target="https://www.fangraphs.com/players/ronald-bolanos/20041/stats/pitching" TargetMode="External"/><Relationship Id="rId1376" Type="http://schemas.openxmlformats.org/officeDocument/2006/relationships/hyperlink" Target="https://www.fangraphs.com/depth-charts/undefined" TargetMode="External"/><Relationship Id="rId1583" Type="http://schemas.openxmlformats.org/officeDocument/2006/relationships/hyperlink" Target="https://www.fangraphs.com/players/robert-stock/6576/stats/pitching" TargetMode="External"/><Relationship Id="rId2122" Type="http://schemas.openxmlformats.org/officeDocument/2006/relationships/hyperlink" Target="https://www.fangraphs.com/depth-charts/undefined" TargetMode="External"/><Relationship Id="rId2427" Type="http://schemas.openxmlformats.org/officeDocument/2006/relationships/hyperlink" Target="https://www.fangraphs.com/players/tommy-nance/19178/stats/pitching" TargetMode="External"/><Relationship Id="rId301" Type="http://schemas.openxmlformats.org/officeDocument/2006/relationships/hyperlink" Target="https://www.fangraphs.com/players/pete-fairbanks/17998/stats/pitching" TargetMode="External"/><Relationship Id="rId953" Type="http://schemas.openxmlformats.org/officeDocument/2006/relationships/hyperlink" Target="https://www.fangraphs.com/players/angel-perdomo/17759/stats/pitching" TargetMode="External"/><Relationship Id="rId1029" Type="http://schemas.openxmlformats.org/officeDocument/2006/relationships/hyperlink" Target="https://www.fangraphs.com/players/michael-fulmer/13218/stats/pitching" TargetMode="External"/><Relationship Id="rId1236" Type="http://schemas.openxmlformats.org/officeDocument/2006/relationships/hyperlink" Target="https://www.fangraphs.com/depth-charts/undefined" TargetMode="External"/><Relationship Id="rId1790" Type="http://schemas.openxmlformats.org/officeDocument/2006/relationships/hyperlink" Target="https://www.fangraphs.com/depth-charts/undefined" TargetMode="External"/><Relationship Id="rId1888" Type="http://schemas.openxmlformats.org/officeDocument/2006/relationships/hyperlink" Target="https://www.fangraphs.com/depth-charts/undefined" TargetMode="External"/><Relationship Id="rId82" Type="http://schemas.openxmlformats.org/officeDocument/2006/relationships/hyperlink" Target="https://www.fangraphs.com/depth-charts/undefined" TargetMode="External"/><Relationship Id="rId606" Type="http://schemas.openxmlformats.org/officeDocument/2006/relationships/hyperlink" Target="https://www.fangraphs.com/depth-charts/undefined" TargetMode="External"/><Relationship Id="rId813" Type="http://schemas.openxmlformats.org/officeDocument/2006/relationships/hyperlink" Target="https://www.fangraphs.com/players/alec-mills/13834/stats/pitching" TargetMode="External"/><Relationship Id="rId1443" Type="http://schemas.openxmlformats.org/officeDocument/2006/relationships/hyperlink" Target="https://www.fangraphs.com/players/sonny-gray/12768/stats/pitching" TargetMode="External"/><Relationship Id="rId1650" Type="http://schemas.openxmlformats.org/officeDocument/2006/relationships/hyperlink" Target="https://www.fangraphs.com/depth-charts/undefined" TargetMode="External"/><Relationship Id="rId1748" Type="http://schemas.openxmlformats.org/officeDocument/2006/relationships/hyperlink" Target="https://www.fangraphs.com/depth-charts/undefined" TargetMode="External"/><Relationship Id="rId1303" Type="http://schemas.openxmlformats.org/officeDocument/2006/relationships/hyperlink" Target="https://www.fangraphs.com/players/zack-britton/3240/stats/pitching" TargetMode="External"/><Relationship Id="rId1510" Type="http://schemas.openxmlformats.org/officeDocument/2006/relationships/hyperlink" Target="https://www.fangraphs.com/depth-charts/undefined" TargetMode="External"/><Relationship Id="rId1955" Type="http://schemas.openxmlformats.org/officeDocument/2006/relationships/hyperlink" Target="https://www.fangraphs.com/players/pedro-baez/5420/stats/pitching" TargetMode="External"/><Relationship Id="rId1608" Type="http://schemas.openxmlformats.org/officeDocument/2006/relationships/hyperlink" Target="https://www.fangraphs.com/depth-charts/undefined" TargetMode="External"/><Relationship Id="rId1815" Type="http://schemas.openxmlformats.org/officeDocument/2006/relationships/hyperlink" Target="https://www.fangraphs.com/players/anthony-rizzo/3473/stats/batting" TargetMode="External"/><Relationship Id="rId189" Type="http://schemas.openxmlformats.org/officeDocument/2006/relationships/hyperlink" Target="https://www.fangraphs.com/players/adam-engel/15082/stats/batting" TargetMode="External"/><Relationship Id="rId396" Type="http://schemas.openxmlformats.org/officeDocument/2006/relationships/hyperlink" Target="https://www.fangraphs.com/depth-charts/undefined" TargetMode="External"/><Relationship Id="rId2077" Type="http://schemas.openxmlformats.org/officeDocument/2006/relationships/hyperlink" Target="https://www.fangraphs.com/players/jakob-junis/13619/stats/pitching" TargetMode="External"/><Relationship Id="rId2284" Type="http://schemas.openxmlformats.org/officeDocument/2006/relationships/hyperlink" Target="https://www.fangraphs.com/depth-charts/undefined" TargetMode="External"/><Relationship Id="rId256" Type="http://schemas.openxmlformats.org/officeDocument/2006/relationships/hyperlink" Target="https://www.fangraphs.com/depth-charts/undefined" TargetMode="External"/><Relationship Id="rId463" Type="http://schemas.openxmlformats.org/officeDocument/2006/relationships/hyperlink" Target="https://www.fangraphs.com/players/jose-alvarado/17780/stats/pitching" TargetMode="External"/><Relationship Id="rId670" Type="http://schemas.openxmlformats.org/officeDocument/2006/relationships/hyperlink" Target="https://www.fangraphs.com/depth-charts/undefined" TargetMode="External"/><Relationship Id="rId1093" Type="http://schemas.openxmlformats.org/officeDocument/2006/relationships/hyperlink" Target="https://www.fangraphs.com/players/ian-kennedy/6986/stats/pitching" TargetMode="External"/><Relationship Id="rId2144" Type="http://schemas.openxmlformats.org/officeDocument/2006/relationships/hyperlink" Target="https://www.fangraphs.com/depth-charts/undefined" TargetMode="External"/><Relationship Id="rId2351" Type="http://schemas.openxmlformats.org/officeDocument/2006/relationships/hyperlink" Target="https://www.fangraphs.com/players/keegan-thompson/19795/stats/pitching" TargetMode="External"/><Relationship Id="rId116" Type="http://schemas.openxmlformats.org/officeDocument/2006/relationships/hyperlink" Target="https://www.fangraphs.com/depth-charts/undefined" TargetMode="External"/><Relationship Id="rId323" Type="http://schemas.openxmlformats.org/officeDocument/2006/relationships/hyperlink" Target="https://www.fangraphs.com/players/dexter-fowler/4062/stats/batting" TargetMode="External"/><Relationship Id="rId530" Type="http://schemas.openxmlformats.org/officeDocument/2006/relationships/hyperlink" Target="https://www.fangraphs.com/depth-charts/undefined" TargetMode="External"/><Relationship Id="rId768" Type="http://schemas.openxmlformats.org/officeDocument/2006/relationships/hyperlink" Target="https://www.fangraphs.com/depth-charts/undefined" TargetMode="External"/><Relationship Id="rId975" Type="http://schemas.openxmlformats.org/officeDocument/2006/relationships/hyperlink" Target="https://www.fangraphs.com/players/reymin-guduan/13058/stats/pitching" TargetMode="External"/><Relationship Id="rId1160" Type="http://schemas.openxmlformats.org/officeDocument/2006/relationships/hyperlink" Target="https://www.fangraphs.com/depth-charts/undefined" TargetMode="External"/><Relationship Id="rId1398" Type="http://schemas.openxmlformats.org/officeDocument/2006/relationships/hyperlink" Target="https://www.fangraphs.com/depth-charts/undefined" TargetMode="External"/><Relationship Id="rId2004" Type="http://schemas.openxmlformats.org/officeDocument/2006/relationships/hyperlink" Target="https://www.fangraphs.com/depth-charts/undefined" TargetMode="External"/><Relationship Id="rId2211" Type="http://schemas.openxmlformats.org/officeDocument/2006/relationships/hyperlink" Target="https://www.fangraphs.com/players/jo-adell/20220/stats/batting" TargetMode="External"/><Relationship Id="rId628" Type="http://schemas.openxmlformats.org/officeDocument/2006/relationships/hyperlink" Target="https://www.fangraphs.com/depth-charts/undefined" TargetMode="External"/><Relationship Id="rId835" Type="http://schemas.openxmlformats.org/officeDocument/2006/relationships/hyperlink" Target="https://www.fangraphs.com/players/tyler-oneill/15711/stats/batting" TargetMode="External"/><Relationship Id="rId1258" Type="http://schemas.openxmlformats.org/officeDocument/2006/relationships/hyperlink" Target="https://www.fangraphs.com/depth-charts/undefined" TargetMode="External"/><Relationship Id="rId1465" Type="http://schemas.openxmlformats.org/officeDocument/2006/relationships/hyperlink" Target="https://www.fangraphs.com/players/edwin-uceta/20539/stats/pitching" TargetMode="External"/><Relationship Id="rId1672" Type="http://schemas.openxmlformats.org/officeDocument/2006/relationships/hyperlink" Target="https://www.fangraphs.com/depth-charts/undefined" TargetMode="External"/><Relationship Id="rId2309" Type="http://schemas.openxmlformats.org/officeDocument/2006/relationships/hyperlink" Target="https://www.fangraphs.com/players/austin-nola/15941/stats/batting" TargetMode="External"/><Relationship Id="rId1020" Type="http://schemas.openxmlformats.org/officeDocument/2006/relationships/hyperlink" Target="https://www.fangraphs.com/depth-charts/undefined" TargetMode="External"/><Relationship Id="rId1118" Type="http://schemas.openxmlformats.org/officeDocument/2006/relationships/hyperlink" Target="https://www.fangraphs.com/depth-charts/undefined" TargetMode="External"/><Relationship Id="rId1325" Type="http://schemas.openxmlformats.org/officeDocument/2006/relationships/hyperlink" Target="https://www.fangraphs.com/players/tanner-rainey/17610/stats/pitching" TargetMode="External"/><Relationship Id="rId1532" Type="http://schemas.openxmlformats.org/officeDocument/2006/relationships/hyperlink" Target="https://www.fangraphs.com/depth-charts/undefined" TargetMode="External"/><Relationship Id="rId1977" Type="http://schemas.openxmlformats.org/officeDocument/2006/relationships/hyperlink" Target="https://www.fangraphs.com/players/mitch-garver/15161/stats/batting" TargetMode="External"/><Relationship Id="rId902" Type="http://schemas.openxmlformats.org/officeDocument/2006/relationships/hyperlink" Target="https://www.fangraphs.com/depth-charts/undefined" TargetMode="External"/><Relationship Id="rId1837" Type="http://schemas.openxmlformats.org/officeDocument/2006/relationships/hyperlink" Target="https://www.fangraphs.com/players/drew-pomeranz/11426/stats/pitching" TargetMode="External"/><Relationship Id="rId31" Type="http://schemas.openxmlformats.org/officeDocument/2006/relationships/hyperlink" Target="https://www.fangraphs.com/players/yonny-chirinos/16401/stats/pitching" TargetMode="External"/><Relationship Id="rId2099" Type="http://schemas.openxmlformats.org/officeDocument/2006/relationships/hyperlink" Target="https://www.fangraphs.com/players/kenta-maeda/18498/stats/pitching" TargetMode="External"/><Relationship Id="rId180" Type="http://schemas.openxmlformats.org/officeDocument/2006/relationships/hyperlink" Target="https://www.fangraphs.com/depth-charts/undefined" TargetMode="External"/><Relationship Id="rId278" Type="http://schemas.openxmlformats.org/officeDocument/2006/relationships/hyperlink" Target="https://www.fangraphs.com/depth-charts/undefined" TargetMode="External"/><Relationship Id="rId1904" Type="http://schemas.openxmlformats.org/officeDocument/2006/relationships/hyperlink" Target="https://www.fangraphs.com/depth-charts/undefined" TargetMode="External"/><Relationship Id="rId485" Type="http://schemas.openxmlformats.org/officeDocument/2006/relationships/hyperlink" Target="https://www.fangraphs.com/players/adrian-morejon/20039/stats/pitching" TargetMode="External"/><Relationship Id="rId692" Type="http://schemas.openxmlformats.org/officeDocument/2006/relationships/hyperlink" Target="https://www.fangraphs.com/depth-charts/undefined" TargetMode="External"/><Relationship Id="rId2166" Type="http://schemas.openxmlformats.org/officeDocument/2006/relationships/hyperlink" Target="https://www.fangraphs.com/depth-charts/undefined" TargetMode="External"/><Relationship Id="rId2373" Type="http://schemas.openxmlformats.org/officeDocument/2006/relationships/hyperlink" Target="https://www.fangraphs.com/players/tomas-nido/13755/stats/batting" TargetMode="External"/><Relationship Id="rId138" Type="http://schemas.openxmlformats.org/officeDocument/2006/relationships/hyperlink" Target="https://www.fangraphs.com/depth-charts/undefined" TargetMode="External"/><Relationship Id="rId345" Type="http://schemas.openxmlformats.org/officeDocument/2006/relationships/hyperlink" Target="https://www.fangraphs.com/players/chris-archer/6345/stats/pitching" TargetMode="External"/><Relationship Id="rId552" Type="http://schemas.openxmlformats.org/officeDocument/2006/relationships/hyperlink" Target="https://www.fangraphs.com/depth-charts/undefined" TargetMode="External"/><Relationship Id="rId997" Type="http://schemas.openxmlformats.org/officeDocument/2006/relationships/hyperlink" Target="https://www.fangraphs.com/players/darin-ruf/9929/stats/batting" TargetMode="External"/><Relationship Id="rId1182" Type="http://schemas.openxmlformats.org/officeDocument/2006/relationships/hyperlink" Target="https://www.fangraphs.com/depth-charts/undefined" TargetMode="External"/><Relationship Id="rId2026" Type="http://schemas.openxmlformats.org/officeDocument/2006/relationships/hyperlink" Target="https://www.fangraphs.com/depth-charts/undefined" TargetMode="External"/><Relationship Id="rId2233" Type="http://schemas.openxmlformats.org/officeDocument/2006/relationships/hyperlink" Target="https://www.fangraphs.com/players/blake-snell/13543/stats/pitching" TargetMode="External"/><Relationship Id="rId205" Type="http://schemas.openxmlformats.org/officeDocument/2006/relationships/hyperlink" Target="https://www.fangraphs.com/players/robbie-ray/11486/stats/pitching" TargetMode="External"/><Relationship Id="rId412" Type="http://schemas.openxmlformats.org/officeDocument/2006/relationships/hyperlink" Target="https://www.fangraphs.com/depth-charts/undefined" TargetMode="External"/><Relationship Id="rId857" Type="http://schemas.openxmlformats.org/officeDocument/2006/relationships/hyperlink" Target="https://www.fangraphs.com/players/kaai-tom/18136/stats/batting" TargetMode="External"/><Relationship Id="rId1042" Type="http://schemas.openxmlformats.org/officeDocument/2006/relationships/hyperlink" Target="https://www.fangraphs.com/depth-charts/undefined" TargetMode="External"/><Relationship Id="rId1487" Type="http://schemas.openxmlformats.org/officeDocument/2006/relationships/hyperlink" Target="https://www.fangraphs.com/players/marwin-gonzalez/5497/stats/batting" TargetMode="External"/><Relationship Id="rId1694" Type="http://schemas.openxmlformats.org/officeDocument/2006/relationships/hyperlink" Target="https://www.fangraphs.com/depth-charts/undefined" TargetMode="External"/><Relationship Id="rId2300" Type="http://schemas.openxmlformats.org/officeDocument/2006/relationships/hyperlink" Target="https://www.fangraphs.com/depth-charts/undefined" TargetMode="External"/><Relationship Id="rId717" Type="http://schemas.openxmlformats.org/officeDocument/2006/relationships/hyperlink" Target="https://www.fangraphs.com/players/dillon-tate/17796/stats/pitching" TargetMode="External"/><Relationship Id="rId924" Type="http://schemas.openxmlformats.org/officeDocument/2006/relationships/hyperlink" Target="https://www.fangraphs.com/depth-charts/undefined" TargetMode="External"/><Relationship Id="rId1347" Type="http://schemas.openxmlformats.org/officeDocument/2006/relationships/hyperlink" Target="https://www.fangraphs.com/players/mike-tauchman/15274/stats/batting" TargetMode="External"/><Relationship Id="rId1554" Type="http://schemas.openxmlformats.org/officeDocument/2006/relationships/hyperlink" Target="https://www.fangraphs.com/depth-charts/undefined" TargetMode="External"/><Relationship Id="rId1761" Type="http://schemas.openxmlformats.org/officeDocument/2006/relationships/hyperlink" Target="https://www.fangraphs.com/players/eric-lauer/19316/stats/pitching" TargetMode="External"/><Relationship Id="rId1999" Type="http://schemas.openxmlformats.org/officeDocument/2006/relationships/hyperlink" Target="https://www.fangraphs.com/players/ernie-clement/20352/stats/batting" TargetMode="External"/><Relationship Id="rId53" Type="http://schemas.openxmlformats.org/officeDocument/2006/relationships/hyperlink" Target="https://www.fangraphs.com/players/oliver-drake/8823/stats/pitching" TargetMode="External"/><Relationship Id="rId1207" Type="http://schemas.openxmlformats.org/officeDocument/2006/relationships/hyperlink" Target="https://www.fangraphs.com/players/mychal-givens/10430/stats/pitching" TargetMode="External"/><Relationship Id="rId1414" Type="http://schemas.openxmlformats.org/officeDocument/2006/relationships/hyperlink" Target="https://www.fangraphs.com/depth-charts/undefined" TargetMode="External"/><Relationship Id="rId1621" Type="http://schemas.openxmlformats.org/officeDocument/2006/relationships/hyperlink" Target="https://www.fangraphs.com/players/alex-kirilloff/20325/stats/batting" TargetMode="External"/><Relationship Id="rId1859" Type="http://schemas.openxmlformats.org/officeDocument/2006/relationships/hyperlink" Target="https://www.fangraphs.com/players/johan-quezada/20643/stats/pitching" TargetMode="External"/><Relationship Id="rId1719" Type="http://schemas.openxmlformats.org/officeDocument/2006/relationships/hyperlink" Target="https://www.fangraphs.com/players/rene-rivera/3648/stats/batting" TargetMode="External"/><Relationship Id="rId1926" Type="http://schemas.openxmlformats.org/officeDocument/2006/relationships/hyperlink" Target="https://www.fangraphs.com/depth-charts/undefined" TargetMode="External"/><Relationship Id="rId2090" Type="http://schemas.openxmlformats.org/officeDocument/2006/relationships/hyperlink" Target="https://www.fangraphs.com/depth-charts/undefined" TargetMode="External"/><Relationship Id="rId2188" Type="http://schemas.openxmlformats.org/officeDocument/2006/relationships/hyperlink" Target="https://www.fangraphs.com/depth-charts/undefined" TargetMode="External"/><Relationship Id="rId2395" Type="http://schemas.openxmlformats.org/officeDocument/2006/relationships/hyperlink" Target="https://www.fangraphs.com/players/austin-romine/5491/stats/batting" TargetMode="External"/><Relationship Id="rId367" Type="http://schemas.openxmlformats.org/officeDocument/2006/relationships/hyperlink" Target="https://www.fangraphs.com/players/anthony-misiewicz/18152/stats/pitching" TargetMode="External"/><Relationship Id="rId574" Type="http://schemas.openxmlformats.org/officeDocument/2006/relationships/hyperlink" Target="https://www.fangraphs.com/depth-charts/undefined" TargetMode="External"/><Relationship Id="rId2048" Type="http://schemas.openxmlformats.org/officeDocument/2006/relationships/hyperlink" Target="https://www.fangraphs.com/depth-charts/undefined" TargetMode="External"/><Relationship Id="rId2255" Type="http://schemas.openxmlformats.org/officeDocument/2006/relationships/hyperlink" Target="https://www.fangraphs.com/players/shogo-akiyama/27461/stats/batting" TargetMode="External"/><Relationship Id="rId227" Type="http://schemas.openxmlformats.org/officeDocument/2006/relationships/hyperlink" Target="https://www.fangraphs.com/players/adalberto-mondesi/13769/stats/batting" TargetMode="External"/><Relationship Id="rId781" Type="http://schemas.openxmlformats.org/officeDocument/2006/relationships/hyperlink" Target="https://www.fangraphs.com/players/didi-gregorius/6012/stats/batting" TargetMode="External"/><Relationship Id="rId879" Type="http://schemas.openxmlformats.org/officeDocument/2006/relationships/hyperlink" Target="https://www.fangraphs.com/players/keone-kela/14696/stats/pitching" TargetMode="External"/><Relationship Id="rId434" Type="http://schemas.openxmlformats.org/officeDocument/2006/relationships/hyperlink" Target="https://www.fangraphs.com/depth-charts/undefined" TargetMode="External"/><Relationship Id="rId641" Type="http://schemas.openxmlformats.org/officeDocument/2006/relationships/hyperlink" Target="https://www.fangraphs.com/players/brandon-nimmo/12927/stats/batting" TargetMode="External"/><Relationship Id="rId739" Type="http://schemas.openxmlformats.org/officeDocument/2006/relationships/hyperlink" Target="https://www.fangraphs.com/players/jake-marisnick/11339/stats/batting" TargetMode="External"/><Relationship Id="rId1064" Type="http://schemas.openxmlformats.org/officeDocument/2006/relationships/hyperlink" Target="https://www.fangraphs.com/depth-charts/undefined" TargetMode="External"/><Relationship Id="rId1271" Type="http://schemas.openxmlformats.org/officeDocument/2006/relationships/hyperlink" Target="https://www.fangraphs.com/players/byron-buxton/14161/stats/batting" TargetMode="External"/><Relationship Id="rId1369" Type="http://schemas.openxmlformats.org/officeDocument/2006/relationships/hyperlink" Target="https://www.fangraphs.com/players/thomas-szapucki/21065/stats/pitching" TargetMode="External"/><Relationship Id="rId1576" Type="http://schemas.openxmlformats.org/officeDocument/2006/relationships/hyperlink" Target="https://www.fangraphs.com/depth-charts/undefined" TargetMode="External"/><Relationship Id="rId2115" Type="http://schemas.openxmlformats.org/officeDocument/2006/relationships/hyperlink" Target="https://www.fangraphs.com/players/connor-joe/16572/stats/batting" TargetMode="External"/><Relationship Id="rId2322" Type="http://schemas.openxmlformats.org/officeDocument/2006/relationships/hyperlink" Target="https://www.fangraphs.com/depth-charts/undefined" TargetMode="External"/><Relationship Id="rId501" Type="http://schemas.openxmlformats.org/officeDocument/2006/relationships/hyperlink" Target="https://www.fangraphs.com/players/taylor-widener/19266/stats/pitching" TargetMode="External"/><Relationship Id="rId946" Type="http://schemas.openxmlformats.org/officeDocument/2006/relationships/hyperlink" Target="https://www.fangraphs.com/depth-charts/undefined" TargetMode="External"/><Relationship Id="rId1131" Type="http://schemas.openxmlformats.org/officeDocument/2006/relationships/hyperlink" Target="https://www.fangraphs.com/players/garrett-cooper/15279/stats/batting" TargetMode="External"/><Relationship Id="rId1229" Type="http://schemas.openxmlformats.org/officeDocument/2006/relationships/hyperlink" Target="https://www.fangraphs.com/players/justin-dunn/19268/stats/pitching" TargetMode="External"/><Relationship Id="rId1783" Type="http://schemas.openxmlformats.org/officeDocument/2006/relationships/hyperlink" Target="https://www.fangraphs.com/players/garrett-cleavinger/17897/stats/pitching" TargetMode="External"/><Relationship Id="rId1990" Type="http://schemas.openxmlformats.org/officeDocument/2006/relationships/hyperlink" Target="https://www.fangraphs.com/depth-charts/undefined" TargetMode="External"/><Relationship Id="rId75" Type="http://schemas.openxmlformats.org/officeDocument/2006/relationships/hyperlink" Target="https://www.fangraphs.com/players/kevin-plawecki/13807/stats/batting" TargetMode="External"/><Relationship Id="rId806" Type="http://schemas.openxmlformats.org/officeDocument/2006/relationships/hyperlink" Target="https://www.fangraphs.com/depth-charts/undefined" TargetMode="External"/><Relationship Id="rId1436" Type="http://schemas.openxmlformats.org/officeDocument/2006/relationships/hyperlink" Target="https://www.fangraphs.com/depth-charts/undefined" TargetMode="External"/><Relationship Id="rId1643" Type="http://schemas.openxmlformats.org/officeDocument/2006/relationships/hyperlink" Target="https://www.fangraphs.com/players/david-peterson/20302/stats/pitching" TargetMode="External"/><Relationship Id="rId1850" Type="http://schemas.openxmlformats.org/officeDocument/2006/relationships/hyperlink" Target="https://www.fangraphs.com/depth-charts/undefined" TargetMode="External"/><Relationship Id="rId1503" Type="http://schemas.openxmlformats.org/officeDocument/2006/relationships/hyperlink" Target="https://www.fangraphs.com/players/wandy-peralta/14295/stats/pitching" TargetMode="External"/><Relationship Id="rId1710" Type="http://schemas.openxmlformats.org/officeDocument/2006/relationships/hyperlink" Target="https://www.fangraphs.com/depth-charts/undefined" TargetMode="External"/><Relationship Id="rId1948" Type="http://schemas.openxmlformats.org/officeDocument/2006/relationships/hyperlink" Target="https://www.fangraphs.com/depth-charts/undefined" TargetMode="External"/><Relationship Id="rId291" Type="http://schemas.openxmlformats.org/officeDocument/2006/relationships/hyperlink" Target="https://www.fangraphs.com/players/kevin-kiermaier/11038/stats/batting" TargetMode="External"/><Relationship Id="rId1808" Type="http://schemas.openxmlformats.org/officeDocument/2006/relationships/hyperlink" Target="https://www.fangraphs.com/depth-charts/undefined" TargetMode="External"/><Relationship Id="rId151" Type="http://schemas.openxmlformats.org/officeDocument/2006/relationships/hyperlink" Target="https://www.fangraphs.com/players/hunter-harvey/15507/stats/pitching" TargetMode="External"/><Relationship Id="rId389" Type="http://schemas.openxmlformats.org/officeDocument/2006/relationships/hyperlink" Target="https://www.fangraphs.com/players/teoscar-hernandez/13066/stats/batting" TargetMode="External"/><Relationship Id="rId596" Type="http://schemas.openxmlformats.org/officeDocument/2006/relationships/hyperlink" Target="https://www.fangraphs.com/depth-charts/undefined" TargetMode="External"/><Relationship Id="rId2277" Type="http://schemas.openxmlformats.org/officeDocument/2006/relationships/hyperlink" Target="https://www.fangraphs.com/players/hyun-jin-ryu/14444/stats/pitching" TargetMode="External"/><Relationship Id="rId249" Type="http://schemas.openxmlformats.org/officeDocument/2006/relationships/hyperlink" Target="https://www.fangraphs.com/players/brad-hand/9111/stats/pitching" TargetMode="External"/><Relationship Id="rId456" Type="http://schemas.openxmlformats.org/officeDocument/2006/relationships/hyperlink" Target="https://www.fangraphs.com/depth-charts/undefined" TargetMode="External"/><Relationship Id="rId663" Type="http://schemas.openxmlformats.org/officeDocument/2006/relationships/hyperlink" Target="https://www.fangraphs.com/players/merrill-kelly/11156/stats/pitching" TargetMode="External"/><Relationship Id="rId870" Type="http://schemas.openxmlformats.org/officeDocument/2006/relationships/hyperlink" Target="https://www.fangraphs.com/depth-charts/undefined" TargetMode="External"/><Relationship Id="rId1086" Type="http://schemas.openxmlformats.org/officeDocument/2006/relationships/hyperlink" Target="https://www.fangraphs.com/depth-charts/undefined" TargetMode="External"/><Relationship Id="rId1293" Type="http://schemas.openxmlformats.org/officeDocument/2006/relationships/hyperlink" Target="https://www.fangraphs.com/players/erick-fedde/17425/stats/pitching" TargetMode="External"/><Relationship Id="rId2137" Type="http://schemas.openxmlformats.org/officeDocument/2006/relationships/hyperlink" Target="https://www.fangraphs.com/players/austin-slater/16153/stats/batting" TargetMode="External"/><Relationship Id="rId2344" Type="http://schemas.openxmlformats.org/officeDocument/2006/relationships/hyperlink" Target="https://www.fangraphs.com/depth-charts/undefined" TargetMode="External"/><Relationship Id="rId109" Type="http://schemas.openxmlformats.org/officeDocument/2006/relationships/hyperlink" Target="https://www.fangraphs.com/players/jaylin-davis/19552/stats/batting" TargetMode="External"/><Relationship Id="rId316" Type="http://schemas.openxmlformats.org/officeDocument/2006/relationships/hyperlink" Target="https://www.fangraphs.com/depth-charts/undefined" TargetMode="External"/><Relationship Id="rId523" Type="http://schemas.openxmlformats.org/officeDocument/2006/relationships/hyperlink" Target="https://www.fangraphs.com/players/austin-romine/5491/stats/batting" TargetMode="External"/><Relationship Id="rId968" Type="http://schemas.openxmlformats.org/officeDocument/2006/relationships/hyperlink" Target="https://www.fangraphs.com/depth-charts/undefined" TargetMode="External"/><Relationship Id="rId1153" Type="http://schemas.openxmlformats.org/officeDocument/2006/relationships/hyperlink" Target="https://www.fangraphs.com/players/enoli-paredes/20447/stats/pitching" TargetMode="External"/><Relationship Id="rId1598" Type="http://schemas.openxmlformats.org/officeDocument/2006/relationships/hyperlink" Target="https://www.fangraphs.com/depth-charts/undefined" TargetMode="External"/><Relationship Id="rId2204" Type="http://schemas.openxmlformats.org/officeDocument/2006/relationships/hyperlink" Target="https://www.fangraphs.com/depth-charts/undefined" TargetMode="External"/><Relationship Id="rId97" Type="http://schemas.openxmlformats.org/officeDocument/2006/relationships/hyperlink" Target="https://www.fangraphs.com/players/sonny-gray/12768/stats/pitching" TargetMode="External"/><Relationship Id="rId730" Type="http://schemas.openxmlformats.org/officeDocument/2006/relationships/hyperlink" Target="https://www.fangraphs.com/depth-charts/undefined" TargetMode="External"/><Relationship Id="rId828" Type="http://schemas.openxmlformats.org/officeDocument/2006/relationships/hyperlink" Target="https://www.fangraphs.com/depth-charts/undefined" TargetMode="External"/><Relationship Id="rId1013" Type="http://schemas.openxmlformats.org/officeDocument/2006/relationships/hyperlink" Target="https://www.fangraphs.com/players/caleb-baragar/19231/stats/pitching" TargetMode="External"/><Relationship Id="rId1360" Type="http://schemas.openxmlformats.org/officeDocument/2006/relationships/hyperlink" Target="https://www.fangraphs.com/depth-charts/undefined" TargetMode="External"/><Relationship Id="rId1458" Type="http://schemas.openxmlformats.org/officeDocument/2006/relationships/hyperlink" Target="https://www.fangraphs.com/depth-charts/undefined" TargetMode="External"/><Relationship Id="rId1665" Type="http://schemas.openxmlformats.org/officeDocument/2006/relationships/hyperlink" Target="https://www.fangraphs.com/players/darwinzon-hernandez/19848/stats/pitching" TargetMode="External"/><Relationship Id="rId1872" Type="http://schemas.openxmlformats.org/officeDocument/2006/relationships/hyperlink" Target="https://www.fangraphs.com/depth-charts/undefined" TargetMode="External"/><Relationship Id="rId2411" Type="http://schemas.openxmlformats.org/officeDocument/2006/relationships/hyperlink" Target="https://www.fangraphs.com/players/scott-kazmir/4897/stats/pitching" TargetMode="External"/><Relationship Id="rId1220" Type="http://schemas.openxmlformats.org/officeDocument/2006/relationships/hyperlink" Target="https://www.fangraphs.com/depth-charts/undefined" TargetMode="External"/><Relationship Id="rId1318" Type="http://schemas.openxmlformats.org/officeDocument/2006/relationships/hyperlink" Target="https://www.fangraphs.com/depth-charts/undefined" TargetMode="External"/><Relationship Id="rId1525" Type="http://schemas.openxmlformats.org/officeDocument/2006/relationships/hyperlink" Target="https://www.fangraphs.com/players/gio-urshela/10681/stats/batting" TargetMode="External"/><Relationship Id="rId1732" Type="http://schemas.openxmlformats.org/officeDocument/2006/relationships/hyperlink" Target="https://www.fangraphs.com/depth-charts/undefined" TargetMode="External"/><Relationship Id="rId24" Type="http://schemas.openxmlformats.org/officeDocument/2006/relationships/hyperlink" Target="https://www.fangraphs.com/depth-charts/undefined" TargetMode="External"/><Relationship Id="rId2299" Type="http://schemas.openxmlformats.org/officeDocument/2006/relationships/hyperlink" Target="https://www.fangraphs.com/players/tyler-stephenson/17988/stats/batting" TargetMode="External"/><Relationship Id="rId173" Type="http://schemas.openxmlformats.org/officeDocument/2006/relationships/hyperlink" Target="https://www.fangraphs.com/players/alex-wood/13781/stats/pitching" TargetMode="External"/><Relationship Id="rId380" Type="http://schemas.openxmlformats.org/officeDocument/2006/relationships/hyperlink" Target="https://www.fangraphs.com/depth-charts/undefined" TargetMode="External"/><Relationship Id="rId2061" Type="http://schemas.openxmlformats.org/officeDocument/2006/relationships/hyperlink" Target="https://www.fangraphs.com/players/alex-wood/13781/stats/pitching" TargetMode="External"/><Relationship Id="rId240" Type="http://schemas.openxmlformats.org/officeDocument/2006/relationships/hyperlink" Target="https://www.fangraphs.com/depth-charts/undefined" TargetMode="External"/><Relationship Id="rId478" Type="http://schemas.openxmlformats.org/officeDocument/2006/relationships/hyperlink" Target="https://www.fangraphs.com/depth-charts/undefined" TargetMode="External"/><Relationship Id="rId685" Type="http://schemas.openxmlformats.org/officeDocument/2006/relationships/hyperlink" Target="https://www.fangraphs.com/players/jorge-ona/20040/stats/batting" TargetMode="External"/><Relationship Id="rId892" Type="http://schemas.openxmlformats.org/officeDocument/2006/relationships/hyperlink" Target="https://www.fangraphs.com/depth-charts/undefined" TargetMode="External"/><Relationship Id="rId2159" Type="http://schemas.openxmlformats.org/officeDocument/2006/relationships/hyperlink" Target="https://www.fangraphs.com/players/matt-harvey/11713/stats/pitching" TargetMode="External"/><Relationship Id="rId2366" Type="http://schemas.openxmlformats.org/officeDocument/2006/relationships/hyperlink" Target="https://www.fangraphs.com/depth-charts/undefined" TargetMode="External"/><Relationship Id="rId100" Type="http://schemas.openxmlformats.org/officeDocument/2006/relationships/hyperlink" Target="https://www.fangraphs.com/depth-charts/undefined" TargetMode="External"/><Relationship Id="rId338" Type="http://schemas.openxmlformats.org/officeDocument/2006/relationships/hyperlink" Target="https://www.fangraphs.com/depth-charts/undefined" TargetMode="External"/><Relationship Id="rId545" Type="http://schemas.openxmlformats.org/officeDocument/2006/relationships/hyperlink" Target="https://www.fangraphs.com/players/victor-gonzalez/16408/stats/pitching" TargetMode="External"/><Relationship Id="rId752" Type="http://schemas.openxmlformats.org/officeDocument/2006/relationships/hyperlink" Target="https://www.fangraphs.com/depth-charts/undefined" TargetMode="External"/><Relationship Id="rId1175" Type="http://schemas.openxmlformats.org/officeDocument/2006/relationships/hyperlink" Target="https://www.fangraphs.com/players/bruce-zimmermann/20370/stats/pitching" TargetMode="External"/><Relationship Id="rId1382" Type="http://schemas.openxmlformats.org/officeDocument/2006/relationships/hyperlink" Target="https://www.fangraphs.com/depth-charts/undefined" TargetMode="External"/><Relationship Id="rId2019" Type="http://schemas.openxmlformats.org/officeDocument/2006/relationships/hyperlink" Target="https://www.fangraphs.com/players/sheldon-neuse/19635/stats/batting" TargetMode="External"/><Relationship Id="rId2226" Type="http://schemas.openxmlformats.org/officeDocument/2006/relationships/hyperlink" Target="https://www.fangraphs.com/depth-charts/undefined" TargetMode="External"/><Relationship Id="rId2433" Type="http://schemas.openxmlformats.org/officeDocument/2006/relationships/hyperlink" Target="https://www.fangraphs.com/players/garrett-richards/9784/stats/pitching" TargetMode="External"/><Relationship Id="rId405" Type="http://schemas.openxmlformats.org/officeDocument/2006/relationships/hyperlink" Target="https://www.fangraphs.com/players/alex-bregman/17678/stats/batting" TargetMode="External"/><Relationship Id="rId612" Type="http://schemas.openxmlformats.org/officeDocument/2006/relationships/hyperlink" Target="https://www.fangraphs.com/depth-charts/undefined" TargetMode="External"/><Relationship Id="rId1035" Type="http://schemas.openxmlformats.org/officeDocument/2006/relationships/hyperlink" Target="https://www.fangraphs.com/players/max-schrock/17750/stats/batting" TargetMode="External"/><Relationship Id="rId1242" Type="http://schemas.openxmlformats.org/officeDocument/2006/relationships/hyperlink" Target="https://www.fangraphs.com/depth-charts/undefined" TargetMode="External"/><Relationship Id="rId1687" Type="http://schemas.openxmlformats.org/officeDocument/2006/relationships/hyperlink" Target="https://www.fangraphs.com/players/billy-hamilton/10199/stats/batting" TargetMode="External"/><Relationship Id="rId1894" Type="http://schemas.openxmlformats.org/officeDocument/2006/relationships/hyperlink" Target="https://www.fangraphs.com/depth-charts/undefined" TargetMode="External"/><Relationship Id="rId917" Type="http://schemas.openxmlformats.org/officeDocument/2006/relationships/hyperlink" Target="https://www.fangraphs.com/players/franmil-reyes/14566/stats/batting" TargetMode="External"/><Relationship Id="rId1102" Type="http://schemas.openxmlformats.org/officeDocument/2006/relationships/hyperlink" Target="https://www.fangraphs.com/depth-charts/undefined" TargetMode="External"/><Relationship Id="rId1547" Type="http://schemas.openxmlformats.org/officeDocument/2006/relationships/hyperlink" Target="https://www.fangraphs.com/players/christian-arroyo/16434/stats/batting" TargetMode="External"/><Relationship Id="rId1754" Type="http://schemas.openxmlformats.org/officeDocument/2006/relationships/hyperlink" Target="https://www.fangraphs.com/depth-charts/undefined" TargetMode="External"/><Relationship Id="rId1961" Type="http://schemas.openxmlformats.org/officeDocument/2006/relationships/hyperlink" Target="https://www.fangraphs.com/players/evan-longoria/9368/stats/batting" TargetMode="External"/><Relationship Id="rId46" Type="http://schemas.openxmlformats.org/officeDocument/2006/relationships/hyperlink" Target="https://www.fangraphs.com/depth-charts/undefined" TargetMode="External"/><Relationship Id="rId1407" Type="http://schemas.openxmlformats.org/officeDocument/2006/relationships/hyperlink" Target="https://www.fangraphs.com/players/eddie-rosario/12155/stats/batting" TargetMode="External"/><Relationship Id="rId1614" Type="http://schemas.openxmlformats.org/officeDocument/2006/relationships/hyperlink" Target="https://www.fangraphs.com/depth-charts/undefined" TargetMode="External"/><Relationship Id="rId1821" Type="http://schemas.openxmlformats.org/officeDocument/2006/relationships/hyperlink" Target="https://www.fangraphs.com/players/dj-johnson/12578/stats/pitching" TargetMode="External"/><Relationship Id="rId195" Type="http://schemas.openxmlformats.org/officeDocument/2006/relationships/hyperlink" Target="https://www.fangraphs.com/players/george-springer/12856/stats/batting" TargetMode="External"/><Relationship Id="rId1919" Type="http://schemas.openxmlformats.org/officeDocument/2006/relationships/hyperlink" Target="https://www.fangraphs.com/players/jorge-guzman/17505/stats/pitching" TargetMode="External"/><Relationship Id="rId2083" Type="http://schemas.openxmlformats.org/officeDocument/2006/relationships/hyperlink" Target="https://www.fangraphs.com/players/kyle-mcgowin/15071/stats/pitching" TargetMode="External"/><Relationship Id="rId2290" Type="http://schemas.openxmlformats.org/officeDocument/2006/relationships/hyperlink" Target="https://www.fangraphs.com/depth-charts/undefined" TargetMode="External"/><Relationship Id="rId2388" Type="http://schemas.openxmlformats.org/officeDocument/2006/relationships/hyperlink" Target="https://www.fangraphs.com/depth-charts/undefined" TargetMode="External"/><Relationship Id="rId262" Type="http://schemas.openxmlformats.org/officeDocument/2006/relationships/hyperlink" Target="https://www.fangraphs.com/depth-charts/undefined" TargetMode="External"/><Relationship Id="rId567" Type="http://schemas.openxmlformats.org/officeDocument/2006/relationships/hyperlink" Target="https://www.fangraphs.com/players/ronald-guzman/14388/stats/batting" TargetMode="External"/><Relationship Id="rId1197" Type="http://schemas.openxmlformats.org/officeDocument/2006/relationships/hyperlink" Target="https://www.fangraphs.com/players/matthew-boyd/15440/stats/pitching" TargetMode="External"/><Relationship Id="rId2150" Type="http://schemas.openxmlformats.org/officeDocument/2006/relationships/hyperlink" Target="https://www.fangraphs.com/depth-charts/undefined" TargetMode="External"/><Relationship Id="rId2248" Type="http://schemas.openxmlformats.org/officeDocument/2006/relationships/hyperlink" Target="https://www.fangraphs.com/depth-charts/undefined" TargetMode="External"/><Relationship Id="rId122" Type="http://schemas.openxmlformats.org/officeDocument/2006/relationships/hyperlink" Target="https://www.fangraphs.com/depth-charts/undefined" TargetMode="External"/><Relationship Id="rId774" Type="http://schemas.openxmlformats.org/officeDocument/2006/relationships/hyperlink" Target="https://www.fangraphs.com/depth-charts/undefined" TargetMode="External"/><Relationship Id="rId981" Type="http://schemas.openxmlformats.org/officeDocument/2006/relationships/hyperlink" Target="https://www.fangraphs.com/players/david-dahl/13744/stats/batting" TargetMode="External"/><Relationship Id="rId1057" Type="http://schemas.openxmlformats.org/officeDocument/2006/relationships/hyperlink" Target="https://www.fangraphs.com/players/caleb-thielbar/10078/stats/pitching" TargetMode="External"/><Relationship Id="rId2010" Type="http://schemas.openxmlformats.org/officeDocument/2006/relationships/hyperlink" Target="https://www.fangraphs.com/depth-charts/undefined" TargetMode="External"/><Relationship Id="rId427" Type="http://schemas.openxmlformats.org/officeDocument/2006/relationships/hyperlink" Target="https://www.fangraphs.com/players/ender-inciarte/4922/stats/batting" TargetMode="External"/><Relationship Id="rId634" Type="http://schemas.openxmlformats.org/officeDocument/2006/relationships/hyperlink" Target="https://www.fangraphs.com/depth-charts/undefined" TargetMode="External"/><Relationship Id="rId841" Type="http://schemas.openxmlformats.org/officeDocument/2006/relationships/hyperlink" Target="https://www.fangraphs.com/players/michael-pineda/5372/stats/pitching" TargetMode="External"/><Relationship Id="rId1264" Type="http://schemas.openxmlformats.org/officeDocument/2006/relationships/hyperlink" Target="https://www.fangraphs.com/depth-charts/undefined" TargetMode="External"/><Relationship Id="rId1471" Type="http://schemas.openxmlformats.org/officeDocument/2006/relationships/hyperlink" Target="https://www.fangraphs.com/players/yan-gomes/9627/stats/batting" TargetMode="External"/><Relationship Id="rId1569" Type="http://schemas.openxmlformats.org/officeDocument/2006/relationships/hyperlink" Target="https://www.fangraphs.com/players/nick-castellanos/11737/stats/batting" TargetMode="External"/><Relationship Id="rId2108" Type="http://schemas.openxmlformats.org/officeDocument/2006/relationships/hyperlink" Target="https://www.fangraphs.com/depth-charts/undefined" TargetMode="External"/><Relationship Id="rId2315" Type="http://schemas.openxmlformats.org/officeDocument/2006/relationships/hyperlink" Target="https://www.fangraphs.com/players/robinson-chirinos/3142/stats/batting" TargetMode="External"/><Relationship Id="rId701" Type="http://schemas.openxmlformats.org/officeDocument/2006/relationships/hyperlink" Target="https://www.fangraphs.com/players/francisco-mejia/16403/stats/batting" TargetMode="External"/><Relationship Id="rId939" Type="http://schemas.openxmlformats.org/officeDocument/2006/relationships/hyperlink" Target="https://www.fangraphs.com/players/isan-diaz/17922/stats/batting" TargetMode="External"/><Relationship Id="rId1124" Type="http://schemas.openxmlformats.org/officeDocument/2006/relationships/hyperlink" Target="https://www.fangraphs.com/depth-charts/undefined" TargetMode="External"/><Relationship Id="rId1331" Type="http://schemas.openxmlformats.org/officeDocument/2006/relationships/hyperlink" Target="https://www.fangraphs.com/players/colin-moran/16909/stats/batting" TargetMode="External"/><Relationship Id="rId1776" Type="http://schemas.openxmlformats.org/officeDocument/2006/relationships/hyperlink" Target="https://www.fangraphs.com/depth-charts/undefined" TargetMode="External"/><Relationship Id="rId1983" Type="http://schemas.openxmlformats.org/officeDocument/2006/relationships/hyperlink" Target="https://www.fangraphs.com/players/tyler-chatwood/4338/stats/pitching" TargetMode="External"/><Relationship Id="rId68" Type="http://schemas.openxmlformats.org/officeDocument/2006/relationships/hyperlink" Target="https://www.fangraphs.com/depth-charts/undefined" TargetMode="External"/><Relationship Id="rId1429" Type="http://schemas.openxmlformats.org/officeDocument/2006/relationships/hyperlink" Target="https://www.fangraphs.com/players/danny-santana/10322/stats/batting" TargetMode="External"/><Relationship Id="rId1636" Type="http://schemas.openxmlformats.org/officeDocument/2006/relationships/hyperlink" Target="https://www.fangraphs.com/depth-charts/undefined" TargetMode="External"/><Relationship Id="rId1843" Type="http://schemas.openxmlformats.org/officeDocument/2006/relationships/hyperlink" Target="https://www.fangraphs.com/players/kole-calhoun/11200/stats/batting" TargetMode="External"/><Relationship Id="rId1703" Type="http://schemas.openxmlformats.org/officeDocument/2006/relationships/hyperlink" Target="https://www.fangraphs.com/players/jandel-gustave/14665/stats/pitching" TargetMode="External"/><Relationship Id="rId1910" Type="http://schemas.openxmlformats.org/officeDocument/2006/relationships/hyperlink" Target="https://www.fangraphs.com/depth-charts/undefined" TargetMode="External"/><Relationship Id="rId284" Type="http://schemas.openxmlformats.org/officeDocument/2006/relationships/hyperlink" Target="https://www.fangraphs.com/depth-charts/undefined" TargetMode="External"/><Relationship Id="rId491" Type="http://schemas.openxmlformats.org/officeDocument/2006/relationships/hyperlink" Target="https://www.fangraphs.com/players/jace-peterson/12325/stats/batting" TargetMode="External"/><Relationship Id="rId2172" Type="http://schemas.openxmlformats.org/officeDocument/2006/relationships/hyperlink" Target="https://www.fangraphs.com/depth-charts/undefined" TargetMode="External"/><Relationship Id="rId144" Type="http://schemas.openxmlformats.org/officeDocument/2006/relationships/hyperlink" Target="https://www.fangraphs.com/depth-charts/undefined" TargetMode="External"/><Relationship Id="rId589" Type="http://schemas.openxmlformats.org/officeDocument/2006/relationships/hyperlink" Target="https://www.fangraphs.com/players/yoshi-tsutsugo/27459/stats/batting" TargetMode="External"/><Relationship Id="rId796" Type="http://schemas.openxmlformats.org/officeDocument/2006/relationships/hyperlink" Target="https://www.fangraphs.com/depth-charts/undefined" TargetMode="External"/><Relationship Id="rId351" Type="http://schemas.openxmlformats.org/officeDocument/2006/relationships/hyperlink" Target="https://www.fangraphs.com/players/drew-smyly/11760/stats/pitching" TargetMode="External"/><Relationship Id="rId449" Type="http://schemas.openxmlformats.org/officeDocument/2006/relationships/hyperlink" Target="https://www.fangraphs.com/players/starling-marte/9241/stats/batting" TargetMode="External"/><Relationship Id="rId656" Type="http://schemas.openxmlformats.org/officeDocument/2006/relationships/hyperlink" Target="https://www.fangraphs.com/depth-charts/undefined" TargetMode="External"/><Relationship Id="rId863" Type="http://schemas.openxmlformats.org/officeDocument/2006/relationships/hyperlink" Target="https://www.fangraphs.com/players/tommy-hunter/1157/stats/pitching" TargetMode="External"/><Relationship Id="rId1079" Type="http://schemas.openxmlformats.org/officeDocument/2006/relationships/hyperlink" Target="https://www.fangraphs.com/players/jt-brubaker/17578/stats/pitching" TargetMode="External"/><Relationship Id="rId1286" Type="http://schemas.openxmlformats.org/officeDocument/2006/relationships/hyperlink" Target="https://www.fangraphs.com/depth-charts/undefined" TargetMode="External"/><Relationship Id="rId1493" Type="http://schemas.openxmlformats.org/officeDocument/2006/relationships/hyperlink" Target="https://www.fangraphs.com/players/devin-williams/15816/stats/pitching" TargetMode="External"/><Relationship Id="rId2032" Type="http://schemas.openxmlformats.org/officeDocument/2006/relationships/hyperlink" Target="https://www.fangraphs.com/depth-charts/undefined" TargetMode="External"/><Relationship Id="rId2337" Type="http://schemas.openxmlformats.org/officeDocument/2006/relationships/hyperlink" Target="https://www.fangraphs.com/players/justin-miller/8580/stats/pitching" TargetMode="External"/><Relationship Id="rId211" Type="http://schemas.openxmlformats.org/officeDocument/2006/relationships/hyperlink" Target="https://www.fangraphs.com/players/blake-cederlind/20344/stats/pitching" TargetMode="External"/><Relationship Id="rId309" Type="http://schemas.openxmlformats.org/officeDocument/2006/relationships/hyperlink" Target="https://www.fangraphs.com/players/billy-hamilton/10199/stats/batting" TargetMode="External"/><Relationship Id="rId516" Type="http://schemas.openxmlformats.org/officeDocument/2006/relationships/hyperlink" Target="https://www.fangraphs.com/depth-charts/undefined" TargetMode="External"/><Relationship Id="rId1146" Type="http://schemas.openxmlformats.org/officeDocument/2006/relationships/hyperlink" Target="https://www.fangraphs.com/depth-charts/undefined" TargetMode="External"/><Relationship Id="rId1798" Type="http://schemas.openxmlformats.org/officeDocument/2006/relationships/hyperlink" Target="https://www.fangraphs.com/depth-charts/undefined" TargetMode="External"/><Relationship Id="rId723" Type="http://schemas.openxmlformats.org/officeDocument/2006/relationships/hyperlink" Target="https://www.fangraphs.com/players/ryan-yarbrough/16502/stats/pitching" TargetMode="External"/><Relationship Id="rId930" Type="http://schemas.openxmlformats.org/officeDocument/2006/relationships/hyperlink" Target="https://www.fangraphs.com/depth-charts/undefined" TargetMode="External"/><Relationship Id="rId1006" Type="http://schemas.openxmlformats.org/officeDocument/2006/relationships/hyperlink" Target="https://www.fangraphs.com/depth-charts/undefined" TargetMode="External"/><Relationship Id="rId1353" Type="http://schemas.openxmlformats.org/officeDocument/2006/relationships/hyperlink" Target="https://www.fangraphs.com/players/john-curtiss/16128/stats/pitching" TargetMode="External"/><Relationship Id="rId1560" Type="http://schemas.openxmlformats.org/officeDocument/2006/relationships/hyperlink" Target="https://www.fangraphs.com/depth-charts/undefined" TargetMode="External"/><Relationship Id="rId1658" Type="http://schemas.openxmlformats.org/officeDocument/2006/relationships/hyperlink" Target="https://www.fangraphs.com/depth-charts/undefined" TargetMode="External"/><Relationship Id="rId1865" Type="http://schemas.openxmlformats.org/officeDocument/2006/relationships/hyperlink" Target="https://www.fangraphs.com/players/anthony-alford/14329/stats/batting" TargetMode="External"/><Relationship Id="rId2404" Type="http://schemas.openxmlformats.org/officeDocument/2006/relationships/hyperlink" Target="https://www.fangraphs.com/depth-charts/undefined" TargetMode="External"/><Relationship Id="rId1213" Type="http://schemas.openxmlformats.org/officeDocument/2006/relationships/hyperlink" Target="https://www.fangraphs.com/players/carl-edwards-jr/13607/stats/pitching" TargetMode="External"/><Relationship Id="rId1420" Type="http://schemas.openxmlformats.org/officeDocument/2006/relationships/hyperlink" Target="https://www.fangraphs.com/depth-charts/undefined" TargetMode="External"/><Relationship Id="rId1518" Type="http://schemas.openxmlformats.org/officeDocument/2006/relationships/hyperlink" Target="https://www.fangraphs.com/depth-charts/undefined" TargetMode="External"/><Relationship Id="rId1725" Type="http://schemas.openxmlformats.org/officeDocument/2006/relationships/hyperlink" Target="https://www.fangraphs.com/players/josh-hader/14212/stats/pitching" TargetMode="External"/><Relationship Id="rId1932" Type="http://schemas.openxmlformats.org/officeDocument/2006/relationships/hyperlink" Target="https://www.fangraphs.com/depth-charts/undefined" TargetMode="External"/><Relationship Id="rId17" Type="http://schemas.openxmlformats.org/officeDocument/2006/relationships/hyperlink" Target="https://www.fangraphs.com/players/trey-wingenter/17793/stats/pitching" TargetMode="External"/><Relationship Id="rId2194" Type="http://schemas.openxmlformats.org/officeDocument/2006/relationships/hyperlink" Target="https://www.fangraphs.com/depth-charts/undefined" TargetMode="External"/><Relationship Id="rId166" Type="http://schemas.openxmlformats.org/officeDocument/2006/relationships/hyperlink" Target="https://www.fangraphs.com/depth-charts/undefined" TargetMode="External"/><Relationship Id="rId373" Type="http://schemas.openxmlformats.org/officeDocument/2006/relationships/hyperlink" Target="https://www.fangraphs.com/players/cristian-pache/19948/stats/batting" TargetMode="External"/><Relationship Id="rId580" Type="http://schemas.openxmlformats.org/officeDocument/2006/relationships/hyperlink" Target="https://www.fangraphs.com/depth-charts/undefined" TargetMode="External"/><Relationship Id="rId2054" Type="http://schemas.openxmlformats.org/officeDocument/2006/relationships/hyperlink" Target="https://www.fangraphs.com/depth-charts/undefined" TargetMode="External"/><Relationship Id="rId2261" Type="http://schemas.openxmlformats.org/officeDocument/2006/relationships/hyperlink" Target="https://www.fangraphs.com/players/nick-ahmed/12147/stats/batting" TargetMode="External"/><Relationship Id="rId1" Type="http://schemas.openxmlformats.org/officeDocument/2006/relationships/hyperlink" Target="https://www.fangraphs.com/players/seth-lugo/12447/stats/pitching" TargetMode="External"/><Relationship Id="rId233" Type="http://schemas.openxmlformats.org/officeDocument/2006/relationships/hyperlink" Target="https://www.fangraphs.com/players/michel-baez/20100/stats/pitching" TargetMode="External"/><Relationship Id="rId440" Type="http://schemas.openxmlformats.org/officeDocument/2006/relationships/hyperlink" Target="https://www.fangraphs.com/depth-charts/undefined" TargetMode="External"/><Relationship Id="rId678" Type="http://schemas.openxmlformats.org/officeDocument/2006/relationships/hyperlink" Target="https://www.fangraphs.com/depth-charts/undefined" TargetMode="External"/><Relationship Id="rId885" Type="http://schemas.openxmlformats.org/officeDocument/2006/relationships/hyperlink" Target="https://www.fangraphs.com/players/tanner-rainey/17610/stats/pitching" TargetMode="External"/><Relationship Id="rId1070" Type="http://schemas.openxmlformats.org/officeDocument/2006/relationships/hyperlink" Target="https://www.fangraphs.com/depth-charts/undefined" TargetMode="External"/><Relationship Id="rId2121" Type="http://schemas.openxmlformats.org/officeDocument/2006/relationships/hyperlink" Target="https://www.fangraphs.com/players/jonathan-loaisiga/19753/stats/pitching" TargetMode="External"/><Relationship Id="rId2359" Type="http://schemas.openxmlformats.org/officeDocument/2006/relationships/hyperlink" Target="https://www.fangraphs.com/players/connor-overton/18376/stats/pitching" TargetMode="External"/><Relationship Id="rId300" Type="http://schemas.openxmlformats.org/officeDocument/2006/relationships/hyperlink" Target="https://www.fangraphs.com/depth-charts/undefined" TargetMode="External"/><Relationship Id="rId538" Type="http://schemas.openxmlformats.org/officeDocument/2006/relationships/hyperlink" Target="https://www.fangraphs.com/depth-charts/undefined" TargetMode="External"/><Relationship Id="rId745" Type="http://schemas.openxmlformats.org/officeDocument/2006/relationships/hyperlink" Target="https://www.fangraphs.com/players/drew-pomeranz/11426/stats/pitching" TargetMode="External"/><Relationship Id="rId952" Type="http://schemas.openxmlformats.org/officeDocument/2006/relationships/hyperlink" Target="https://www.fangraphs.com/depth-charts/undefined" TargetMode="External"/><Relationship Id="rId1168" Type="http://schemas.openxmlformats.org/officeDocument/2006/relationships/hyperlink" Target="https://www.fangraphs.com/depth-charts/undefined" TargetMode="External"/><Relationship Id="rId1375" Type="http://schemas.openxmlformats.org/officeDocument/2006/relationships/hyperlink" Target="https://www.fangraphs.com/players/kaai-tom/18136/stats/batting" TargetMode="External"/><Relationship Id="rId1582" Type="http://schemas.openxmlformats.org/officeDocument/2006/relationships/hyperlink" Target="https://www.fangraphs.com/depth-charts/undefined" TargetMode="External"/><Relationship Id="rId2219" Type="http://schemas.openxmlformats.org/officeDocument/2006/relationships/hyperlink" Target="https://www.fangraphs.com/players/tyler-gilbert/17964/stats/pitching" TargetMode="External"/><Relationship Id="rId2426" Type="http://schemas.openxmlformats.org/officeDocument/2006/relationships/hyperlink" Target="https://www.fangraphs.com/depth-charts/undefined" TargetMode="External"/><Relationship Id="rId81" Type="http://schemas.openxmlformats.org/officeDocument/2006/relationships/hyperlink" Target="https://www.fangraphs.com/players/rony-garcia/20430/stats/pitching" TargetMode="External"/><Relationship Id="rId605" Type="http://schemas.openxmlformats.org/officeDocument/2006/relationships/hyperlink" Target="https://www.fangraphs.com/players/adam-wainwright/2233/stats/pitching" TargetMode="External"/><Relationship Id="rId812" Type="http://schemas.openxmlformats.org/officeDocument/2006/relationships/hyperlink" Target="https://www.fangraphs.com/depth-charts/undefined" TargetMode="External"/><Relationship Id="rId1028" Type="http://schemas.openxmlformats.org/officeDocument/2006/relationships/hyperlink" Target="https://www.fangraphs.com/depth-charts/undefined" TargetMode="External"/><Relationship Id="rId1235" Type="http://schemas.openxmlformats.org/officeDocument/2006/relationships/hyperlink" Target="https://www.fangraphs.com/players/niko-goodrum/12092/stats/batting" TargetMode="External"/><Relationship Id="rId1442" Type="http://schemas.openxmlformats.org/officeDocument/2006/relationships/hyperlink" Target="https://www.fangraphs.com/depth-charts/undefined" TargetMode="External"/><Relationship Id="rId1887" Type="http://schemas.openxmlformats.org/officeDocument/2006/relationships/hyperlink" Target="https://www.fangraphs.com/players/kyle-tucker/18345/stats/batting" TargetMode="External"/><Relationship Id="rId1302" Type="http://schemas.openxmlformats.org/officeDocument/2006/relationships/hyperlink" Target="https://www.fangraphs.com/depth-charts/undefined" TargetMode="External"/><Relationship Id="rId1747" Type="http://schemas.openxmlformats.org/officeDocument/2006/relationships/hyperlink" Target="https://www.fangraphs.com/players/yuli-gurriel/19198/stats/batting" TargetMode="External"/><Relationship Id="rId1954" Type="http://schemas.openxmlformats.org/officeDocument/2006/relationships/hyperlink" Target="https://www.fangraphs.com/depth-charts/undefined" TargetMode="External"/><Relationship Id="rId39" Type="http://schemas.openxmlformats.org/officeDocument/2006/relationships/hyperlink" Target="https://www.fangraphs.com/players/shed-long-jr/16542/stats/batting" TargetMode="External"/><Relationship Id="rId1607" Type="http://schemas.openxmlformats.org/officeDocument/2006/relationships/hyperlink" Target="https://www.fangraphs.com/players/tim-locastro/15124/stats/batting" TargetMode="External"/><Relationship Id="rId1814" Type="http://schemas.openxmlformats.org/officeDocument/2006/relationships/hyperlink" Target="https://www.fangraphs.com/depth-charts/undefined" TargetMode="External"/><Relationship Id="rId188" Type="http://schemas.openxmlformats.org/officeDocument/2006/relationships/hyperlink" Target="https://www.fangraphs.com/depth-charts/undefined" TargetMode="External"/><Relationship Id="rId395" Type="http://schemas.openxmlformats.org/officeDocument/2006/relationships/hyperlink" Target="https://www.fangraphs.com/players/dylan-cease/18525/stats/pitching" TargetMode="External"/><Relationship Id="rId2076" Type="http://schemas.openxmlformats.org/officeDocument/2006/relationships/hyperlink" Target="https://www.fangraphs.com/depth-charts/undefined" TargetMode="External"/><Relationship Id="rId2283" Type="http://schemas.openxmlformats.org/officeDocument/2006/relationships/hyperlink" Target="https://www.fangraphs.com/players/bryse-wilson/19990/stats/pitching" TargetMode="External"/><Relationship Id="rId255" Type="http://schemas.openxmlformats.org/officeDocument/2006/relationships/hyperlink" Target="https://www.fangraphs.com/players/josh-bell/13145/stats/batting" TargetMode="External"/><Relationship Id="rId462" Type="http://schemas.openxmlformats.org/officeDocument/2006/relationships/hyperlink" Target="https://www.fangraphs.com/depth-charts/undefined" TargetMode="External"/><Relationship Id="rId1092" Type="http://schemas.openxmlformats.org/officeDocument/2006/relationships/hyperlink" Target="https://www.fangraphs.com/depth-charts/undefined" TargetMode="External"/><Relationship Id="rId1397" Type="http://schemas.openxmlformats.org/officeDocument/2006/relationships/hyperlink" Target="https://www.fangraphs.com/players/mitch-moreland/3086/stats/batting" TargetMode="External"/><Relationship Id="rId2143" Type="http://schemas.openxmlformats.org/officeDocument/2006/relationships/hyperlink" Target="https://www.fangraphs.com/players/nick-pivetta/15454/stats/pitching" TargetMode="External"/><Relationship Id="rId2350" Type="http://schemas.openxmlformats.org/officeDocument/2006/relationships/hyperlink" Target="https://www.fangraphs.com/depth-charts/undefined" TargetMode="External"/><Relationship Id="rId115" Type="http://schemas.openxmlformats.org/officeDocument/2006/relationships/hyperlink" Target="https://www.fangraphs.com/players/chris-davis/9272/stats/batting" TargetMode="External"/><Relationship Id="rId322" Type="http://schemas.openxmlformats.org/officeDocument/2006/relationships/hyperlink" Target="https://www.fangraphs.com/depth-charts/undefined" TargetMode="External"/><Relationship Id="rId767" Type="http://schemas.openxmlformats.org/officeDocument/2006/relationships/hyperlink" Target="https://www.fangraphs.com/players/fernando-tatis-jr/19709/stats/batting" TargetMode="External"/><Relationship Id="rId974" Type="http://schemas.openxmlformats.org/officeDocument/2006/relationships/hyperlink" Target="https://www.fangraphs.com/depth-charts/undefined" TargetMode="External"/><Relationship Id="rId2003" Type="http://schemas.openxmlformats.org/officeDocument/2006/relationships/hyperlink" Target="https://www.fangraphs.com/players/brad-keller/15734/stats/pitching" TargetMode="External"/><Relationship Id="rId2210" Type="http://schemas.openxmlformats.org/officeDocument/2006/relationships/hyperlink" Target="https://www.fangraphs.com/depth-charts/undefined" TargetMode="External"/><Relationship Id="rId627" Type="http://schemas.openxmlformats.org/officeDocument/2006/relationships/hyperlink" Target="https://www.fangraphs.com/players/jordan-hicks/19618/stats/pitching" TargetMode="External"/><Relationship Id="rId834" Type="http://schemas.openxmlformats.org/officeDocument/2006/relationships/hyperlink" Target="https://www.fangraphs.com/depth-charts/undefined" TargetMode="External"/><Relationship Id="rId1257" Type="http://schemas.openxmlformats.org/officeDocument/2006/relationships/hyperlink" Target="https://www.fangraphs.com/players/kevin-plawecki/13807/stats/batting" TargetMode="External"/><Relationship Id="rId1464" Type="http://schemas.openxmlformats.org/officeDocument/2006/relationships/hyperlink" Target="https://www.fangraphs.com/depth-charts/undefined" TargetMode="External"/><Relationship Id="rId1671" Type="http://schemas.openxmlformats.org/officeDocument/2006/relationships/hyperlink" Target="https://www.fangraphs.com/players/daniel-hudson/7146/stats/pitching" TargetMode="External"/><Relationship Id="rId2308" Type="http://schemas.openxmlformats.org/officeDocument/2006/relationships/hyperlink" Target="https://www.fangraphs.com/depth-charts/undefined" TargetMode="External"/><Relationship Id="rId901" Type="http://schemas.openxmlformats.org/officeDocument/2006/relationships/hyperlink" Target="https://www.fangraphs.com/players/anthony-misiewicz/18152/stats/pitching" TargetMode="External"/><Relationship Id="rId1117" Type="http://schemas.openxmlformats.org/officeDocument/2006/relationships/hyperlink" Target="https://www.fangraphs.com/players/david-hale/9756/stats/pitching" TargetMode="External"/><Relationship Id="rId1324" Type="http://schemas.openxmlformats.org/officeDocument/2006/relationships/hyperlink" Target="https://www.fangraphs.com/depth-charts/undefined" TargetMode="External"/><Relationship Id="rId1531" Type="http://schemas.openxmlformats.org/officeDocument/2006/relationships/hyperlink" Target="https://www.fangraphs.com/players/jake-fraley/19260/stats/batting" TargetMode="External"/><Relationship Id="rId1769" Type="http://schemas.openxmlformats.org/officeDocument/2006/relationships/hyperlink" Target="https://www.fangraphs.com/players/ryan-yarbrough/16502/stats/pitching" TargetMode="External"/><Relationship Id="rId1976" Type="http://schemas.openxmlformats.org/officeDocument/2006/relationships/hyperlink" Target="https://www.fangraphs.com/depth-charts/undefined" TargetMode="External"/><Relationship Id="rId30" Type="http://schemas.openxmlformats.org/officeDocument/2006/relationships/hyperlink" Target="https://www.fangraphs.com/depth-charts/undefined" TargetMode="External"/><Relationship Id="rId1629" Type="http://schemas.openxmlformats.org/officeDocument/2006/relationships/hyperlink" Target="https://www.fangraphs.com/players/travis-jankowski/13768/stats/batting" TargetMode="External"/><Relationship Id="rId1836" Type="http://schemas.openxmlformats.org/officeDocument/2006/relationships/hyperlink" Target="https://www.fangraphs.com/depth-charts/undefined" TargetMode="External"/><Relationship Id="rId1903" Type="http://schemas.openxmlformats.org/officeDocument/2006/relationships/hyperlink" Target="https://www.fangraphs.com/players/joe-mantiply/14857/stats/pitching" TargetMode="External"/><Relationship Id="rId2098" Type="http://schemas.openxmlformats.org/officeDocument/2006/relationships/hyperlink" Target="https://www.fangraphs.com/depth-charts/undefined" TargetMode="External"/><Relationship Id="rId277" Type="http://schemas.openxmlformats.org/officeDocument/2006/relationships/hyperlink" Target="https://www.fangraphs.com/players/austin-hays/19363/stats/batting" TargetMode="External"/><Relationship Id="rId484" Type="http://schemas.openxmlformats.org/officeDocument/2006/relationships/hyperlink" Target="https://www.fangraphs.com/depth-charts/undefined" TargetMode="External"/><Relationship Id="rId2165" Type="http://schemas.openxmlformats.org/officeDocument/2006/relationships/hyperlink" Target="https://www.fangraphs.com/players/zack-britton/3240/stats/pitching" TargetMode="External"/><Relationship Id="rId137" Type="http://schemas.openxmlformats.org/officeDocument/2006/relationships/hyperlink" Target="https://www.fangraphs.com/players/jesus-sanchez/19913/stats/batting" TargetMode="External"/><Relationship Id="rId344" Type="http://schemas.openxmlformats.org/officeDocument/2006/relationships/hyperlink" Target="https://www.fangraphs.com/depth-charts/undefined" TargetMode="External"/><Relationship Id="rId691" Type="http://schemas.openxmlformats.org/officeDocument/2006/relationships/hyperlink" Target="https://www.fangraphs.com/players/aaron-sanchez/11490/stats/pitching" TargetMode="External"/><Relationship Id="rId789" Type="http://schemas.openxmlformats.org/officeDocument/2006/relationships/hyperlink" Target="https://www.fangraphs.com/players/carson-kelly/13620/stats/batting" TargetMode="External"/><Relationship Id="rId996" Type="http://schemas.openxmlformats.org/officeDocument/2006/relationships/hyperlink" Target="https://www.fangraphs.com/depth-charts/undefined" TargetMode="External"/><Relationship Id="rId2025" Type="http://schemas.openxmlformats.org/officeDocument/2006/relationships/hyperlink" Target="https://www.fangraphs.com/players/seth-brown/18171/stats/batting" TargetMode="External"/><Relationship Id="rId2372" Type="http://schemas.openxmlformats.org/officeDocument/2006/relationships/hyperlink" Target="https://www.fangraphs.com/depth-charts/undefined" TargetMode="External"/><Relationship Id="rId551" Type="http://schemas.openxmlformats.org/officeDocument/2006/relationships/hyperlink" Target="https://www.fangraphs.com/players/marco-gonzales/15467/stats/pitching" TargetMode="External"/><Relationship Id="rId649" Type="http://schemas.openxmlformats.org/officeDocument/2006/relationships/hyperlink" Target="https://www.fangraphs.com/players/george-springer/12856/stats/batting" TargetMode="External"/><Relationship Id="rId856" Type="http://schemas.openxmlformats.org/officeDocument/2006/relationships/hyperlink" Target="https://www.fangraphs.com/depth-charts/undefined" TargetMode="External"/><Relationship Id="rId1181" Type="http://schemas.openxmlformats.org/officeDocument/2006/relationships/hyperlink" Target="https://www.fangraphs.com/players/jose-devers/20540/stats/batting" TargetMode="External"/><Relationship Id="rId1279" Type="http://schemas.openxmlformats.org/officeDocument/2006/relationships/hyperlink" Target="https://www.fangraphs.com/players/justin-upton/5222/stats/batting" TargetMode="External"/><Relationship Id="rId1486" Type="http://schemas.openxmlformats.org/officeDocument/2006/relationships/hyperlink" Target="https://www.fangraphs.com/depth-charts/undefined" TargetMode="External"/><Relationship Id="rId2232" Type="http://schemas.openxmlformats.org/officeDocument/2006/relationships/hyperlink" Target="https://www.fangraphs.com/depth-charts/undefined" TargetMode="External"/><Relationship Id="rId204" Type="http://schemas.openxmlformats.org/officeDocument/2006/relationships/hyperlink" Target="https://www.fangraphs.com/depth-charts/undefined" TargetMode="External"/><Relationship Id="rId411" Type="http://schemas.openxmlformats.org/officeDocument/2006/relationships/hyperlink" Target="https://www.fangraphs.com/players/andrelton-simmons/10847/stats/batting" TargetMode="External"/><Relationship Id="rId509" Type="http://schemas.openxmlformats.org/officeDocument/2006/relationships/hyperlink" Target="https://www.fangraphs.com/players/brett-anderson/8223/stats/pitching" TargetMode="External"/><Relationship Id="rId1041" Type="http://schemas.openxmlformats.org/officeDocument/2006/relationships/hyperlink" Target="https://www.fangraphs.com/players/rob-refsnyder/13770/stats/batting" TargetMode="External"/><Relationship Id="rId1139" Type="http://schemas.openxmlformats.org/officeDocument/2006/relationships/hyperlink" Target="https://www.fangraphs.com/players/alex-dickerson/12649/stats/batting" TargetMode="External"/><Relationship Id="rId1346" Type="http://schemas.openxmlformats.org/officeDocument/2006/relationships/hyperlink" Target="https://www.fangraphs.com/depth-charts/undefined" TargetMode="External"/><Relationship Id="rId1693" Type="http://schemas.openxmlformats.org/officeDocument/2006/relationships/hyperlink" Target="https://www.fangraphs.com/players/vince-velasquez/11189/stats/pitching" TargetMode="External"/><Relationship Id="rId1998" Type="http://schemas.openxmlformats.org/officeDocument/2006/relationships/hyperlink" Target="https://www.fangraphs.com/depth-charts/undefined" TargetMode="External"/><Relationship Id="rId716" Type="http://schemas.openxmlformats.org/officeDocument/2006/relationships/hyperlink" Target="https://www.fangraphs.com/depth-charts/undefined" TargetMode="External"/><Relationship Id="rId923" Type="http://schemas.openxmlformats.org/officeDocument/2006/relationships/hyperlink" Target="https://www.fangraphs.com/players/bryce-harper/11579/stats/batting" TargetMode="External"/><Relationship Id="rId1553" Type="http://schemas.openxmlformats.org/officeDocument/2006/relationships/hyperlink" Target="https://www.fangraphs.com/players/jazz-chisholm-jr/20454/stats/batting" TargetMode="External"/><Relationship Id="rId1760" Type="http://schemas.openxmlformats.org/officeDocument/2006/relationships/hyperlink" Target="https://www.fangraphs.com/depth-charts/undefined" TargetMode="External"/><Relationship Id="rId1858" Type="http://schemas.openxmlformats.org/officeDocument/2006/relationships/hyperlink" Target="https://www.fangraphs.com/depth-charts/undefined" TargetMode="External"/><Relationship Id="rId52" Type="http://schemas.openxmlformats.org/officeDocument/2006/relationships/hyperlink" Target="https://www.fangraphs.com/depth-charts/undefined" TargetMode="External"/><Relationship Id="rId1206" Type="http://schemas.openxmlformats.org/officeDocument/2006/relationships/hyperlink" Target="https://www.fangraphs.com/depth-charts/undefined" TargetMode="External"/><Relationship Id="rId1413" Type="http://schemas.openxmlformats.org/officeDocument/2006/relationships/hyperlink" Target="https://www.fangraphs.com/players/yasmani-grandal/11368/stats/batting" TargetMode="External"/><Relationship Id="rId1620" Type="http://schemas.openxmlformats.org/officeDocument/2006/relationships/hyperlink" Target="https://www.fangraphs.com/depth-charts/undefined" TargetMode="External"/><Relationship Id="rId1718" Type="http://schemas.openxmlformats.org/officeDocument/2006/relationships/hyperlink" Target="https://www.fangraphs.com/depth-charts/undefined" TargetMode="External"/><Relationship Id="rId1925" Type="http://schemas.openxmlformats.org/officeDocument/2006/relationships/hyperlink" Target="https://www.fangraphs.com/players/jake-reed/16209/stats/pitching" TargetMode="External"/><Relationship Id="rId299" Type="http://schemas.openxmlformats.org/officeDocument/2006/relationships/hyperlink" Target="https://www.fangraphs.com/players/jake-fraley/19260/stats/batting" TargetMode="External"/><Relationship Id="rId2187" Type="http://schemas.openxmlformats.org/officeDocument/2006/relationships/hyperlink" Target="https://www.fangraphs.com/players/miguel-del-pozo/18792/stats/pitching" TargetMode="External"/><Relationship Id="rId2394" Type="http://schemas.openxmlformats.org/officeDocument/2006/relationships/hyperlink" Target="https://www.fangraphs.com/depth-charts/undefined" TargetMode="External"/><Relationship Id="rId159" Type="http://schemas.openxmlformats.org/officeDocument/2006/relationships/hyperlink" Target="https://www.fangraphs.com/players/derek-fisher/16192/stats/batting" TargetMode="External"/><Relationship Id="rId366" Type="http://schemas.openxmlformats.org/officeDocument/2006/relationships/hyperlink" Target="https://www.fangraphs.com/depth-charts/undefined" TargetMode="External"/><Relationship Id="rId573" Type="http://schemas.openxmlformats.org/officeDocument/2006/relationships/hyperlink" Target="https://www.fangraphs.com/players/guillermo-heredia/18721/stats/batting" TargetMode="External"/><Relationship Id="rId780" Type="http://schemas.openxmlformats.org/officeDocument/2006/relationships/hyperlink" Target="https://www.fangraphs.com/depth-charts/undefined" TargetMode="External"/><Relationship Id="rId2047" Type="http://schemas.openxmlformats.org/officeDocument/2006/relationships/hyperlink" Target="https://www.fangraphs.com/players/andy-ibanez/18819/stats/batting" TargetMode="External"/><Relationship Id="rId2254" Type="http://schemas.openxmlformats.org/officeDocument/2006/relationships/hyperlink" Target="https://www.fangraphs.com/depth-charts/undefined" TargetMode="External"/><Relationship Id="rId226" Type="http://schemas.openxmlformats.org/officeDocument/2006/relationships/hyperlink" Target="https://www.fangraphs.com/depth-charts/undefined" TargetMode="External"/><Relationship Id="rId433" Type="http://schemas.openxmlformats.org/officeDocument/2006/relationships/hyperlink" Target="https://www.fangraphs.com/players/tim-locastro/15124/stats/batting" TargetMode="External"/><Relationship Id="rId878" Type="http://schemas.openxmlformats.org/officeDocument/2006/relationships/hyperlink" Target="https://www.fangraphs.com/depth-charts/undefined" TargetMode="External"/><Relationship Id="rId1063" Type="http://schemas.openxmlformats.org/officeDocument/2006/relationships/hyperlink" Target="https://www.fangraphs.com/players/cody-reed/15232/stats/pitching" TargetMode="External"/><Relationship Id="rId1270" Type="http://schemas.openxmlformats.org/officeDocument/2006/relationships/hyperlink" Target="https://www.fangraphs.com/depth-charts/undefined" TargetMode="External"/><Relationship Id="rId2114" Type="http://schemas.openxmlformats.org/officeDocument/2006/relationships/hyperlink" Target="https://www.fangraphs.com/depth-charts/undefined" TargetMode="External"/><Relationship Id="rId640" Type="http://schemas.openxmlformats.org/officeDocument/2006/relationships/hyperlink" Target="https://www.fangraphs.com/depth-charts/undefined" TargetMode="External"/><Relationship Id="rId738" Type="http://schemas.openxmlformats.org/officeDocument/2006/relationships/hyperlink" Target="https://www.fangraphs.com/depth-charts/undefined" TargetMode="External"/><Relationship Id="rId945" Type="http://schemas.openxmlformats.org/officeDocument/2006/relationships/hyperlink" Target="https://www.fangraphs.com/players/kendall-graveman/15514/stats/pitching" TargetMode="External"/><Relationship Id="rId1368" Type="http://schemas.openxmlformats.org/officeDocument/2006/relationships/hyperlink" Target="https://www.fangraphs.com/depth-charts/undefined" TargetMode="External"/><Relationship Id="rId1575" Type="http://schemas.openxmlformats.org/officeDocument/2006/relationships/hyperlink" Target="https://www.fangraphs.com/players/mookie-betts/13611/stats/batting" TargetMode="External"/><Relationship Id="rId1782" Type="http://schemas.openxmlformats.org/officeDocument/2006/relationships/hyperlink" Target="https://www.fangraphs.com/depth-charts/undefined" TargetMode="External"/><Relationship Id="rId2321" Type="http://schemas.openxmlformats.org/officeDocument/2006/relationships/hyperlink" Target="https://www.fangraphs.com/players/jake-cousins/21620/stats/pitching" TargetMode="External"/><Relationship Id="rId2419" Type="http://schemas.openxmlformats.org/officeDocument/2006/relationships/hyperlink" Target="https://www.fangraphs.com/players/john-gant/13684/stats/pitching" TargetMode="External"/><Relationship Id="rId74" Type="http://schemas.openxmlformats.org/officeDocument/2006/relationships/hyperlink" Target="https://www.fangraphs.com/depth-charts/undefined" TargetMode="External"/><Relationship Id="rId500" Type="http://schemas.openxmlformats.org/officeDocument/2006/relationships/hyperlink" Target="https://www.fangraphs.com/depth-charts/undefined" TargetMode="External"/><Relationship Id="rId805" Type="http://schemas.openxmlformats.org/officeDocument/2006/relationships/hyperlink" Target="https://www.fangraphs.com/players/hunter-dozier/15117/stats/batting" TargetMode="External"/><Relationship Id="rId1130" Type="http://schemas.openxmlformats.org/officeDocument/2006/relationships/hyperlink" Target="https://www.fangraphs.com/depth-charts/undefined" TargetMode="External"/><Relationship Id="rId1228" Type="http://schemas.openxmlformats.org/officeDocument/2006/relationships/hyperlink" Target="https://www.fangraphs.com/depth-charts/undefined" TargetMode="External"/><Relationship Id="rId1435" Type="http://schemas.openxmlformats.org/officeDocument/2006/relationships/hyperlink" Target="https://www.fangraphs.com/players/miguel-andujar/15878/stats/batting" TargetMode="External"/><Relationship Id="rId1642" Type="http://schemas.openxmlformats.org/officeDocument/2006/relationships/hyperlink" Target="https://www.fangraphs.com/depth-charts/undefined" TargetMode="External"/><Relationship Id="rId1947" Type="http://schemas.openxmlformats.org/officeDocument/2006/relationships/hyperlink" Target="https://www.fangraphs.com/players/brandon-waddell/18347/stats/pitching" TargetMode="External"/><Relationship Id="rId1502" Type="http://schemas.openxmlformats.org/officeDocument/2006/relationships/hyperlink" Target="https://www.fangraphs.com/depth-charts/undefined" TargetMode="External"/><Relationship Id="rId1807" Type="http://schemas.openxmlformats.org/officeDocument/2006/relationships/hyperlink" Target="https://www.fangraphs.com/players/kwang-hyun-kim/27458/stats/pitching" TargetMode="External"/><Relationship Id="rId290" Type="http://schemas.openxmlformats.org/officeDocument/2006/relationships/hyperlink" Target="https://www.fangraphs.com/depth-charts/undefined" TargetMode="External"/><Relationship Id="rId388" Type="http://schemas.openxmlformats.org/officeDocument/2006/relationships/hyperlink" Target="https://www.fangraphs.com/depth-charts/undefined" TargetMode="External"/><Relationship Id="rId2069" Type="http://schemas.openxmlformats.org/officeDocument/2006/relationships/hyperlink" Target="https://www.fangraphs.com/players/lucas-giolito/15474/stats/pitching" TargetMode="External"/><Relationship Id="rId150" Type="http://schemas.openxmlformats.org/officeDocument/2006/relationships/hyperlink" Target="https://www.fangraphs.com/depth-charts/undefined" TargetMode="External"/><Relationship Id="rId595" Type="http://schemas.openxmlformats.org/officeDocument/2006/relationships/hyperlink" Target="https://www.fangraphs.com/players/jonathan-india/21523/stats/batting" TargetMode="External"/><Relationship Id="rId2276" Type="http://schemas.openxmlformats.org/officeDocument/2006/relationships/hyperlink" Target="https://www.fangraphs.com/depth-charts/undefined" TargetMode="External"/><Relationship Id="rId248" Type="http://schemas.openxmlformats.org/officeDocument/2006/relationships/hyperlink" Target="https://www.fangraphs.com/depth-charts/undefined" TargetMode="External"/><Relationship Id="rId455" Type="http://schemas.openxmlformats.org/officeDocument/2006/relationships/hyperlink" Target="https://www.fangraphs.com/players/logan-webb/17995/stats/pitching" TargetMode="External"/><Relationship Id="rId662" Type="http://schemas.openxmlformats.org/officeDocument/2006/relationships/hyperlink" Target="https://www.fangraphs.com/depth-charts/undefined" TargetMode="External"/><Relationship Id="rId1085" Type="http://schemas.openxmlformats.org/officeDocument/2006/relationships/hyperlink" Target="https://www.fangraphs.com/players/jon-gray/14916/stats/pitching" TargetMode="External"/><Relationship Id="rId1292" Type="http://schemas.openxmlformats.org/officeDocument/2006/relationships/hyperlink" Target="https://www.fangraphs.com/depth-charts/undefined" TargetMode="External"/><Relationship Id="rId2136" Type="http://schemas.openxmlformats.org/officeDocument/2006/relationships/hyperlink" Target="https://www.fangraphs.com/depth-charts/undefined" TargetMode="External"/><Relationship Id="rId2343" Type="http://schemas.openxmlformats.org/officeDocument/2006/relationships/hyperlink" Target="https://www.fangraphs.com/players/jaime-barria/18356/stats/pitching" TargetMode="External"/><Relationship Id="rId108" Type="http://schemas.openxmlformats.org/officeDocument/2006/relationships/hyperlink" Target="https://www.fangraphs.com/depth-charts/undefined" TargetMode="External"/><Relationship Id="rId315" Type="http://schemas.openxmlformats.org/officeDocument/2006/relationships/hyperlink" Target="https://www.fangraphs.com/players/kolten-wong/12532/stats/batting" TargetMode="External"/><Relationship Id="rId522" Type="http://schemas.openxmlformats.org/officeDocument/2006/relationships/hyperlink" Target="https://www.fangraphs.com/depth-charts/undefined" TargetMode="External"/><Relationship Id="rId967" Type="http://schemas.openxmlformats.org/officeDocument/2006/relationships/hyperlink" Target="https://www.fangraphs.com/players/nico-hoerner/21479/stats/batting" TargetMode="External"/><Relationship Id="rId1152" Type="http://schemas.openxmlformats.org/officeDocument/2006/relationships/hyperlink" Target="https://www.fangraphs.com/depth-charts/undefined" TargetMode="External"/><Relationship Id="rId1597" Type="http://schemas.openxmlformats.org/officeDocument/2006/relationships/hyperlink" Target="https://www.fangraphs.com/players/ronald-acuna-jr/18401/stats/batting" TargetMode="External"/><Relationship Id="rId2203" Type="http://schemas.openxmlformats.org/officeDocument/2006/relationships/hyperlink" Target="https://www.fangraphs.com/players/tyler-naquin/13359/stats/batting" TargetMode="External"/><Relationship Id="rId2410" Type="http://schemas.openxmlformats.org/officeDocument/2006/relationships/hyperlink" Target="https://www.fangraphs.com/depth-charts/undefined" TargetMode="External"/><Relationship Id="rId96" Type="http://schemas.openxmlformats.org/officeDocument/2006/relationships/hyperlink" Target="https://www.fangraphs.com/depth-charts/undefined" TargetMode="External"/><Relationship Id="rId827" Type="http://schemas.openxmlformats.org/officeDocument/2006/relationships/hyperlink" Target="https://www.fangraphs.com/players/lewis-brinson/14352/stats/batting" TargetMode="External"/><Relationship Id="rId1012" Type="http://schemas.openxmlformats.org/officeDocument/2006/relationships/hyperlink" Target="https://www.fangraphs.com/depth-charts/undefined" TargetMode="External"/><Relationship Id="rId1457" Type="http://schemas.openxmlformats.org/officeDocument/2006/relationships/hyperlink" Target="https://www.fangraphs.com/players/yu-darvish/13074/stats/pitching" TargetMode="External"/><Relationship Id="rId1664" Type="http://schemas.openxmlformats.org/officeDocument/2006/relationships/hyperlink" Target="https://www.fangraphs.com/depth-charts/undefined" TargetMode="External"/><Relationship Id="rId1871" Type="http://schemas.openxmlformats.org/officeDocument/2006/relationships/hyperlink" Target="https://www.fangraphs.com/players/dylan-carlson/20126/stats/batting" TargetMode="External"/><Relationship Id="rId1317" Type="http://schemas.openxmlformats.org/officeDocument/2006/relationships/hyperlink" Target="https://www.fangraphs.com/players/jose-trevino/16725/stats/batting" TargetMode="External"/><Relationship Id="rId1524" Type="http://schemas.openxmlformats.org/officeDocument/2006/relationships/hyperlink" Target="https://www.fangraphs.com/depth-charts/undefined" TargetMode="External"/><Relationship Id="rId1731" Type="http://schemas.openxmlformats.org/officeDocument/2006/relationships/hyperlink" Target="https://www.fangraphs.com/players/chad-kuhl/14975/stats/pitching" TargetMode="External"/><Relationship Id="rId1969" Type="http://schemas.openxmlformats.org/officeDocument/2006/relationships/hyperlink" Target="https://www.fangraphs.com/players/brock-holt/9345/stats/batting" TargetMode="External"/><Relationship Id="rId23" Type="http://schemas.openxmlformats.org/officeDocument/2006/relationships/hyperlink" Target="https://www.fangraphs.com/players/colin-poche/19403/stats/pitching" TargetMode="External"/><Relationship Id="rId1829" Type="http://schemas.openxmlformats.org/officeDocument/2006/relationships/hyperlink" Target="https://www.fangraphs.com/players/akil-baddoo/22168/stats/batting" TargetMode="External"/><Relationship Id="rId2298" Type="http://schemas.openxmlformats.org/officeDocument/2006/relationships/hyperlink" Target="https://www.fangraphs.com/depth-charts/undefined" TargetMode="External"/><Relationship Id="rId172" Type="http://schemas.openxmlformats.org/officeDocument/2006/relationships/hyperlink" Target="https://www.fangraphs.com/depth-charts/undefined" TargetMode="External"/><Relationship Id="rId477" Type="http://schemas.openxmlformats.org/officeDocument/2006/relationships/hyperlink" Target="https://www.fangraphs.com/players/jorge-alfaro/12180/stats/batting" TargetMode="External"/><Relationship Id="rId684" Type="http://schemas.openxmlformats.org/officeDocument/2006/relationships/hyperlink" Target="https://www.fangraphs.com/depth-charts/undefined" TargetMode="External"/><Relationship Id="rId2060" Type="http://schemas.openxmlformats.org/officeDocument/2006/relationships/hyperlink" Target="https://www.fangraphs.com/depth-charts/undefined" TargetMode="External"/><Relationship Id="rId2158" Type="http://schemas.openxmlformats.org/officeDocument/2006/relationships/hyperlink" Target="https://www.fangraphs.com/depth-charts/undefined" TargetMode="External"/><Relationship Id="rId2365" Type="http://schemas.openxmlformats.org/officeDocument/2006/relationships/hyperlink" Target="https://www.fangraphs.com/players/edgar-santana/17355/stats/pitching" TargetMode="External"/><Relationship Id="rId337" Type="http://schemas.openxmlformats.org/officeDocument/2006/relationships/hyperlink" Target="https://www.fangraphs.com/players/anthony-rendon/12861/stats/batting" TargetMode="External"/><Relationship Id="rId891" Type="http://schemas.openxmlformats.org/officeDocument/2006/relationships/hyperlink" Target="https://www.fangraphs.com/players/matt-moore/1890/stats/pitching" TargetMode="External"/><Relationship Id="rId989" Type="http://schemas.openxmlformats.org/officeDocument/2006/relationships/hyperlink" Target="https://www.fangraphs.com/players/jose-urena/11589/stats/pitching" TargetMode="External"/><Relationship Id="rId2018" Type="http://schemas.openxmlformats.org/officeDocument/2006/relationships/hyperlink" Target="https://www.fangraphs.com/depth-charts/undefined" TargetMode="External"/><Relationship Id="rId544" Type="http://schemas.openxmlformats.org/officeDocument/2006/relationships/hyperlink" Target="https://www.fangraphs.com/depth-charts/undefined" TargetMode="External"/><Relationship Id="rId751" Type="http://schemas.openxmlformats.org/officeDocument/2006/relationships/hyperlink" Target="https://www.fangraphs.com/players/christian-walker/13419/stats/batting" TargetMode="External"/><Relationship Id="rId849" Type="http://schemas.openxmlformats.org/officeDocument/2006/relationships/hyperlink" Target="https://www.fangraphs.com/players/logan-webb/17995/stats/pitching" TargetMode="External"/><Relationship Id="rId1174" Type="http://schemas.openxmlformats.org/officeDocument/2006/relationships/hyperlink" Target="https://www.fangraphs.com/depth-charts/undefined" TargetMode="External"/><Relationship Id="rId1381" Type="http://schemas.openxmlformats.org/officeDocument/2006/relationships/hyperlink" Target="https://www.fangraphs.com/players/nick-margevicius/20395/stats/pitching" TargetMode="External"/><Relationship Id="rId1479" Type="http://schemas.openxmlformats.org/officeDocument/2006/relationships/hyperlink" Target="https://www.fangraphs.com/players/bailey-falter/20070/stats/pitching" TargetMode="External"/><Relationship Id="rId1686" Type="http://schemas.openxmlformats.org/officeDocument/2006/relationships/hyperlink" Target="https://www.fangraphs.com/depth-charts/undefined" TargetMode="External"/><Relationship Id="rId2225" Type="http://schemas.openxmlformats.org/officeDocument/2006/relationships/hyperlink" Target="https://www.fangraphs.com/players/jose-cisnero/6399/stats/pitching" TargetMode="External"/><Relationship Id="rId2432" Type="http://schemas.openxmlformats.org/officeDocument/2006/relationships/hyperlink" Target="https://www.fangraphs.com/depth-charts/undefined" TargetMode="External"/><Relationship Id="rId404" Type="http://schemas.openxmlformats.org/officeDocument/2006/relationships/hyperlink" Target="https://www.fangraphs.com/depth-charts/undefined" TargetMode="External"/><Relationship Id="rId611" Type="http://schemas.openxmlformats.org/officeDocument/2006/relationships/hyperlink" Target="https://www.fangraphs.com/players/derek-holland/4141/stats/pitching" TargetMode="External"/><Relationship Id="rId1034" Type="http://schemas.openxmlformats.org/officeDocument/2006/relationships/hyperlink" Target="https://www.fangraphs.com/depth-charts/undefined" TargetMode="External"/><Relationship Id="rId1241" Type="http://schemas.openxmlformats.org/officeDocument/2006/relationships/hyperlink" Target="https://www.fangraphs.com/players/andrew-knapp/14942/stats/batting" TargetMode="External"/><Relationship Id="rId1339" Type="http://schemas.openxmlformats.org/officeDocument/2006/relationships/hyperlink" Target="https://www.fangraphs.com/players/jose-urquidy/18413/stats/pitching" TargetMode="External"/><Relationship Id="rId1893" Type="http://schemas.openxmlformats.org/officeDocument/2006/relationships/hyperlink" Target="https://www.fangraphs.com/players/bryse-wilson/19990/stats/pitching" TargetMode="External"/><Relationship Id="rId709" Type="http://schemas.openxmlformats.org/officeDocument/2006/relationships/hyperlink" Target="https://www.fangraphs.com/players/roberto-perez/2900/stats/batting" TargetMode="External"/><Relationship Id="rId916" Type="http://schemas.openxmlformats.org/officeDocument/2006/relationships/hyperlink" Target="https://www.fangraphs.com/depth-charts/undefined" TargetMode="External"/><Relationship Id="rId1101" Type="http://schemas.openxmlformats.org/officeDocument/2006/relationships/hyperlink" Target="https://www.fangraphs.com/players/joe-smith/3281/stats/pitching" TargetMode="External"/><Relationship Id="rId1546" Type="http://schemas.openxmlformats.org/officeDocument/2006/relationships/hyperlink" Target="https://www.fangraphs.com/depth-charts/undefined" TargetMode="External"/><Relationship Id="rId1753" Type="http://schemas.openxmlformats.org/officeDocument/2006/relationships/hyperlink" Target="https://www.fangraphs.com/players/jazz-chisholm-jr/20454/stats/batting" TargetMode="External"/><Relationship Id="rId1960" Type="http://schemas.openxmlformats.org/officeDocument/2006/relationships/hyperlink" Target="https://www.fangraphs.com/depth-charts/undefined" TargetMode="External"/><Relationship Id="rId45" Type="http://schemas.openxmlformats.org/officeDocument/2006/relationships/hyperlink" Target="https://www.fangraphs.com/players/dakota-hudson/19206/stats/pitching" TargetMode="External"/><Relationship Id="rId1406" Type="http://schemas.openxmlformats.org/officeDocument/2006/relationships/hyperlink" Target="https://www.fangraphs.com/depth-charts/undefined" TargetMode="External"/><Relationship Id="rId1613" Type="http://schemas.openxmlformats.org/officeDocument/2006/relationships/hyperlink" Target="https://www.fangraphs.com/players/jon-berti/12037/stats/batting" TargetMode="External"/><Relationship Id="rId1820" Type="http://schemas.openxmlformats.org/officeDocument/2006/relationships/hyperlink" Target="https://www.fangraphs.com/depth-charts/undefined" TargetMode="External"/><Relationship Id="rId194" Type="http://schemas.openxmlformats.org/officeDocument/2006/relationships/hyperlink" Target="https://www.fangraphs.com/depth-charts/undefined" TargetMode="External"/><Relationship Id="rId1918" Type="http://schemas.openxmlformats.org/officeDocument/2006/relationships/hyperlink" Target="https://www.fangraphs.com/depth-charts/undefined" TargetMode="External"/><Relationship Id="rId2082" Type="http://schemas.openxmlformats.org/officeDocument/2006/relationships/hyperlink" Target="https://www.fangraphs.com/depth-charts/undefined" TargetMode="External"/><Relationship Id="rId261" Type="http://schemas.openxmlformats.org/officeDocument/2006/relationships/hyperlink" Target="https://www.fangraphs.com/players/tony-gonsolin/19388/stats/pitching" TargetMode="External"/><Relationship Id="rId499" Type="http://schemas.openxmlformats.org/officeDocument/2006/relationships/hyperlink" Target="https://www.fangraphs.com/players/donovan-solano/8623/stats/batting" TargetMode="External"/><Relationship Id="rId2387" Type="http://schemas.openxmlformats.org/officeDocument/2006/relationships/hyperlink" Target="https://www.fangraphs.com/players/richard-lovelady/19337/stats/pitching" TargetMode="External"/><Relationship Id="rId359" Type="http://schemas.openxmlformats.org/officeDocument/2006/relationships/hyperlink" Target="https://www.fangraphs.com/players/brandon-workman/11428/stats/pitching" TargetMode="External"/><Relationship Id="rId566" Type="http://schemas.openxmlformats.org/officeDocument/2006/relationships/hyperlink" Target="https://www.fangraphs.com/depth-charts/undefined" TargetMode="External"/><Relationship Id="rId773" Type="http://schemas.openxmlformats.org/officeDocument/2006/relationships/hyperlink" Target="https://www.fangraphs.com/players/jose-urquidy/18413/stats/pitching" TargetMode="External"/><Relationship Id="rId1196" Type="http://schemas.openxmlformats.org/officeDocument/2006/relationships/hyperlink" Target="https://www.fangraphs.com/depth-charts/undefined" TargetMode="External"/><Relationship Id="rId2247" Type="http://schemas.openxmlformats.org/officeDocument/2006/relationships/hyperlink" Target="https://www.fangraphs.com/players/kevin-ginkel/19876/stats/pitching" TargetMode="External"/><Relationship Id="rId121" Type="http://schemas.openxmlformats.org/officeDocument/2006/relationships/hyperlink" Target="https://www.fangraphs.com/players/tim-lopes/14137/stats/batting" TargetMode="External"/><Relationship Id="rId219" Type="http://schemas.openxmlformats.org/officeDocument/2006/relationships/hyperlink" Target="https://www.fangraphs.com/players/scott-oberg/13911/stats/pitching" TargetMode="External"/><Relationship Id="rId426" Type="http://schemas.openxmlformats.org/officeDocument/2006/relationships/hyperlink" Target="https://www.fangraphs.com/depth-charts/undefined" TargetMode="External"/><Relationship Id="rId633" Type="http://schemas.openxmlformats.org/officeDocument/2006/relationships/hyperlink" Target="https://www.fangraphs.com/players/nico-hoerner/21479/stats/batting" TargetMode="External"/><Relationship Id="rId980" Type="http://schemas.openxmlformats.org/officeDocument/2006/relationships/hyperlink" Target="https://www.fangraphs.com/depth-charts/undefined" TargetMode="External"/><Relationship Id="rId1056" Type="http://schemas.openxmlformats.org/officeDocument/2006/relationships/hyperlink" Target="https://www.fangraphs.com/depth-charts/undefined" TargetMode="External"/><Relationship Id="rId1263" Type="http://schemas.openxmlformats.org/officeDocument/2006/relationships/hyperlink" Target="https://www.fangraphs.com/players/jeurys-familia/5114/stats/pitching" TargetMode="External"/><Relationship Id="rId2107" Type="http://schemas.openxmlformats.org/officeDocument/2006/relationships/hyperlink" Target="https://www.fangraphs.com/players/nicklaus-snyder/23493/stats/pitching" TargetMode="External"/><Relationship Id="rId2314" Type="http://schemas.openxmlformats.org/officeDocument/2006/relationships/hyperlink" Target="https://www.fangraphs.com/depth-charts/undefined" TargetMode="External"/><Relationship Id="rId840" Type="http://schemas.openxmlformats.org/officeDocument/2006/relationships/hyperlink" Target="https://www.fangraphs.com/depth-charts/undefined" TargetMode="External"/><Relationship Id="rId938" Type="http://schemas.openxmlformats.org/officeDocument/2006/relationships/hyperlink" Target="https://www.fangraphs.com/depth-charts/undefined" TargetMode="External"/><Relationship Id="rId1470" Type="http://schemas.openxmlformats.org/officeDocument/2006/relationships/hyperlink" Target="https://www.fangraphs.com/depth-charts/undefined" TargetMode="External"/><Relationship Id="rId1568" Type="http://schemas.openxmlformats.org/officeDocument/2006/relationships/hyperlink" Target="https://www.fangraphs.com/depth-charts/undefined" TargetMode="External"/><Relationship Id="rId1775" Type="http://schemas.openxmlformats.org/officeDocument/2006/relationships/hyperlink" Target="https://www.fangraphs.com/players/rhys-hoskins/16472/stats/batting" TargetMode="External"/><Relationship Id="rId67" Type="http://schemas.openxmlformats.org/officeDocument/2006/relationships/hyperlink" Target="https://www.fangraphs.com/players/austin-davis/17117/stats/pitching" TargetMode="External"/><Relationship Id="rId700" Type="http://schemas.openxmlformats.org/officeDocument/2006/relationships/hyperlink" Target="https://www.fangraphs.com/depth-charts/undefined" TargetMode="External"/><Relationship Id="rId1123" Type="http://schemas.openxmlformats.org/officeDocument/2006/relationships/hyperlink" Target="https://www.fangraphs.com/players/danny-jansen/16535/stats/batting" TargetMode="External"/><Relationship Id="rId1330" Type="http://schemas.openxmlformats.org/officeDocument/2006/relationships/hyperlink" Target="https://www.fangraphs.com/depth-charts/undefined" TargetMode="External"/><Relationship Id="rId1428" Type="http://schemas.openxmlformats.org/officeDocument/2006/relationships/hyperlink" Target="https://www.fangraphs.com/depth-charts/undefined" TargetMode="External"/><Relationship Id="rId1635" Type="http://schemas.openxmlformats.org/officeDocument/2006/relationships/hyperlink" Target="https://www.fangraphs.com/players/taylor-rogers/13449/stats/pitching" TargetMode="External"/><Relationship Id="rId1982" Type="http://schemas.openxmlformats.org/officeDocument/2006/relationships/hyperlink" Target="https://www.fangraphs.com/depth-charts/undefined" TargetMode="External"/><Relationship Id="rId1842" Type="http://schemas.openxmlformats.org/officeDocument/2006/relationships/hyperlink" Target="https://www.fangraphs.com/depth-charts/undefined" TargetMode="External"/><Relationship Id="rId1702" Type="http://schemas.openxmlformats.org/officeDocument/2006/relationships/hyperlink" Target="https://www.fangraphs.com/depth-charts/undefined" TargetMode="External"/><Relationship Id="rId283" Type="http://schemas.openxmlformats.org/officeDocument/2006/relationships/hyperlink" Target="https://www.fangraphs.com/players/cody-bellinger/15998/stats/batting" TargetMode="External"/><Relationship Id="rId490" Type="http://schemas.openxmlformats.org/officeDocument/2006/relationships/hyperlink" Target="https://www.fangraphs.com/depth-charts/undefined" TargetMode="External"/><Relationship Id="rId2171" Type="http://schemas.openxmlformats.org/officeDocument/2006/relationships/hyperlink" Target="https://www.fangraphs.com/players/eli-white/19346/stats/batting" TargetMode="External"/><Relationship Id="rId143" Type="http://schemas.openxmlformats.org/officeDocument/2006/relationships/hyperlink" Target="https://www.fangraphs.com/players/jorge-guzman/17505/stats/pitching" TargetMode="External"/><Relationship Id="rId350" Type="http://schemas.openxmlformats.org/officeDocument/2006/relationships/hyperlink" Target="https://www.fangraphs.com/depth-charts/undefined" TargetMode="External"/><Relationship Id="rId588" Type="http://schemas.openxmlformats.org/officeDocument/2006/relationships/hyperlink" Target="https://www.fangraphs.com/depth-charts/undefined" TargetMode="External"/><Relationship Id="rId795" Type="http://schemas.openxmlformats.org/officeDocument/2006/relationships/hyperlink" Target="https://www.fangraphs.com/players/giancarlo-stanton/4949/stats/batting" TargetMode="External"/><Relationship Id="rId2031" Type="http://schemas.openxmlformats.org/officeDocument/2006/relationships/hyperlink" Target="https://www.fangraphs.com/players/dillon-peters/18790/stats/pitching" TargetMode="External"/><Relationship Id="rId2269" Type="http://schemas.openxmlformats.org/officeDocument/2006/relationships/hyperlink" Target="https://www.fangraphs.com/players/hector-yan/sa917194/stats/pitching" TargetMode="External"/><Relationship Id="rId9" Type="http://schemas.openxmlformats.org/officeDocument/2006/relationships/hyperlink" Target="https://www.fangraphs.com/players/tyler-beede/16981/stats/pitching" TargetMode="External"/><Relationship Id="rId210" Type="http://schemas.openxmlformats.org/officeDocument/2006/relationships/hyperlink" Target="https://www.fangraphs.com/depth-charts/undefined" TargetMode="External"/><Relationship Id="rId448" Type="http://schemas.openxmlformats.org/officeDocument/2006/relationships/hyperlink" Target="https://www.fangraphs.com/depth-charts/undefined" TargetMode="External"/><Relationship Id="rId655" Type="http://schemas.openxmlformats.org/officeDocument/2006/relationships/hyperlink" Target="https://www.fangraphs.com/players/christian-yelich/11477/stats/batting" TargetMode="External"/><Relationship Id="rId862" Type="http://schemas.openxmlformats.org/officeDocument/2006/relationships/hyperlink" Target="https://www.fangraphs.com/depth-charts/undefined" TargetMode="External"/><Relationship Id="rId1078" Type="http://schemas.openxmlformats.org/officeDocument/2006/relationships/hyperlink" Target="https://www.fangraphs.com/depth-charts/undefined" TargetMode="External"/><Relationship Id="rId1285" Type="http://schemas.openxmlformats.org/officeDocument/2006/relationships/hyperlink" Target="https://www.fangraphs.com/players/daniel-ponce-de-leon/16110/stats/pitching" TargetMode="External"/><Relationship Id="rId1492" Type="http://schemas.openxmlformats.org/officeDocument/2006/relationships/hyperlink" Target="https://www.fangraphs.com/depth-charts/undefined" TargetMode="External"/><Relationship Id="rId2129" Type="http://schemas.openxmlformats.org/officeDocument/2006/relationships/hyperlink" Target="https://www.fangraphs.com/players/willy-adames/15986/stats/batting" TargetMode="External"/><Relationship Id="rId2336" Type="http://schemas.openxmlformats.org/officeDocument/2006/relationships/hyperlink" Target="https://www.fangraphs.com/depth-charts/undefined" TargetMode="External"/><Relationship Id="rId308" Type="http://schemas.openxmlformats.org/officeDocument/2006/relationships/hyperlink" Target="https://www.fangraphs.com/depth-charts/undefined" TargetMode="External"/><Relationship Id="rId515" Type="http://schemas.openxmlformats.org/officeDocument/2006/relationships/hyperlink" Target="https://www.fangraphs.com/players/chris-mazza/14151/stats/pitching" TargetMode="External"/><Relationship Id="rId722" Type="http://schemas.openxmlformats.org/officeDocument/2006/relationships/hyperlink" Target="https://www.fangraphs.com/depth-charts/undefined" TargetMode="External"/><Relationship Id="rId1145" Type="http://schemas.openxmlformats.org/officeDocument/2006/relationships/hyperlink" Target="https://www.fangraphs.com/players/derek-hill/16947/stats/batting" TargetMode="External"/><Relationship Id="rId1352" Type="http://schemas.openxmlformats.org/officeDocument/2006/relationships/hyperlink" Target="https://www.fangraphs.com/depth-charts/undefined" TargetMode="External"/><Relationship Id="rId1797" Type="http://schemas.openxmlformats.org/officeDocument/2006/relationships/hyperlink" Target="https://www.fangraphs.com/players/cole-hamels/4972/stats/pitching" TargetMode="External"/><Relationship Id="rId2403" Type="http://schemas.openxmlformats.org/officeDocument/2006/relationships/hyperlink" Target="https://www.fangraphs.com/players/sean-guenther/20045/stats/pitching" TargetMode="External"/><Relationship Id="rId89" Type="http://schemas.openxmlformats.org/officeDocument/2006/relationships/hyperlink" Target="https://www.fangraphs.com/players/dylan-file/sa3004197/stats/pitching" TargetMode="External"/><Relationship Id="rId1005" Type="http://schemas.openxmlformats.org/officeDocument/2006/relationships/hyperlink" Target="https://www.fangraphs.com/players/kohei-arihara/27505/stats/pitching" TargetMode="External"/><Relationship Id="rId1212" Type="http://schemas.openxmlformats.org/officeDocument/2006/relationships/hyperlink" Target="https://www.fangraphs.com/depth-charts/undefined" TargetMode="External"/><Relationship Id="rId1657" Type="http://schemas.openxmlformats.org/officeDocument/2006/relationships/hyperlink" Target="https://www.fangraphs.com/players/chi-chi-gonzalez/14663/stats/pitching" TargetMode="External"/><Relationship Id="rId1864" Type="http://schemas.openxmlformats.org/officeDocument/2006/relationships/hyperlink" Target="https://www.fangraphs.com/depth-charts/undefined" TargetMode="External"/><Relationship Id="rId1517" Type="http://schemas.openxmlformats.org/officeDocument/2006/relationships/hyperlink" Target="https://www.fangraphs.com/players/danny-duffy/3542/stats/pitching" TargetMode="External"/><Relationship Id="rId1724" Type="http://schemas.openxmlformats.org/officeDocument/2006/relationships/hyperlink" Target="https://www.fangraphs.com/depth-charts/undefined" TargetMode="External"/><Relationship Id="rId16" Type="http://schemas.openxmlformats.org/officeDocument/2006/relationships/hyperlink" Target="https://www.fangraphs.com/depth-charts/undefined" TargetMode="External"/><Relationship Id="rId1931" Type="http://schemas.openxmlformats.org/officeDocument/2006/relationships/hyperlink" Target="https://www.fangraphs.com/players/evan-longoria/9368/stats/batting" TargetMode="External"/><Relationship Id="rId2193" Type="http://schemas.openxmlformats.org/officeDocument/2006/relationships/hyperlink" Target="https://www.fangraphs.com/players/steven-brault/15291/stats/pitching" TargetMode="External"/><Relationship Id="rId165" Type="http://schemas.openxmlformats.org/officeDocument/2006/relationships/hyperlink" Target="https://www.fangraphs.com/players/bobby-wahl/14832/stats/pitching" TargetMode="External"/><Relationship Id="rId372" Type="http://schemas.openxmlformats.org/officeDocument/2006/relationships/hyperlink" Target="https://www.fangraphs.com/depth-charts/undefined" TargetMode="External"/><Relationship Id="rId677" Type="http://schemas.openxmlformats.org/officeDocument/2006/relationships/hyperlink" Target="https://www.fangraphs.com/players/aramis-garcia/16925/stats/batting" TargetMode="External"/><Relationship Id="rId2053" Type="http://schemas.openxmlformats.org/officeDocument/2006/relationships/hyperlink" Target="https://www.fangraphs.com/players/brett-phillips/14735/stats/batting" TargetMode="External"/><Relationship Id="rId2260" Type="http://schemas.openxmlformats.org/officeDocument/2006/relationships/hyperlink" Target="https://www.fangraphs.com/depth-charts/undefined" TargetMode="External"/><Relationship Id="rId2358" Type="http://schemas.openxmlformats.org/officeDocument/2006/relationships/hyperlink" Target="https://www.fangraphs.com/depth-charts/undefined" TargetMode="External"/><Relationship Id="rId232" Type="http://schemas.openxmlformats.org/officeDocument/2006/relationships/hyperlink" Target="https://www.fangraphs.com/depth-charts/undefined" TargetMode="External"/><Relationship Id="rId884" Type="http://schemas.openxmlformats.org/officeDocument/2006/relationships/hyperlink" Target="https://www.fangraphs.com/depth-charts/undefined" TargetMode="External"/><Relationship Id="rId2120" Type="http://schemas.openxmlformats.org/officeDocument/2006/relationships/hyperlink" Target="https://www.fangraphs.com/depth-charts/undefined" TargetMode="External"/><Relationship Id="rId537" Type="http://schemas.openxmlformats.org/officeDocument/2006/relationships/hyperlink" Target="https://www.fangraphs.com/players/hyun-jin-ryu/14444/stats/pitching" TargetMode="External"/><Relationship Id="rId744" Type="http://schemas.openxmlformats.org/officeDocument/2006/relationships/hyperlink" Target="https://www.fangraphs.com/depth-charts/undefined" TargetMode="External"/><Relationship Id="rId951" Type="http://schemas.openxmlformats.org/officeDocument/2006/relationships/hyperlink" Target="https://www.fangraphs.com/players/brian-anderson/18289/stats/batting" TargetMode="External"/><Relationship Id="rId1167" Type="http://schemas.openxmlformats.org/officeDocument/2006/relationships/hyperlink" Target="https://www.fangraphs.com/players/jeimer-candelario/13621/stats/batting" TargetMode="External"/><Relationship Id="rId1374" Type="http://schemas.openxmlformats.org/officeDocument/2006/relationships/hyperlink" Target="https://www.fangraphs.com/depth-charts/undefined" TargetMode="External"/><Relationship Id="rId1581" Type="http://schemas.openxmlformats.org/officeDocument/2006/relationships/hyperlink" Target="https://www.fangraphs.com/players/luis-arraez/18568/stats/batting" TargetMode="External"/><Relationship Id="rId1679" Type="http://schemas.openxmlformats.org/officeDocument/2006/relationships/hyperlink" Target="https://www.fangraphs.com/players/noe-ramirez/12800/stats/pitching" TargetMode="External"/><Relationship Id="rId2218" Type="http://schemas.openxmlformats.org/officeDocument/2006/relationships/hyperlink" Target="https://www.fangraphs.com/depth-charts/undefined" TargetMode="External"/><Relationship Id="rId2425" Type="http://schemas.openxmlformats.org/officeDocument/2006/relationships/hyperlink" Target="https://www.fangraphs.com/players/willson-contreras/11609/stats/batting" TargetMode="External"/><Relationship Id="rId80" Type="http://schemas.openxmlformats.org/officeDocument/2006/relationships/hyperlink" Target="https://www.fangraphs.com/depth-charts/undefined" TargetMode="External"/><Relationship Id="rId604" Type="http://schemas.openxmlformats.org/officeDocument/2006/relationships/hyperlink" Target="https://www.fangraphs.com/depth-charts/undefined" TargetMode="External"/><Relationship Id="rId811" Type="http://schemas.openxmlformats.org/officeDocument/2006/relationships/hyperlink" Target="https://www.fangraphs.com/players/garrett-whitlock/20191/stats/pitching" TargetMode="External"/><Relationship Id="rId1027" Type="http://schemas.openxmlformats.org/officeDocument/2006/relationships/hyperlink" Target="https://www.fangraphs.com/players/trevor-williams/16977/stats/pitching" TargetMode="External"/><Relationship Id="rId1234" Type="http://schemas.openxmlformats.org/officeDocument/2006/relationships/hyperlink" Target="https://www.fangraphs.com/depth-charts/undefined" TargetMode="External"/><Relationship Id="rId1441" Type="http://schemas.openxmlformats.org/officeDocument/2006/relationships/hyperlink" Target="https://www.fangraphs.com/players/john-king/22051/stats/pitching" TargetMode="External"/><Relationship Id="rId1886" Type="http://schemas.openxmlformats.org/officeDocument/2006/relationships/hyperlink" Target="https://www.fangraphs.com/depth-charts/undefined" TargetMode="External"/><Relationship Id="rId909" Type="http://schemas.openxmlformats.org/officeDocument/2006/relationships/hyperlink" Target="https://www.fangraphs.com/players/cavan-biggio/19252/stats/batting" TargetMode="External"/><Relationship Id="rId1301" Type="http://schemas.openxmlformats.org/officeDocument/2006/relationships/hyperlink" Target="https://www.fangraphs.com/players/mark-canha/11445/stats/batting" TargetMode="External"/><Relationship Id="rId1539" Type="http://schemas.openxmlformats.org/officeDocument/2006/relationships/hyperlink" Target="https://www.fangraphs.com/players/jose-urena/11589/stats/pitching" TargetMode="External"/><Relationship Id="rId1746" Type="http://schemas.openxmlformats.org/officeDocument/2006/relationships/hyperlink" Target="https://www.fangraphs.com/depth-charts/undefined" TargetMode="External"/><Relationship Id="rId1953" Type="http://schemas.openxmlformats.org/officeDocument/2006/relationships/hyperlink" Target="https://www.fangraphs.com/players/wily-peralta/7738/stats/pitching" TargetMode="External"/><Relationship Id="rId38" Type="http://schemas.openxmlformats.org/officeDocument/2006/relationships/hyperlink" Target="https://www.fangraphs.com/depth-charts/undefined" TargetMode="External"/><Relationship Id="rId1606" Type="http://schemas.openxmlformats.org/officeDocument/2006/relationships/hyperlink" Target="https://www.fangraphs.com/depth-charts/undefined" TargetMode="External"/><Relationship Id="rId1813" Type="http://schemas.openxmlformats.org/officeDocument/2006/relationships/hyperlink" Target="https://www.fangraphs.com/players/jorge-alcala/19459/stats/pitching" TargetMode="External"/><Relationship Id="rId187" Type="http://schemas.openxmlformats.org/officeDocument/2006/relationships/hyperlink" Target="https://www.fangraphs.com/players/steven-brault/15291/stats/pitching" TargetMode="External"/><Relationship Id="rId394" Type="http://schemas.openxmlformats.org/officeDocument/2006/relationships/hyperlink" Target="https://www.fangraphs.com/depth-charts/undefined" TargetMode="External"/><Relationship Id="rId2075" Type="http://schemas.openxmlformats.org/officeDocument/2006/relationships/hyperlink" Target="https://www.fangraphs.com/players/taylor-jones/19533/stats/batting" TargetMode="External"/><Relationship Id="rId2282" Type="http://schemas.openxmlformats.org/officeDocument/2006/relationships/hyperlink" Target="https://www.fangraphs.com/depth-charts/undefined" TargetMode="External"/><Relationship Id="rId254" Type="http://schemas.openxmlformats.org/officeDocument/2006/relationships/hyperlink" Target="https://www.fangraphs.com/depth-charts/undefined" TargetMode="External"/><Relationship Id="rId699" Type="http://schemas.openxmlformats.org/officeDocument/2006/relationships/hyperlink" Target="https://www.fangraphs.com/players/alex-dickerson/12649/stats/batting" TargetMode="External"/><Relationship Id="rId1091" Type="http://schemas.openxmlformats.org/officeDocument/2006/relationships/hyperlink" Target="https://www.fangraphs.com/players/kwang-hyun-kim/27458/stats/pitching" TargetMode="External"/><Relationship Id="rId114" Type="http://schemas.openxmlformats.org/officeDocument/2006/relationships/hyperlink" Target="https://www.fangraphs.com/depth-charts/undefined" TargetMode="External"/><Relationship Id="rId461" Type="http://schemas.openxmlformats.org/officeDocument/2006/relationships/hyperlink" Target="https://www.fangraphs.com/players/ronald-torreyes/11400/stats/batting" TargetMode="External"/><Relationship Id="rId559" Type="http://schemas.openxmlformats.org/officeDocument/2006/relationships/hyperlink" Target="https://www.fangraphs.com/players/kyle-zimmer/14169/stats/pitching" TargetMode="External"/><Relationship Id="rId766" Type="http://schemas.openxmlformats.org/officeDocument/2006/relationships/hyperlink" Target="https://www.fangraphs.com/depth-charts/undefined" TargetMode="External"/><Relationship Id="rId1189" Type="http://schemas.openxmlformats.org/officeDocument/2006/relationships/hyperlink" Target="https://www.fangraphs.com/players/corey-dickerson/10762/stats/batting" TargetMode="External"/><Relationship Id="rId1396" Type="http://schemas.openxmlformats.org/officeDocument/2006/relationships/hyperlink" Target="https://www.fangraphs.com/depth-charts/undefined" TargetMode="External"/><Relationship Id="rId2142" Type="http://schemas.openxmlformats.org/officeDocument/2006/relationships/hyperlink" Target="https://www.fangraphs.com/depth-charts/undefined" TargetMode="External"/><Relationship Id="rId321" Type="http://schemas.openxmlformats.org/officeDocument/2006/relationships/hyperlink" Target="https://www.fangraphs.com/players/pedro-baez/5420/stats/pitching" TargetMode="External"/><Relationship Id="rId419" Type="http://schemas.openxmlformats.org/officeDocument/2006/relationships/hyperlink" Target="https://www.fangraphs.com/players/lance-lynn/2520/stats/pitching" TargetMode="External"/><Relationship Id="rId626" Type="http://schemas.openxmlformats.org/officeDocument/2006/relationships/hyperlink" Target="https://www.fangraphs.com/depth-charts/undefined" TargetMode="External"/><Relationship Id="rId973" Type="http://schemas.openxmlformats.org/officeDocument/2006/relationships/hyperlink" Target="https://www.fangraphs.com/players/luke-voit/14811/stats/batting" TargetMode="External"/><Relationship Id="rId1049" Type="http://schemas.openxmlformats.org/officeDocument/2006/relationships/hyperlink" Target="https://www.fangraphs.com/players/mitch-garver/15161/stats/batting" TargetMode="External"/><Relationship Id="rId1256" Type="http://schemas.openxmlformats.org/officeDocument/2006/relationships/hyperlink" Target="https://www.fangraphs.com/depth-charts/undefined" TargetMode="External"/><Relationship Id="rId2002" Type="http://schemas.openxmlformats.org/officeDocument/2006/relationships/hyperlink" Target="https://www.fangraphs.com/depth-charts/undefined" TargetMode="External"/><Relationship Id="rId2307" Type="http://schemas.openxmlformats.org/officeDocument/2006/relationships/hyperlink" Target="https://www.fangraphs.com/players/kyle-tyler/22092/stats/pitching" TargetMode="External"/><Relationship Id="rId833" Type="http://schemas.openxmlformats.org/officeDocument/2006/relationships/hyperlink" Target="https://www.fangraphs.com/players/scott-kingery/17975/stats/batting" TargetMode="External"/><Relationship Id="rId1116" Type="http://schemas.openxmlformats.org/officeDocument/2006/relationships/hyperlink" Target="https://www.fangraphs.com/depth-charts/undefined" TargetMode="External"/><Relationship Id="rId1463" Type="http://schemas.openxmlformats.org/officeDocument/2006/relationships/hyperlink" Target="https://www.fangraphs.com/players/carlos-correa/14162/stats/batting" TargetMode="External"/><Relationship Id="rId1670" Type="http://schemas.openxmlformats.org/officeDocument/2006/relationships/hyperlink" Target="https://www.fangraphs.com/depth-charts/undefined" TargetMode="External"/><Relationship Id="rId1768" Type="http://schemas.openxmlformats.org/officeDocument/2006/relationships/hyperlink" Target="https://www.fangraphs.com/depth-charts/undefined" TargetMode="External"/><Relationship Id="rId900" Type="http://schemas.openxmlformats.org/officeDocument/2006/relationships/hyperlink" Target="https://www.fangraphs.com/depth-charts/undefined" TargetMode="External"/><Relationship Id="rId1323" Type="http://schemas.openxmlformats.org/officeDocument/2006/relationships/hyperlink" Target="https://www.fangraphs.com/players/ryan-thompson/16647/stats/pitching" TargetMode="External"/><Relationship Id="rId1530" Type="http://schemas.openxmlformats.org/officeDocument/2006/relationships/hyperlink" Target="https://www.fangraphs.com/depth-charts/undefined" TargetMode="External"/><Relationship Id="rId1628" Type="http://schemas.openxmlformats.org/officeDocument/2006/relationships/hyperlink" Target="https://www.fangraphs.com/depth-charts/undefined" TargetMode="External"/><Relationship Id="rId1975" Type="http://schemas.openxmlformats.org/officeDocument/2006/relationships/hyperlink" Target="https://www.fangraphs.com/players/dylan-bundy/12917/stats/pitching" TargetMode="External"/><Relationship Id="rId1835" Type="http://schemas.openxmlformats.org/officeDocument/2006/relationships/hyperlink" Target="https://www.fangraphs.com/players/angel-perdomo/17759/stats/pitching" TargetMode="External"/><Relationship Id="rId1902" Type="http://schemas.openxmlformats.org/officeDocument/2006/relationships/hyperlink" Target="https://www.fangraphs.com/depth-charts/undefined" TargetMode="External"/><Relationship Id="rId2097" Type="http://schemas.openxmlformats.org/officeDocument/2006/relationships/hyperlink" Target="https://www.fangraphs.com/players/john-curtiss/16128/stats/pitching" TargetMode="External"/><Relationship Id="rId276" Type="http://schemas.openxmlformats.org/officeDocument/2006/relationships/hyperlink" Target="https://www.fangraphs.com/depth-charts/undefined" TargetMode="External"/><Relationship Id="rId483" Type="http://schemas.openxmlformats.org/officeDocument/2006/relationships/hyperlink" Target="https://www.fangraphs.com/players/jean-segura/5933/stats/batting" TargetMode="External"/><Relationship Id="rId690" Type="http://schemas.openxmlformats.org/officeDocument/2006/relationships/hyperlink" Target="https://www.fangraphs.com/depth-charts/undefined" TargetMode="External"/><Relationship Id="rId2164" Type="http://schemas.openxmlformats.org/officeDocument/2006/relationships/hyperlink" Target="https://www.fangraphs.com/depth-charts/undefined" TargetMode="External"/><Relationship Id="rId2371" Type="http://schemas.openxmlformats.org/officeDocument/2006/relationships/hyperlink" Target="https://www.fangraphs.com/players/jesus-aguilar/11342/stats/batting" TargetMode="External"/><Relationship Id="rId136" Type="http://schemas.openxmlformats.org/officeDocument/2006/relationships/hyperlink" Target="https://www.fangraphs.com/depth-charts/undefined" TargetMode="External"/><Relationship Id="rId343" Type="http://schemas.openxmlformats.org/officeDocument/2006/relationships/hyperlink" Target="https://www.fangraphs.com/players/tyler-oneill/15711/stats/batting" TargetMode="External"/><Relationship Id="rId550" Type="http://schemas.openxmlformats.org/officeDocument/2006/relationships/hyperlink" Target="https://www.fangraphs.com/depth-charts/undefined" TargetMode="External"/><Relationship Id="rId788" Type="http://schemas.openxmlformats.org/officeDocument/2006/relationships/hyperlink" Target="https://www.fangraphs.com/depth-charts/undefined" TargetMode="External"/><Relationship Id="rId995" Type="http://schemas.openxmlformats.org/officeDocument/2006/relationships/hyperlink" Target="https://www.fangraphs.com/players/nick-neidert/18699/stats/pitching" TargetMode="External"/><Relationship Id="rId1180" Type="http://schemas.openxmlformats.org/officeDocument/2006/relationships/hyperlink" Target="https://www.fangraphs.com/depth-charts/undefined" TargetMode="External"/><Relationship Id="rId2024" Type="http://schemas.openxmlformats.org/officeDocument/2006/relationships/hyperlink" Target="https://www.fangraphs.com/depth-charts/undefined" TargetMode="External"/><Relationship Id="rId2231" Type="http://schemas.openxmlformats.org/officeDocument/2006/relationships/hyperlink" Target="https://www.fangraphs.com/players/luis-oviedo/21728/stats/pitching" TargetMode="External"/><Relationship Id="rId203" Type="http://schemas.openxmlformats.org/officeDocument/2006/relationships/hyperlink" Target="https://www.fangraphs.com/players/harrison-bader/18030/stats/batting" TargetMode="External"/><Relationship Id="rId648" Type="http://schemas.openxmlformats.org/officeDocument/2006/relationships/hyperlink" Target="https://www.fangraphs.com/depth-charts/undefined" TargetMode="External"/><Relationship Id="rId855" Type="http://schemas.openxmlformats.org/officeDocument/2006/relationships/hyperlink" Target="https://www.fangraphs.com/players/pete-alonso/19251/stats/batting" TargetMode="External"/><Relationship Id="rId1040" Type="http://schemas.openxmlformats.org/officeDocument/2006/relationships/hyperlink" Target="https://www.fangraphs.com/depth-charts/undefined" TargetMode="External"/><Relationship Id="rId1278" Type="http://schemas.openxmlformats.org/officeDocument/2006/relationships/hyperlink" Target="https://www.fangraphs.com/depth-charts/undefined" TargetMode="External"/><Relationship Id="rId1485" Type="http://schemas.openxmlformats.org/officeDocument/2006/relationships/hyperlink" Target="https://www.fangraphs.com/players/ian-anderson/19951/stats/pitching" TargetMode="External"/><Relationship Id="rId1692" Type="http://schemas.openxmlformats.org/officeDocument/2006/relationships/hyperlink" Target="https://www.fangraphs.com/depth-charts/undefined" TargetMode="External"/><Relationship Id="rId2329" Type="http://schemas.openxmlformats.org/officeDocument/2006/relationships/hyperlink" Target="https://www.fangraphs.com/players/tyler-wells/20000/stats/pitching" TargetMode="External"/><Relationship Id="rId410" Type="http://schemas.openxmlformats.org/officeDocument/2006/relationships/hyperlink" Target="https://www.fangraphs.com/depth-charts/undefined" TargetMode="External"/><Relationship Id="rId508" Type="http://schemas.openxmlformats.org/officeDocument/2006/relationships/hyperlink" Target="https://www.fangraphs.com/depth-charts/undefined" TargetMode="External"/><Relationship Id="rId715" Type="http://schemas.openxmlformats.org/officeDocument/2006/relationships/hyperlink" Target="https://www.fangraphs.com/players/zac-gallen/19291/stats/pitching" TargetMode="External"/><Relationship Id="rId922" Type="http://schemas.openxmlformats.org/officeDocument/2006/relationships/hyperlink" Target="https://www.fangraphs.com/depth-charts/undefined" TargetMode="External"/><Relationship Id="rId1138" Type="http://schemas.openxmlformats.org/officeDocument/2006/relationships/hyperlink" Target="https://www.fangraphs.com/depth-charts/undefined" TargetMode="External"/><Relationship Id="rId1345" Type="http://schemas.openxmlformats.org/officeDocument/2006/relationships/hyperlink" Target="https://www.fangraphs.com/players/dan-altavilla/16507/stats/pitching" TargetMode="External"/><Relationship Id="rId1552" Type="http://schemas.openxmlformats.org/officeDocument/2006/relationships/hyperlink" Target="https://www.fangraphs.com/depth-charts/undefined" TargetMode="External"/><Relationship Id="rId1997" Type="http://schemas.openxmlformats.org/officeDocument/2006/relationships/hyperlink" Target="https://www.fangraphs.com/players/dane-dunning/19409/stats/pitching" TargetMode="External"/><Relationship Id="rId1205" Type="http://schemas.openxmlformats.org/officeDocument/2006/relationships/hyperlink" Target="https://www.fangraphs.com/players/austin-hedges/12976/stats/batting" TargetMode="External"/><Relationship Id="rId1857" Type="http://schemas.openxmlformats.org/officeDocument/2006/relationships/hyperlink" Target="https://www.fangraphs.com/players/clay-holmes/13649/stats/pitching" TargetMode="External"/><Relationship Id="rId51" Type="http://schemas.openxmlformats.org/officeDocument/2006/relationships/hyperlink" Target="https://www.fangraphs.com/players/ken-giles/12910/stats/pitching" TargetMode="External"/><Relationship Id="rId1412" Type="http://schemas.openxmlformats.org/officeDocument/2006/relationships/hyperlink" Target="https://www.fangraphs.com/depth-charts/undefined" TargetMode="External"/><Relationship Id="rId1717" Type="http://schemas.openxmlformats.org/officeDocument/2006/relationships/hyperlink" Target="https://www.fangraphs.com/players/anthony-rendon/12861/stats/batting" TargetMode="External"/><Relationship Id="rId1924" Type="http://schemas.openxmlformats.org/officeDocument/2006/relationships/hyperlink" Target="https://www.fangraphs.com/depth-charts/undefined" TargetMode="External"/><Relationship Id="rId298" Type="http://schemas.openxmlformats.org/officeDocument/2006/relationships/hyperlink" Target="https://www.fangraphs.com/depth-charts/undefined" TargetMode="External"/><Relationship Id="rId158" Type="http://schemas.openxmlformats.org/officeDocument/2006/relationships/hyperlink" Target="https://www.fangraphs.com/depth-charts/undefined" TargetMode="External"/><Relationship Id="rId2186" Type="http://schemas.openxmlformats.org/officeDocument/2006/relationships/hyperlink" Target="https://www.fangraphs.com/depth-charts/undefined" TargetMode="External"/><Relationship Id="rId2393" Type="http://schemas.openxmlformats.org/officeDocument/2006/relationships/hyperlink" Target="https://www.fangraphs.com/players/luis-garcia-jr/20391/stats/batting" TargetMode="External"/><Relationship Id="rId365" Type="http://schemas.openxmlformats.org/officeDocument/2006/relationships/hyperlink" Target="https://www.fangraphs.com/players/max-stassi/10059/stats/batting" TargetMode="External"/><Relationship Id="rId572" Type="http://schemas.openxmlformats.org/officeDocument/2006/relationships/hyperlink" Target="https://www.fangraphs.com/depth-charts/undefined" TargetMode="External"/><Relationship Id="rId2046" Type="http://schemas.openxmlformats.org/officeDocument/2006/relationships/hyperlink" Target="https://www.fangraphs.com/depth-charts/undefined" TargetMode="External"/><Relationship Id="rId2253" Type="http://schemas.openxmlformats.org/officeDocument/2006/relationships/hyperlink" Target="https://www.fangraphs.com/players/manuel-rodriguez/20794/stats/pitching" TargetMode="External"/><Relationship Id="rId225" Type="http://schemas.openxmlformats.org/officeDocument/2006/relationships/hyperlink" Target="https://www.fangraphs.com/players/ryan-brasier/5615/stats/pitching" TargetMode="External"/><Relationship Id="rId432" Type="http://schemas.openxmlformats.org/officeDocument/2006/relationships/hyperlink" Target="https://www.fangraphs.com/depth-charts/undefined" TargetMode="External"/><Relationship Id="rId877" Type="http://schemas.openxmlformats.org/officeDocument/2006/relationships/hyperlink" Target="https://www.fangraphs.com/players/trevor-cahill/6249/stats/pitching" TargetMode="External"/><Relationship Id="rId1062" Type="http://schemas.openxmlformats.org/officeDocument/2006/relationships/hyperlink" Target="https://www.fangraphs.com/depth-charts/undefined" TargetMode="External"/><Relationship Id="rId2113" Type="http://schemas.openxmlformats.org/officeDocument/2006/relationships/hyperlink" Target="https://www.fangraphs.com/players/jarren-duran/24617/stats/batting" TargetMode="External"/><Relationship Id="rId2320" Type="http://schemas.openxmlformats.org/officeDocument/2006/relationships/hyperlink" Target="https://www.fangraphs.com/depth-charts/undefined" TargetMode="External"/><Relationship Id="rId737" Type="http://schemas.openxmlformats.org/officeDocument/2006/relationships/hyperlink" Target="https://www.fangraphs.com/players/kevin-kiermaier/11038/stats/batting" TargetMode="External"/><Relationship Id="rId944" Type="http://schemas.openxmlformats.org/officeDocument/2006/relationships/hyperlink" Target="https://www.fangraphs.com/depth-charts/undefined" TargetMode="External"/><Relationship Id="rId1367" Type="http://schemas.openxmlformats.org/officeDocument/2006/relationships/hyperlink" Target="https://www.fangraphs.com/players/dellin-betances/6216/stats/pitching" TargetMode="External"/><Relationship Id="rId1574" Type="http://schemas.openxmlformats.org/officeDocument/2006/relationships/hyperlink" Target="https://www.fangraphs.com/depth-charts/undefined" TargetMode="External"/><Relationship Id="rId1781" Type="http://schemas.openxmlformats.org/officeDocument/2006/relationships/hyperlink" Target="https://www.fangraphs.com/players/bobby-bradley/17278/stats/batting" TargetMode="External"/><Relationship Id="rId2418" Type="http://schemas.openxmlformats.org/officeDocument/2006/relationships/hyperlink" Target="https://www.fangraphs.com/depth-charts/undefined" TargetMode="External"/><Relationship Id="rId73" Type="http://schemas.openxmlformats.org/officeDocument/2006/relationships/hyperlink" Target="https://www.fangraphs.com/players/luis-frias/21997/stats/pitching" TargetMode="External"/><Relationship Id="rId804" Type="http://schemas.openxmlformats.org/officeDocument/2006/relationships/hyperlink" Target="https://www.fangraphs.com/depth-charts/undefined" TargetMode="External"/><Relationship Id="rId1227" Type="http://schemas.openxmlformats.org/officeDocument/2006/relationships/hyperlink" Target="https://www.fangraphs.com/players/pierce-johnson/13435/stats/pitching" TargetMode="External"/><Relationship Id="rId1434" Type="http://schemas.openxmlformats.org/officeDocument/2006/relationships/hyperlink" Target="https://www.fangraphs.com/depth-charts/undefined" TargetMode="External"/><Relationship Id="rId1641" Type="http://schemas.openxmlformats.org/officeDocument/2006/relationships/hyperlink" Target="https://www.fangraphs.com/players/jace-peterson/12325/stats/batting" TargetMode="External"/><Relationship Id="rId1879" Type="http://schemas.openxmlformats.org/officeDocument/2006/relationships/hyperlink" Target="https://www.fangraphs.com/players/joe-panik/11936/stats/batting" TargetMode="External"/><Relationship Id="rId1501" Type="http://schemas.openxmlformats.org/officeDocument/2006/relationships/hyperlink" Target="https://www.fangraphs.com/players/yusei-kikuchi/20633/stats/pitching" TargetMode="External"/><Relationship Id="rId1739" Type="http://schemas.openxmlformats.org/officeDocument/2006/relationships/hyperlink" Target="https://www.fangraphs.com/players/cavan-biggio/19252/stats/batting" TargetMode="External"/><Relationship Id="rId1946" Type="http://schemas.openxmlformats.org/officeDocument/2006/relationships/hyperlink" Target="https://www.fangraphs.com/depth-charts/undefined" TargetMode="External"/><Relationship Id="rId1806" Type="http://schemas.openxmlformats.org/officeDocument/2006/relationships/hyperlink" Target="https://www.fangraphs.com/depth-charts/undefined" TargetMode="External"/><Relationship Id="rId387" Type="http://schemas.openxmlformats.org/officeDocument/2006/relationships/hyperlink" Target="https://www.fangraphs.com/players/jordan-romano/16122/stats/pitching" TargetMode="External"/><Relationship Id="rId594" Type="http://schemas.openxmlformats.org/officeDocument/2006/relationships/hyperlink" Target="https://www.fangraphs.com/depth-charts/undefined" TargetMode="External"/><Relationship Id="rId2068" Type="http://schemas.openxmlformats.org/officeDocument/2006/relationships/hyperlink" Target="https://www.fangraphs.com/depth-charts/undefined" TargetMode="External"/><Relationship Id="rId2275" Type="http://schemas.openxmlformats.org/officeDocument/2006/relationships/hyperlink" Target="https://www.fangraphs.com/players/andrew-kittredge/12828/stats/pitching" TargetMode="External"/><Relationship Id="rId247" Type="http://schemas.openxmlformats.org/officeDocument/2006/relationships/hyperlink" Target="https://www.fangraphs.com/players/yan-gomes/9627/stats/batting" TargetMode="External"/><Relationship Id="rId899" Type="http://schemas.openxmlformats.org/officeDocument/2006/relationships/hyperlink" Target="https://www.fangraphs.com/players/drew-steckenrider/18806/stats/pitching" TargetMode="External"/><Relationship Id="rId1084" Type="http://schemas.openxmlformats.org/officeDocument/2006/relationships/hyperlink" Target="https://www.fangraphs.com/depth-charts/undefined" TargetMode="External"/><Relationship Id="rId107" Type="http://schemas.openxmlformats.org/officeDocument/2006/relationships/hyperlink" Target="https://www.fangraphs.com/players/javy-guerra/17292/stats/pitching" TargetMode="External"/><Relationship Id="rId454" Type="http://schemas.openxmlformats.org/officeDocument/2006/relationships/hyperlink" Target="https://www.fangraphs.com/depth-charts/undefined" TargetMode="External"/><Relationship Id="rId661" Type="http://schemas.openxmlformats.org/officeDocument/2006/relationships/hyperlink" Target="https://www.fangraphs.com/players/diego-castillo/17496/stats/pitching" TargetMode="External"/><Relationship Id="rId759" Type="http://schemas.openxmlformats.org/officeDocument/2006/relationships/hyperlink" Target="https://www.fangraphs.com/players/eric-hosmer/3516/stats/batting" TargetMode="External"/><Relationship Id="rId966" Type="http://schemas.openxmlformats.org/officeDocument/2006/relationships/hyperlink" Target="https://www.fangraphs.com/depth-charts/undefined" TargetMode="External"/><Relationship Id="rId1291" Type="http://schemas.openxmlformats.org/officeDocument/2006/relationships/hyperlink" Target="https://www.fangraphs.com/players/brandon-belt/10264/stats/batting" TargetMode="External"/><Relationship Id="rId1389" Type="http://schemas.openxmlformats.org/officeDocument/2006/relationships/hyperlink" Target="https://www.fangraphs.com/players/josh-naylor/18839/stats/batting" TargetMode="External"/><Relationship Id="rId1596" Type="http://schemas.openxmlformats.org/officeDocument/2006/relationships/hyperlink" Target="https://www.fangraphs.com/depth-charts/undefined" TargetMode="External"/><Relationship Id="rId2135" Type="http://schemas.openxmlformats.org/officeDocument/2006/relationships/hyperlink" Target="https://www.fangraphs.com/players/jt-brubaker/17578/stats/pitching" TargetMode="External"/><Relationship Id="rId2342" Type="http://schemas.openxmlformats.org/officeDocument/2006/relationships/hyperlink" Target="https://www.fangraphs.com/depth-charts/undefined" TargetMode="External"/><Relationship Id="rId314" Type="http://schemas.openxmlformats.org/officeDocument/2006/relationships/hyperlink" Target="https://www.fangraphs.com/depth-charts/undefined" TargetMode="External"/><Relationship Id="rId521" Type="http://schemas.openxmlformats.org/officeDocument/2006/relationships/hyperlink" Target="https://www.fangraphs.com/players/dennis-santana/17878/stats/pitching" TargetMode="External"/><Relationship Id="rId619" Type="http://schemas.openxmlformats.org/officeDocument/2006/relationships/hyperlink" Target="https://www.fangraphs.com/players/aaron-hicks/5297/stats/batting" TargetMode="External"/><Relationship Id="rId1151" Type="http://schemas.openxmlformats.org/officeDocument/2006/relationships/hyperlink" Target="https://www.fangraphs.com/players/rony-garcia/20430/stats/pitching" TargetMode="External"/><Relationship Id="rId1249" Type="http://schemas.openxmlformats.org/officeDocument/2006/relationships/hyperlink" Target="https://www.fangraphs.com/players/austin-gomber/16561/stats/pitching" TargetMode="External"/><Relationship Id="rId2202" Type="http://schemas.openxmlformats.org/officeDocument/2006/relationships/hyperlink" Target="https://www.fangraphs.com/depth-charts/undefined" TargetMode="External"/><Relationship Id="rId95" Type="http://schemas.openxmlformats.org/officeDocument/2006/relationships/hyperlink" Target="https://www.fangraphs.com/players/zac-gallen/19291/stats/pitching" TargetMode="External"/><Relationship Id="rId826" Type="http://schemas.openxmlformats.org/officeDocument/2006/relationships/hyperlink" Target="https://www.fangraphs.com/depth-charts/undefined" TargetMode="External"/><Relationship Id="rId1011" Type="http://schemas.openxmlformats.org/officeDocument/2006/relationships/hyperlink" Target="https://www.fangraphs.com/players/erik-swanson/16587/stats/pitching" TargetMode="External"/><Relationship Id="rId1109" Type="http://schemas.openxmlformats.org/officeDocument/2006/relationships/hyperlink" Target="https://www.fangraphs.com/players/michael-feliz/11903/stats/pitching" TargetMode="External"/><Relationship Id="rId1456" Type="http://schemas.openxmlformats.org/officeDocument/2006/relationships/hyperlink" Target="https://www.fangraphs.com/depth-charts/undefined" TargetMode="External"/><Relationship Id="rId1663" Type="http://schemas.openxmlformats.org/officeDocument/2006/relationships/hyperlink" Target="https://www.fangraphs.com/players/stephen-strasburg/10131/stats/pitching" TargetMode="External"/><Relationship Id="rId1870" Type="http://schemas.openxmlformats.org/officeDocument/2006/relationships/hyperlink" Target="https://www.fangraphs.com/depth-charts/undefined" TargetMode="External"/><Relationship Id="rId1968" Type="http://schemas.openxmlformats.org/officeDocument/2006/relationships/hyperlink" Target="https://www.fangraphs.com/depth-charts/undefined" TargetMode="External"/><Relationship Id="rId1316" Type="http://schemas.openxmlformats.org/officeDocument/2006/relationships/hyperlink" Target="https://www.fangraphs.com/depth-charts/undefined" TargetMode="External"/><Relationship Id="rId1523" Type="http://schemas.openxmlformats.org/officeDocument/2006/relationships/hyperlink" Target="https://www.fangraphs.com/players/kyle-higashioka/5517/stats/batting" TargetMode="External"/><Relationship Id="rId1730" Type="http://schemas.openxmlformats.org/officeDocument/2006/relationships/hyperlink" Target="https://www.fangraphs.com/depth-charts/undefined" TargetMode="External"/><Relationship Id="rId22" Type="http://schemas.openxmlformats.org/officeDocument/2006/relationships/hyperlink" Target="https://www.fangraphs.com/depth-charts/undefined" TargetMode="External"/><Relationship Id="rId1828" Type="http://schemas.openxmlformats.org/officeDocument/2006/relationships/hyperlink" Target="https://www.fangraphs.com/depth-charts/undefined" TargetMode="External"/><Relationship Id="rId171" Type="http://schemas.openxmlformats.org/officeDocument/2006/relationships/hyperlink" Target="https://www.fangraphs.com/players/pierce-johnson/13435/stats/pitching" TargetMode="External"/><Relationship Id="rId2297" Type="http://schemas.openxmlformats.org/officeDocument/2006/relationships/hyperlink" Target="https://www.fangraphs.com/players/mike-moustakas/4892/stats/batting" TargetMode="External"/><Relationship Id="rId269" Type="http://schemas.openxmlformats.org/officeDocument/2006/relationships/hyperlink" Target="https://www.fangraphs.com/players/burch-smith/12784/stats/pitching" TargetMode="External"/><Relationship Id="rId476" Type="http://schemas.openxmlformats.org/officeDocument/2006/relationships/hyperlink" Target="https://www.fangraphs.com/depth-charts/undefined" TargetMode="External"/><Relationship Id="rId683" Type="http://schemas.openxmlformats.org/officeDocument/2006/relationships/hyperlink" Target="https://www.fangraphs.com/players/gregory-polanco/12907/stats/batting" TargetMode="External"/><Relationship Id="rId890" Type="http://schemas.openxmlformats.org/officeDocument/2006/relationships/hyperlink" Target="https://www.fangraphs.com/depth-charts/undefined" TargetMode="External"/><Relationship Id="rId2157" Type="http://schemas.openxmlformats.org/officeDocument/2006/relationships/hyperlink" Target="https://www.fangraphs.com/players/david-bednar/19569/stats/pitching" TargetMode="External"/><Relationship Id="rId2364" Type="http://schemas.openxmlformats.org/officeDocument/2006/relationships/hyperlink" Target="https://www.fangraphs.com/depth-charts/undefined" TargetMode="External"/><Relationship Id="rId129" Type="http://schemas.openxmlformats.org/officeDocument/2006/relationships/hyperlink" Target="https://www.fangraphs.com/players/cody-ponce/17920/stats/pitching" TargetMode="External"/><Relationship Id="rId336" Type="http://schemas.openxmlformats.org/officeDocument/2006/relationships/hyperlink" Target="https://www.fangraphs.com/depth-charts/undefined" TargetMode="External"/><Relationship Id="rId543" Type="http://schemas.openxmlformats.org/officeDocument/2006/relationships/hyperlink" Target="https://www.fangraphs.com/players/luis-robert-jr/20043/stats/batting" TargetMode="External"/><Relationship Id="rId988" Type="http://schemas.openxmlformats.org/officeDocument/2006/relationships/hyperlink" Target="https://www.fangraphs.com/depth-charts/undefined" TargetMode="External"/><Relationship Id="rId1173" Type="http://schemas.openxmlformats.org/officeDocument/2006/relationships/hyperlink" Target="https://www.fangraphs.com/players/jon-duplantier/19546/stats/pitching" TargetMode="External"/><Relationship Id="rId1380" Type="http://schemas.openxmlformats.org/officeDocument/2006/relationships/hyperlink" Target="https://www.fangraphs.com/depth-charts/undefined" TargetMode="External"/><Relationship Id="rId2017" Type="http://schemas.openxmlformats.org/officeDocument/2006/relationships/hyperlink" Target="https://www.fangraphs.com/players/tejay-antone/16233/stats/pitching" TargetMode="External"/><Relationship Id="rId2224" Type="http://schemas.openxmlformats.org/officeDocument/2006/relationships/hyperlink" Target="https://www.fangraphs.com/depth-charts/undefined" TargetMode="External"/><Relationship Id="rId403" Type="http://schemas.openxmlformats.org/officeDocument/2006/relationships/hyperlink" Target="https://www.fangraphs.com/players/robel-garcia/13167/stats/batting" TargetMode="External"/><Relationship Id="rId750" Type="http://schemas.openxmlformats.org/officeDocument/2006/relationships/hyperlink" Target="https://www.fangraphs.com/depth-charts/undefined" TargetMode="External"/><Relationship Id="rId848" Type="http://schemas.openxmlformats.org/officeDocument/2006/relationships/hyperlink" Target="https://www.fangraphs.com/depth-charts/undefined" TargetMode="External"/><Relationship Id="rId1033" Type="http://schemas.openxmlformats.org/officeDocument/2006/relationships/hyperlink" Target="https://www.fangraphs.com/players/curt-casali/12510/stats/batting" TargetMode="External"/><Relationship Id="rId1478" Type="http://schemas.openxmlformats.org/officeDocument/2006/relationships/hyperlink" Target="https://www.fangraphs.com/depth-charts/undefined" TargetMode="External"/><Relationship Id="rId1685" Type="http://schemas.openxmlformats.org/officeDocument/2006/relationships/hyperlink" Target="https://www.fangraphs.com/players/pavin-smith/19892/stats/batting" TargetMode="External"/><Relationship Id="rId1892" Type="http://schemas.openxmlformats.org/officeDocument/2006/relationships/hyperlink" Target="https://www.fangraphs.com/depth-charts/undefined" TargetMode="External"/><Relationship Id="rId2431" Type="http://schemas.openxmlformats.org/officeDocument/2006/relationships/hyperlink" Target="https://www.fangraphs.com/players/jd-davis/16219/stats/batting" TargetMode="External"/><Relationship Id="rId610" Type="http://schemas.openxmlformats.org/officeDocument/2006/relationships/hyperlink" Target="https://www.fangraphs.com/depth-charts/undefined" TargetMode="External"/><Relationship Id="rId708" Type="http://schemas.openxmlformats.org/officeDocument/2006/relationships/hyperlink" Target="https://www.fangraphs.com/depth-charts/undefined" TargetMode="External"/><Relationship Id="rId915" Type="http://schemas.openxmlformats.org/officeDocument/2006/relationships/hyperlink" Target="https://www.fangraphs.com/players/matt-duffy/13836/stats/batting" TargetMode="External"/><Relationship Id="rId1240" Type="http://schemas.openxmlformats.org/officeDocument/2006/relationships/hyperlink" Target="https://www.fangraphs.com/depth-charts/undefined" TargetMode="External"/><Relationship Id="rId1338" Type="http://schemas.openxmlformats.org/officeDocument/2006/relationships/hyperlink" Target="https://www.fangraphs.com/depth-charts/undefined" TargetMode="External"/><Relationship Id="rId1545" Type="http://schemas.openxmlformats.org/officeDocument/2006/relationships/hyperlink" Target="https://www.fangraphs.com/players/jacob-degrom/10954/stats/pitching" TargetMode="External"/><Relationship Id="rId1100" Type="http://schemas.openxmlformats.org/officeDocument/2006/relationships/hyperlink" Target="https://www.fangraphs.com/depth-charts/undefined" TargetMode="External"/><Relationship Id="rId1405" Type="http://schemas.openxmlformats.org/officeDocument/2006/relationships/hyperlink" Target="https://www.fangraphs.com/players/joe-ross/12972/stats/pitching" TargetMode="External"/><Relationship Id="rId1752" Type="http://schemas.openxmlformats.org/officeDocument/2006/relationships/hyperlink" Target="https://www.fangraphs.com/depth-charts/undefined" TargetMode="External"/><Relationship Id="rId44" Type="http://schemas.openxmlformats.org/officeDocument/2006/relationships/hyperlink" Target="https://www.fangraphs.com/depth-charts/undefined" TargetMode="External"/><Relationship Id="rId1612" Type="http://schemas.openxmlformats.org/officeDocument/2006/relationships/hyperlink" Target="https://www.fangraphs.com/depth-charts/undefined" TargetMode="External"/><Relationship Id="rId1917" Type="http://schemas.openxmlformats.org/officeDocument/2006/relationships/hyperlink" Target="https://www.fangraphs.com/players/jordan-luplow/16424/stats/batting" TargetMode="External"/><Relationship Id="rId193" Type="http://schemas.openxmlformats.org/officeDocument/2006/relationships/hyperlink" Target="https://www.fangraphs.com/players/dan-altavilla/16507/stats/pitching" TargetMode="External"/><Relationship Id="rId498" Type="http://schemas.openxmlformats.org/officeDocument/2006/relationships/hyperlink" Target="https://www.fangraphs.com/depth-charts/undefined" TargetMode="External"/><Relationship Id="rId2081" Type="http://schemas.openxmlformats.org/officeDocument/2006/relationships/hyperlink" Target="https://www.fangraphs.com/players/johnny-cueto/6893/stats/pitching" TargetMode="External"/><Relationship Id="rId2179" Type="http://schemas.openxmlformats.org/officeDocument/2006/relationships/hyperlink" Target="https://www.fangraphs.com/players/billy-mckinney/15654/stats/batting" TargetMode="External"/><Relationship Id="rId260" Type="http://schemas.openxmlformats.org/officeDocument/2006/relationships/hyperlink" Target="https://www.fangraphs.com/depth-charts/undefined" TargetMode="External"/><Relationship Id="rId2386" Type="http://schemas.openxmlformats.org/officeDocument/2006/relationships/hyperlink" Target="https://www.fangraphs.com/depth-charts/undefined" TargetMode="External"/><Relationship Id="rId120" Type="http://schemas.openxmlformats.org/officeDocument/2006/relationships/hyperlink" Target="https://www.fangraphs.com/depth-charts/undefined" TargetMode="External"/><Relationship Id="rId358" Type="http://schemas.openxmlformats.org/officeDocument/2006/relationships/hyperlink" Target="https://www.fangraphs.com/depth-charts/undefined" TargetMode="External"/><Relationship Id="rId565" Type="http://schemas.openxmlformats.org/officeDocument/2006/relationships/hyperlink" Target="https://www.fangraphs.com/players/daniel-ponce-de-leon/16110/stats/pitching" TargetMode="External"/><Relationship Id="rId772" Type="http://schemas.openxmlformats.org/officeDocument/2006/relationships/hyperlink" Target="https://www.fangraphs.com/depth-charts/undefined" TargetMode="External"/><Relationship Id="rId1195" Type="http://schemas.openxmlformats.org/officeDocument/2006/relationships/hyperlink" Target="https://www.fangraphs.com/players/adam-eaton/11205/stats/batting" TargetMode="External"/><Relationship Id="rId2039" Type="http://schemas.openxmlformats.org/officeDocument/2006/relationships/hyperlink" Target="https://www.fangraphs.com/players/lance-lynn/2520/stats/pitching" TargetMode="External"/><Relationship Id="rId2246" Type="http://schemas.openxmlformats.org/officeDocument/2006/relationships/hyperlink" Target="https://www.fangraphs.com/depth-charts/undefined" TargetMode="External"/><Relationship Id="rId218" Type="http://schemas.openxmlformats.org/officeDocument/2006/relationships/hyperlink" Target="https://www.fangraphs.com/depth-charts/undefined" TargetMode="External"/><Relationship Id="rId425" Type="http://schemas.openxmlformats.org/officeDocument/2006/relationships/hyperlink" Target="https://www.fangraphs.com/players/cody-reed/15232/stats/pitching" TargetMode="External"/><Relationship Id="rId632" Type="http://schemas.openxmlformats.org/officeDocument/2006/relationships/hyperlink" Target="https://www.fangraphs.com/depth-charts/undefined" TargetMode="External"/><Relationship Id="rId1055" Type="http://schemas.openxmlformats.org/officeDocument/2006/relationships/hyperlink" Target="https://www.fangraphs.com/players/chris-devenski/12763/stats/pitching" TargetMode="External"/><Relationship Id="rId1262" Type="http://schemas.openxmlformats.org/officeDocument/2006/relationships/hyperlink" Target="https://www.fangraphs.com/depth-charts/undefined" TargetMode="External"/><Relationship Id="rId2106" Type="http://schemas.openxmlformats.org/officeDocument/2006/relationships/hyperlink" Target="https://www.fangraphs.com/depth-charts/undefined" TargetMode="External"/><Relationship Id="rId2313" Type="http://schemas.openxmlformats.org/officeDocument/2006/relationships/hyperlink" Target="https://www.fangraphs.com/players/josh-taylor/17359/stats/pitching" TargetMode="External"/><Relationship Id="rId937" Type="http://schemas.openxmlformats.org/officeDocument/2006/relationships/hyperlink" Target="https://www.fangraphs.com/players/jason-castro/8722/stats/batting" TargetMode="External"/><Relationship Id="rId1122" Type="http://schemas.openxmlformats.org/officeDocument/2006/relationships/hyperlink" Target="https://www.fangraphs.com/depth-charts/undefined" TargetMode="External"/><Relationship Id="rId1567" Type="http://schemas.openxmlformats.org/officeDocument/2006/relationships/hyperlink" Target="https://www.fangraphs.com/players/hirokazu-sawamura/27515/stats/pitching" TargetMode="External"/><Relationship Id="rId1774" Type="http://schemas.openxmlformats.org/officeDocument/2006/relationships/hyperlink" Target="https://www.fangraphs.com/depth-charts/undefined" TargetMode="External"/><Relationship Id="rId1981" Type="http://schemas.openxmlformats.org/officeDocument/2006/relationships/hyperlink" Target="https://www.fangraphs.com/players/jt-brubaker/17578/stats/pitching" TargetMode="External"/><Relationship Id="rId66" Type="http://schemas.openxmlformats.org/officeDocument/2006/relationships/hyperlink" Target="https://www.fangraphs.com/depth-charts/undefined" TargetMode="External"/><Relationship Id="rId1427" Type="http://schemas.openxmlformats.org/officeDocument/2006/relationships/hyperlink" Target="https://www.fangraphs.com/players/travis-lakins-sr/18600/stats/pitching" TargetMode="External"/><Relationship Id="rId1634" Type="http://schemas.openxmlformats.org/officeDocument/2006/relationships/hyperlink" Target="https://www.fangraphs.com/depth-charts/undefined" TargetMode="External"/><Relationship Id="rId1841" Type="http://schemas.openxmlformats.org/officeDocument/2006/relationships/hyperlink" Target="https://www.fangraphs.com/players/joe-ross/12972/stats/pitching" TargetMode="External"/><Relationship Id="rId1939" Type="http://schemas.openxmlformats.org/officeDocument/2006/relationships/hyperlink" Target="https://www.fangraphs.com/players/joe-barlow/22296/stats/pitching" TargetMode="External"/><Relationship Id="rId1701" Type="http://schemas.openxmlformats.org/officeDocument/2006/relationships/hyperlink" Target="https://www.fangraphs.com/players/hunter-strickland/7836/stats/pitching" TargetMode="External"/><Relationship Id="rId282" Type="http://schemas.openxmlformats.org/officeDocument/2006/relationships/hyperlink" Target="https://www.fangraphs.com/depth-charts/undefined" TargetMode="External"/><Relationship Id="rId587" Type="http://schemas.openxmlformats.org/officeDocument/2006/relationships/hyperlink" Target="https://www.fangraphs.com/players/andrew-miller/6785/stats/pitching" TargetMode="External"/><Relationship Id="rId2170" Type="http://schemas.openxmlformats.org/officeDocument/2006/relationships/hyperlink" Target="https://www.fangraphs.com/depth-charts/undefined" TargetMode="External"/><Relationship Id="rId2268" Type="http://schemas.openxmlformats.org/officeDocument/2006/relationships/hyperlink" Target="https://www.fangraphs.com/depth-charts/undefined" TargetMode="External"/><Relationship Id="rId8" Type="http://schemas.openxmlformats.org/officeDocument/2006/relationships/hyperlink" Target="https://www.fangraphs.com/depth-charts/undefined" TargetMode="External"/><Relationship Id="rId142" Type="http://schemas.openxmlformats.org/officeDocument/2006/relationships/hyperlink" Target="https://www.fangraphs.com/depth-charts/undefined" TargetMode="External"/><Relationship Id="rId447" Type="http://schemas.openxmlformats.org/officeDocument/2006/relationships/hyperlink" Target="https://www.fangraphs.com/players/wander-suero/15855/stats/pitching" TargetMode="External"/><Relationship Id="rId794" Type="http://schemas.openxmlformats.org/officeDocument/2006/relationships/hyperlink" Target="https://www.fangraphs.com/depth-charts/undefined" TargetMode="External"/><Relationship Id="rId1077" Type="http://schemas.openxmlformats.org/officeDocument/2006/relationships/hyperlink" Target="https://www.fangraphs.com/players/kolten-wong/12532/stats/batting" TargetMode="External"/><Relationship Id="rId2030" Type="http://schemas.openxmlformats.org/officeDocument/2006/relationships/hyperlink" Target="https://www.fangraphs.com/depth-charts/undefined" TargetMode="External"/><Relationship Id="rId2128" Type="http://schemas.openxmlformats.org/officeDocument/2006/relationships/hyperlink" Target="https://www.fangraphs.com/depth-charts/undefined" TargetMode="External"/><Relationship Id="rId654" Type="http://schemas.openxmlformats.org/officeDocument/2006/relationships/hyperlink" Target="https://www.fangraphs.com/depth-charts/undefined" TargetMode="External"/><Relationship Id="rId861" Type="http://schemas.openxmlformats.org/officeDocument/2006/relationships/hyperlink" Target="https://www.fangraphs.com/players/wilmer-flores/5827/stats/batting" TargetMode="External"/><Relationship Id="rId959" Type="http://schemas.openxmlformats.org/officeDocument/2006/relationships/hyperlink" Target="https://www.fangraphs.com/players/harrison-bader/18030/stats/batting" TargetMode="External"/><Relationship Id="rId1284" Type="http://schemas.openxmlformats.org/officeDocument/2006/relationships/hyperlink" Target="https://www.fangraphs.com/depth-charts/undefined" TargetMode="External"/><Relationship Id="rId1491" Type="http://schemas.openxmlformats.org/officeDocument/2006/relationships/hyperlink" Target="https://www.fangraphs.com/players/pablo-lopez/17085/stats/pitching" TargetMode="External"/><Relationship Id="rId1589" Type="http://schemas.openxmlformats.org/officeDocument/2006/relationships/hyperlink" Target="https://www.fangraphs.com/players/jd-hammer/19548/stats/pitching" TargetMode="External"/><Relationship Id="rId2335" Type="http://schemas.openxmlformats.org/officeDocument/2006/relationships/hyperlink" Target="https://www.fangraphs.com/players/bailey-ober/21224/stats/pitching" TargetMode="External"/><Relationship Id="rId307" Type="http://schemas.openxmlformats.org/officeDocument/2006/relationships/hyperlink" Target="https://www.fangraphs.com/players/ketel-marte/13613/stats/batting" TargetMode="External"/><Relationship Id="rId514" Type="http://schemas.openxmlformats.org/officeDocument/2006/relationships/hyperlink" Target="https://www.fangraphs.com/depth-charts/undefined" TargetMode="External"/><Relationship Id="rId721" Type="http://schemas.openxmlformats.org/officeDocument/2006/relationships/hyperlink" Target="https://www.fangraphs.com/players/mike-fiers/7754/stats/pitching" TargetMode="External"/><Relationship Id="rId1144" Type="http://schemas.openxmlformats.org/officeDocument/2006/relationships/hyperlink" Target="https://www.fangraphs.com/depth-charts/undefined" TargetMode="External"/><Relationship Id="rId1351" Type="http://schemas.openxmlformats.org/officeDocument/2006/relationships/hyperlink" Target="https://www.fangraphs.com/players/maikel-franco/12179/stats/batting" TargetMode="External"/><Relationship Id="rId1449" Type="http://schemas.openxmlformats.org/officeDocument/2006/relationships/hyperlink" Target="https://www.fangraphs.com/players/nick-ramirez/12575/stats/pitching" TargetMode="External"/><Relationship Id="rId1796" Type="http://schemas.openxmlformats.org/officeDocument/2006/relationships/hyperlink" Target="https://www.fangraphs.com/depth-charts/undefined" TargetMode="External"/><Relationship Id="rId2402" Type="http://schemas.openxmlformats.org/officeDocument/2006/relationships/hyperlink" Target="https://www.fangraphs.com/depth-charts/undefined" TargetMode="External"/><Relationship Id="rId88" Type="http://schemas.openxmlformats.org/officeDocument/2006/relationships/hyperlink" Target="https://www.fangraphs.com/depth-charts/undefined" TargetMode="External"/><Relationship Id="rId819" Type="http://schemas.openxmlformats.org/officeDocument/2006/relationships/hyperlink" Target="https://www.fangraphs.com/players/garrett-cleavinger/17897/stats/pitching" TargetMode="External"/><Relationship Id="rId1004" Type="http://schemas.openxmlformats.org/officeDocument/2006/relationships/hyperlink" Target="https://www.fangraphs.com/depth-charts/undefined" TargetMode="External"/><Relationship Id="rId1211" Type="http://schemas.openxmlformats.org/officeDocument/2006/relationships/hyperlink" Target="https://www.fangraphs.com/players/jose-soriano/22100/stats/pitching" TargetMode="External"/><Relationship Id="rId1656" Type="http://schemas.openxmlformats.org/officeDocument/2006/relationships/hyperlink" Target="https://www.fangraphs.com/depth-charts/undefined" TargetMode="External"/><Relationship Id="rId1863" Type="http://schemas.openxmlformats.org/officeDocument/2006/relationships/hyperlink" Target="https://www.fangraphs.com/players/adam-engel/15082/stats/batting" TargetMode="External"/><Relationship Id="rId1309" Type="http://schemas.openxmlformats.org/officeDocument/2006/relationships/hyperlink" Target="https://www.fangraphs.com/players/michael-fulmer/13218/stats/pitching" TargetMode="External"/><Relationship Id="rId1516" Type="http://schemas.openxmlformats.org/officeDocument/2006/relationships/hyperlink" Target="https://www.fangraphs.com/depth-charts/undefined" TargetMode="External"/><Relationship Id="rId1723" Type="http://schemas.openxmlformats.org/officeDocument/2006/relationships/hyperlink" Target="https://www.fangraphs.com/players/john-axford/9059/stats/pitching" TargetMode="External"/><Relationship Id="rId1930" Type="http://schemas.openxmlformats.org/officeDocument/2006/relationships/hyperlink" Target="https://www.fangraphs.com/depth-charts/undefined" TargetMode="External"/><Relationship Id="rId15" Type="http://schemas.openxmlformats.org/officeDocument/2006/relationships/hyperlink" Target="https://www.fangraphs.com/players/john-brebbia/12777/stats/pitching" TargetMode="External"/><Relationship Id="rId2192" Type="http://schemas.openxmlformats.org/officeDocument/2006/relationships/hyperlink" Target="https://www.fangraphs.com/depth-charts/undefined" TargetMode="External"/><Relationship Id="rId164" Type="http://schemas.openxmlformats.org/officeDocument/2006/relationships/hyperlink" Target="https://www.fangraphs.com/depth-charts/undefined" TargetMode="External"/><Relationship Id="rId371" Type="http://schemas.openxmlformats.org/officeDocument/2006/relationships/hyperlink" Target="https://www.fangraphs.com/players/max-fried/13743/stats/pitching" TargetMode="External"/><Relationship Id="rId2052" Type="http://schemas.openxmlformats.org/officeDocument/2006/relationships/hyperlink" Target="https://www.fangraphs.com/depth-charts/undefined" TargetMode="External"/><Relationship Id="rId469" Type="http://schemas.openxmlformats.org/officeDocument/2006/relationships/hyperlink" Target="https://www.fangraphs.com/players/anthony-santander/14551/stats/batting" TargetMode="External"/><Relationship Id="rId676" Type="http://schemas.openxmlformats.org/officeDocument/2006/relationships/hyperlink" Target="https://www.fangraphs.com/depth-charts/undefined" TargetMode="External"/><Relationship Id="rId883" Type="http://schemas.openxmlformats.org/officeDocument/2006/relationships/hyperlink" Target="https://www.fangraphs.com/players/victor-robles/18363/stats/batting" TargetMode="External"/><Relationship Id="rId1099" Type="http://schemas.openxmlformats.org/officeDocument/2006/relationships/hyperlink" Target="https://www.fangraphs.com/players/billy-hamilton/10199/stats/batting" TargetMode="External"/><Relationship Id="rId2357" Type="http://schemas.openxmlformats.org/officeDocument/2006/relationships/hyperlink" Target="https://www.fangraphs.com/players/matthew-boyd/15440/stats/pitching" TargetMode="External"/><Relationship Id="rId231" Type="http://schemas.openxmlformats.org/officeDocument/2006/relationships/hyperlink" Target="https://www.fangraphs.com/players/eloy-jimenez/17484/stats/batting" TargetMode="External"/><Relationship Id="rId329" Type="http://schemas.openxmlformats.org/officeDocument/2006/relationships/hyperlink" Target="https://www.fangraphs.com/players/ryan-borucki/16350/stats/pitching" TargetMode="External"/><Relationship Id="rId536" Type="http://schemas.openxmlformats.org/officeDocument/2006/relationships/hyperlink" Target="https://www.fangraphs.com/depth-charts/undefined" TargetMode="External"/><Relationship Id="rId1166" Type="http://schemas.openxmlformats.org/officeDocument/2006/relationships/hyperlink" Target="https://www.fangraphs.com/depth-charts/undefined" TargetMode="External"/><Relationship Id="rId1373" Type="http://schemas.openxmlformats.org/officeDocument/2006/relationships/hyperlink" Target="https://www.fangraphs.com/players/erik-gonzalez/13369/stats/batting" TargetMode="External"/><Relationship Id="rId2217" Type="http://schemas.openxmlformats.org/officeDocument/2006/relationships/hyperlink" Target="https://www.fangraphs.com/players/chris-archer/6345/stats/pitching" TargetMode="External"/><Relationship Id="rId743" Type="http://schemas.openxmlformats.org/officeDocument/2006/relationships/hyperlink" Target="https://www.fangraphs.com/players/kyle-crick/13182/stats/pitching" TargetMode="External"/><Relationship Id="rId950" Type="http://schemas.openxmlformats.org/officeDocument/2006/relationships/hyperlink" Target="https://www.fangraphs.com/depth-charts/undefined" TargetMode="External"/><Relationship Id="rId1026" Type="http://schemas.openxmlformats.org/officeDocument/2006/relationships/hyperlink" Target="https://www.fangraphs.com/depth-charts/undefined" TargetMode="External"/><Relationship Id="rId1580" Type="http://schemas.openxmlformats.org/officeDocument/2006/relationships/hyperlink" Target="https://www.fangraphs.com/depth-charts/undefined" TargetMode="External"/><Relationship Id="rId1678" Type="http://schemas.openxmlformats.org/officeDocument/2006/relationships/hyperlink" Target="https://www.fangraphs.com/depth-charts/undefined" TargetMode="External"/><Relationship Id="rId1885" Type="http://schemas.openxmlformats.org/officeDocument/2006/relationships/hyperlink" Target="https://www.fangraphs.com/players/eric-haase/14111/stats/batting" TargetMode="External"/><Relationship Id="rId2424" Type="http://schemas.openxmlformats.org/officeDocument/2006/relationships/hyperlink" Target="https://www.fangraphs.com/depth-charts/undefined" TargetMode="External"/><Relationship Id="rId603" Type="http://schemas.openxmlformats.org/officeDocument/2006/relationships/hyperlink" Target="https://www.fangraphs.com/players/casey-sadler/11209/stats/pitching" TargetMode="External"/><Relationship Id="rId810" Type="http://schemas.openxmlformats.org/officeDocument/2006/relationships/hyperlink" Target="https://www.fangraphs.com/depth-charts/undefined" TargetMode="External"/><Relationship Id="rId908" Type="http://schemas.openxmlformats.org/officeDocument/2006/relationships/hyperlink" Target="https://www.fangraphs.com/depth-charts/undefined" TargetMode="External"/><Relationship Id="rId1233" Type="http://schemas.openxmlformats.org/officeDocument/2006/relationships/hyperlink" Target="https://www.fangraphs.com/players/robert-stephenson/13594/stats/pitching" TargetMode="External"/><Relationship Id="rId1440" Type="http://schemas.openxmlformats.org/officeDocument/2006/relationships/hyperlink" Target="https://www.fangraphs.com/depth-charts/undefined" TargetMode="External"/><Relationship Id="rId1538" Type="http://schemas.openxmlformats.org/officeDocument/2006/relationships/hyperlink" Target="https://www.fangraphs.com/depth-charts/undefined" TargetMode="External"/><Relationship Id="rId1300" Type="http://schemas.openxmlformats.org/officeDocument/2006/relationships/hyperlink" Target="https://www.fangraphs.com/depth-charts/undefined" TargetMode="External"/><Relationship Id="rId1745" Type="http://schemas.openxmlformats.org/officeDocument/2006/relationships/hyperlink" Target="https://www.fangraphs.com/players/roberto-perez/2900/stats/batting" TargetMode="External"/><Relationship Id="rId1952" Type="http://schemas.openxmlformats.org/officeDocument/2006/relationships/hyperlink" Target="https://www.fangraphs.com/depth-charts/undefined" TargetMode="External"/><Relationship Id="rId37" Type="http://schemas.openxmlformats.org/officeDocument/2006/relationships/hyperlink" Target="https://www.fangraphs.com/players/rowan-wick/14646/stats/pitching" TargetMode="External"/><Relationship Id="rId1605" Type="http://schemas.openxmlformats.org/officeDocument/2006/relationships/hyperlink" Target="https://www.fangraphs.com/players/darren-oday/3321/stats/pitching" TargetMode="External"/><Relationship Id="rId1812" Type="http://schemas.openxmlformats.org/officeDocument/2006/relationships/hyperlink" Target="https://www.fangraphs.com/depth-charts/undefined" TargetMode="External"/><Relationship Id="rId186" Type="http://schemas.openxmlformats.org/officeDocument/2006/relationships/hyperlink" Target="https://www.fangraphs.com/depth-charts/undefined" TargetMode="External"/><Relationship Id="rId393" Type="http://schemas.openxmlformats.org/officeDocument/2006/relationships/hyperlink" Target="https://www.fangraphs.com/players/stephen-strasburg/10131/stats/pitching" TargetMode="External"/><Relationship Id="rId2074" Type="http://schemas.openxmlformats.org/officeDocument/2006/relationships/hyperlink" Target="https://www.fangraphs.com/depth-charts/undefined" TargetMode="External"/><Relationship Id="rId2281" Type="http://schemas.openxmlformats.org/officeDocument/2006/relationships/hyperlink" Target="https://www.fangraphs.com/players/derek-hill/16947/stats/batting" TargetMode="External"/><Relationship Id="rId253" Type="http://schemas.openxmlformats.org/officeDocument/2006/relationships/hyperlink" Target="https://www.fangraphs.com/players/patrick-corbin/9323/stats/pitching" TargetMode="External"/><Relationship Id="rId460" Type="http://schemas.openxmlformats.org/officeDocument/2006/relationships/hyperlink" Target="https://www.fangraphs.com/depth-charts/undefined" TargetMode="External"/><Relationship Id="rId698" Type="http://schemas.openxmlformats.org/officeDocument/2006/relationships/hyperlink" Target="https://www.fangraphs.com/depth-charts/undefined" TargetMode="External"/><Relationship Id="rId1090" Type="http://schemas.openxmlformats.org/officeDocument/2006/relationships/hyperlink" Target="https://www.fangraphs.com/depth-charts/undefined" TargetMode="External"/><Relationship Id="rId2141" Type="http://schemas.openxmlformats.org/officeDocument/2006/relationships/hyperlink" Target="https://www.fangraphs.com/players/danny-santana/10322/stats/batting" TargetMode="External"/><Relationship Id="rId2379" Type="http://schemas.openxmlformats.org/officeDocument/2006/relationships/hyperlink" Target="https://www.fangraphs.com/players/tony-watson/3132/stats/pitching" TargetMode="External"/><Relationship Id="rId113" Type="http://schemas.openxmlformats.org/officeDocument/2006/relationships/hyperlink" Target="https://www.fangraphs.com/players/nate-pearson/20160/stats/pitching" TargetMode="External"/><Relationship Id="rId320" Type="http://schemas.openxmlformats.org/officeDocument/2006/relationships/hyperlink" Target="https://www.fangraphs.com/depth-charts/undefined" TargetMode="External"/><Relationship Id="rId558" Type="http://schemas.openxmlformats.org/officeDocument/2006/relationships/hyperlink" Target="https://www.fangraphs.com/depth-charts/undefined" TargetMode="External"/><Relationship Id="rId765" Type="http://schemas.openxmlformats.org/officeDocument/2006/relationships/hyperlink" Target="https://www.fangraphs.com/players/jorge-mateo/17273/stats/batting" TargetMode="External"/><Relationship Id="rId972" Type="http://schemas.openxmlformats.org/officeDocument/2006/relationships/hyperlink" Target="https://www.fangraphs.com/depth-charts/undefined" TargetMode="External"/><Relationship Id="rId1188" Type="http://schemas.openxmlformats.org/officeDocument/2006/relationships/hyperlink" Target="https://www.fangraphs.com/depth-charts/undefined" TargetMode="External"/><Relationship Id="rId1395" Type="http://schemas.openxmlformats.org/officeDocument/2006/relationships/hyperlink" Target="https://www.fangraphs.com/players/michael-king/19853/stats/pitching" TargetMode="External"/><Relationship Id="rId2001" Type="http://schemas.openxmlformats.org/officeDocument/2006/relationships/hyperlink" Target="https://www.fangraphs.com/players/josh-staumont/18335/stats/pitching" TargetMode="External"/><Relationship Id="rId2239" Type="http://schemas.openxmlformats.org/officeDocument/2006/relationships/hyperlink" Target="https://www.fangraphs.com/players/john-gant/13684/stats/pitching" TargetMode="External"/><Relationship Id="rId418" Type="http://schemas.openxmlformats.org/officeDocument/2006/relationships/hyperlink" Target="https://www.fangraphs.com/depth-charts/undefined" TargetMode="External"/><Relationship Id="rId625" Type="http://schemas.openxmlformats.org/officeDocument/2006/relationships/hyperlink" Target="https://www.fangraphs.com/players/roman-quinn/13546/stats/batting" TargetMode="External"/><Relationship Id="rId832" Type="http://schemas.openxmlformats.org/officeDocument/2006/relationships/hyperlink" Target="https://www.fangraphs.com/depth-charts/undefined" TargetMode="External"/><Relationship Id="rId1048" Type="http://schemas.openxmlformats.org/officeDocument/2006/relationships/hyperlink" Target="https://www.fangraphs.com/depth-charts/undefined" TargetMode="External"/><Relationship Id="rId1255" Type="http://schemas.openxmlformats.org/officeDocument/2006/relationships/hyperlink" Target="https://www.fangraphs.com/players/cesar-valdez/9013/stats/pitching" TargetMode="External"/><Relationship Id="rId1462" Type="http://schemas.openxmlformats.org/officeDocument/2006/relationships/hyperlink" Target="https://www.fangraphs.com/depth-charts/undefined" TargetMode="External"/><Relationship Id="rId2306" Type="http://schemas.openxmlformats.org/officeDocument/2006/relationships/hyperlink" Target="https://www.fangraphs.com/depth-charts/undefined" TargetMode="External"/><Relationship Id="rId1115" Type="http://schemas.openxmlformats.org/officeDocument/2006/relationships/hyperlink" Target="https://www.fangraphs.com/players/chase-anderson/6895/stats/pitching" TargetMode="External"/><Relationship Id="rId1322" Type="http://schemas.openxmlformats.org/officeDocument/2006/relationships/hyperlink" Target="https://www.fangraphs.com/depth-charts/undefined" TargetMode="External"/><Relationship Id="rId1767" Type="http://schemas.openxmlformats.org/officeDocument/2006/relationships/hyperlink" Target="https://www.fangraphs.com/players/tyler-glasnow/14374/stats/pitching" TargetMode="External"/><Relationship Id="rId1974" Type="http://schemas.openxmlformats.org/officeDocument/2006/relationships/hyperlink" Target="https://www.fangraphs.com/depth-charts/undefined" TargetMode="External"/><Relationship Id="rId59" Type="http://schemas.openxmlformats.org/officeDocument/2006/relationships/hyperlink" Target="https://www.fangraphs.com/players/brusdar-graterol/20367/stats/pitching" TargetMode="External"/><Relationship Id="rId1627" Type="http://schemas.openxmlformats.org/officeDocument/2006/relationships/hyperlink" Target="https://www.fangraphs.com/players/adam-haseley/19878/stats/batting" TargetMode="External"/><Relationship Id="rId1834" Type="http://schemas.openxmlformats.org/officeDocument/2006/relationships/hyperlink" Target="https://www.fangraphs.com/depth-charts/undefined" TargetMode="External"/><Relationship Id="rId2096" Type="http://schemas.openxmlformats.org/officeDocument/2006/relationships/hyperlink" Target="https://www.fangraphs.com/depth-charts/undefined" TargetMode="External"/><Relationship Id="rId1901" Type="http://schemas.openxmlformats.org/officeDocument/2006/relationships/hyperlink" Target="https://www.fangraphs.com/players/merrill-kelly/11156/stats/pitching" TargetMode="External"/><Relationship Id="rId275" Type="http://schemas.openxmlformats.org/officeDocument/2006/relationships/hyperlink" Target="https://www.fangraphs.com/players/chris-martin/11847/stats/pitching" TargetMode="External"/><Relationship Id="rId482" Type="http://schemas.openxmlformats.org/officeDocument/2006/relationships/hyperlink" Target="https://www.fangraphs.com/depth-charts/undefined" TargetMode="External"/><Relationship Id="rId2163" Type="http://schemas.openxmlformats.org/officeDocument/2006/relationships/hyperlink" Target="https://www.fangraphs.com/players/mike-minor/10021/stats/pitching" TargetMode="External"/><Relationship Id="rId2370" Type="http://schemas.openxmlformats.org/officeDocument/2006/relationships/hyperlink" Target="https://www.fangraphs.com/depth-charts/undefined" TargetMode="External"/><Relationship Id="rId135" Type="http://schemas.openxmlformats.org/officeDocument/2006/relationships/hyperlink" Target="https://www.fangraphs.com/players/nick-ahmed/12147/stats/batting" TargetMode="External"/><Relationship Id="rId342" Type="http://schemas.openxmlformats.org/officeDocument/2006/relationships/hyperlink" Target="https://www.fangraphs.com/depth-charts/undefined" TargetMode="External"/><Relationship Id="rId787" Type="http://schemas.openxmlformats.org/officeDocument/2006/relationships/hyperlink" Target="https://www.fangraphs.com/players/asdrubal-cabrera/4962/stats/batting" TargetMode="External"/><Relationship Id="rId994" Type="http://schemas.openxmlformats.org/officeDocument/2006/relationships/hyperlink" Target="https://www.fangraphs.com/depth-charts/undefined" TargetMode="External"/><Relationship Id="rId2023" Type="http://schemas.openxmlformats.org/officeDocument/2006/relationships/hyperlink" Target="https://www.fangraphs.com/players/stephen-piscotty/13367/stats/batting" TargetMode="External"/><Relationship Id="rId2230" Type="http://schemas.openxmlformats.org/officeDocument/2006/relationships/hyperlink" Target="https://www.fangraphs.com/depth-charts/undefined" TargetMode="External"/><Relationship Id="rId202" Type="http://schemas.openxmlformats.org/officeDocument/2006/relationships/hyperlink" Target="https://www.fangraphs.com/depth-charts/undefined" TargetMode="External"/><Relationship Id="rId647" Type="http://schemas.openxmlformats.org/officeDocument/2006/relationships/hyperlink" Target="https://www.fangraphs.com/players/brock-holt/9345/stats/batting" TargetMode="External"/><Relationship Id="rId854" Type="http://schemas.openxmlformats.org/officeDocument/2006/relationships/hyperlink" Target="https://www.fangraphs.com/depth-charts/undefined" TargetMode="External"/><Relationship Id="rId1277" Type="http://schemas.openxmlformats.org/officeDocument/2006/relationships/hyperlink" Target="https://www.fangraphs.com/players/lucas-sims/13470/stats/pitching" TargetMode="External"/><Relationship Id="rId1484" Type="http://schemas.openxmlformats.org/officeDocument/2006/relationships/hyperlink" Target="https://www.fangraphs.com/depth-charts/undefined" TargetMode="External"/><Relationship Id="rId1691" Type="http://schemas.openxmlformats.org/officeDocument/2006/relationships/hyperlink" Target="https://www.fangraphs.com/players/tony-gonsolin/19388/stats/pitching" TargetMode="External"/><Relationship Id="rId2328" Type="http://schemas.openxmlformats.org/officeDocument/2006/relationships/hyperlink" Target="https://www.fangraphs.com/depth-charts/undefined" TargetMode="External"/><Relationship Id="rId507" Type="http://schemas.openxmlformats.org/officeDocument/2006/relationships/hyperlink" Target="https://www.fangraphs.com/players/josh-lindblom/7882/stats/pitching" TargetMode="External"/><Relationship Id="rId714" Type="http://schemas.openxmlformats.org/officeDocument/2006/relationships/hyperlink" Target="https://www.fangraphs.com/depth-charts/undefined" TargetMode="External"/><Relationship Id="rId921" Type="http://schemas.openxmlformats.org/officeDocument/2006/relationships/hyperlink" Target="https://www.fangraphs.com/players/kenta-maeda/18498/stats/pitching" TargetMode="External"/><Relationship Id="rId1137" Type="http://schemas.openxmlformats.org/officeDocument/2006/relationships/hyperlink" Target="https://www.fangraphs.com/players/kyle-garlick/18063/stats/batting" TargetMode="External"/><Relationship Id="rId1344" Type="http://schemas.openxmlformats.org/officeDocument/2006/relationships/hyperlink" Target="https://www.fangraphs.com/depth-charts/undefined" TargetMode="External"/><Relationship Id="rId1551" Type="http://schemas.openxmlformats.org/officeDocument/2006/relationships/hyperlink" Target="https://www.fangraphs.com/players/garrett-cooper/15279/stats/batting" TargetMode="External"/><Relationship Id="rId1789" Type="http://schemas.openxmlformats.org/officeDocument/2006/relationships/hyperlink" Target="https://www.fangraphs.com/players/ryan-mountcastle/18373/stats/batting" TargetMode="External"/><Relationship Id="rId1996" Type="http://schemas.openxmlformats.org/officeDocument/2006/relationships/hyperlink" Target="https://www.fangraphs.com/depth-charts/undefined" TargetMode="External"/><Relationship Id="rId50" Type="http://schemas.openxmlformats.org/officeDocument/2006/relationships/hyperlink" Target="https://www.fangraphs.com/depth-charts/undefined" TargetMode="External"/><Relationship Id="rId1204" Type="http://schemas.openxmlformats.org/officeDocument/2006/relationships/hyperlink" Target="https://www.fangraphs.com/depth-charts/undefined" TargetMode="External"/><Relationship Id="rId1411" Type="http://schemas.openxmlformats.org/officeDocument/2006/relationships/hyperlink" Target="https://www.fangraphs.com/players/kohl-stewart/15502/stats/pitching" TargetMode="External"/><Relationship Id="rId1649" Type="http://schemas.openxmlformats.org/officeDocument/2006/relationships/hyperlink" Target="https://www.fangraphs.com/players/chase-de-jong/15036/stats/pitching" TargetMode="External"/><Relationship Id="rId1856" Type="http://schemas.openxmlformats.org/officeDocument/2006/relationships/hyperlink" Target="https://www.fangraphs.com/depth-charts/undefined" TargetMode="External"/><Relationship Id="rId1509" Type="http://schemas.openxmlformats.org/officeDocument/2006/relationships/hyperlink" Target="https://www.fangraphs.com/players/yonathan-daza/15794/stats/batting" TargetMode="External"/><Relationship Id="rId1716" Type="http://schemas.openxmlformats.org/officeDocument/2006/relationships/hyperlink" Target="https://www.fangraphs.com/depth-charts/undefined" TargetMode="External"/><Relationship Id="rId1923" Type="http://schemas.openxmlformats.org/officeDocument/2006/relationships/hyperlink" Target="https://www.fangraphs.com/players/lewis-thorpe/15906/stats/pitching" TargetMode="External"/><Relationship Id="rId297" Type="http://schemas.openxmlformats.org/officeDocument/2006/relationships/hyperlink" Target="https://www.fangraphs.com/players/aj-puk/19343/stats/pitching" TargetMode="External"/><Relationship Id="rId2185" Type="http://schemas.openxmlformats.org/officeDocument/2006/relationships/hyperlink" Target="https://www.fangraphs.com/players/ryan-tepera/10291/stats/pitching" TargetMode="External"/><Relationship Id="rId2392" Type="http://schemas.openxmlformats.org/officeDocument/2006/relationships/hyperlink" Target="https://www.fangraphs.com/depth-charts/undefined" TargetMode="External"/><Relationship Id="rId157" Type="http://schemas.openxmlformats.org/officeDocument/2006/relationships/hyperlink" Target="https://www.fangraphs.com/players/austin-nola/15941/stats/batting" TargetMode="External"/><Relationship Id="rId364" Type="http://schemas.openxmlformats.org/officeDocument/2006/relationships/hyperlink" Target="https://www.fangraphs.com/depth-charts/undefined" TargetMode="External"/><Relationship Id="rId2045" Type="http://schemas.openxmlformats.org/officeDocument/2006/relationships/hyperlink" Target="https://www.fangraphs.com/players/manny-pina/2829/stats/batting" TargetMode="External"/><Relationship Id="rId571" Type="http://schemas.openxmlformats.org/officeDocument/2006/relationships/hyperlink" Target="https://www.fangraphs.com/players/luis-avilan/2882/stats/pitching" TargetMode="External"/><Relationship Id="rId669" Type="http://schemas.openxmlformats.org/officeDocument/2006/relationships/hyperlink" Target="https://www.fangraphs.com/players/max-stassi/10059/stats/batting" TargetMode="External"/><Relationship Id="rId876" Type="http://schemas.openxmlformats.org/officeDocument/2006/relationships/hyperlink" Target="https://www.fangraphs.com/depth-charts/undefined" TargetMode="External"/><Relationship Id="rId1299" Type="http://schemas.openxmlformats.org/officeDocument/2006/relationships/hyperlink" Target="https://www.fangraphs.com/players/joey-lucchesi/19320/stats/pitching" TargetMode="External"/><Relationship Id="rId2252" Type="http://schemas.openxmlformats.org/officeDocument/2006/relationships/hyperlink" Target="https://www.fangraphs.com/depth-charts/undefined" TargetMode="External"/><Relationship Id="rId224" Type="http://schemas.openxmlformats.org/officeDocument/2006/relationships/hyperlink" Target="https://www.fangraphs.com/depth-charts/undefined" TargetMode="External"/><Relationship Id="rId431" Type="http://schemas.openxmlformats.org/officeDocument/2006/relationships/hyperlink" Target="https://www.fangraphs.com/players/blake-taylor/16418/stats/pitching" TargetMode="External"/><Relationship Id="rId529" Type="http://schemas.openxmlformats.org/officeDocument/2006/relationships/hyperlink" Target="https://www.fangraphs.com/players/daniel-robertson/14145/stats/batting" TargetMode="External"/><Relationship Id="rId736" Type="http://schemas.openxmlformats.org/officeDocument/2006/relationships/hyperlink" Target="https://www.fangraphs.com/depth-charts/undefined" TargetMode="External"/><Relationship Id="rId1061" Type="http://schemas.openxmlformats.org/officeDocument/2006/relationships/hyperlink" Target="https://www.fangraphs.com/players/ji-man-choi/5452/stats/batting" TargetMode="External"/><Relationship Id="rId1159" Type="http://schemas.openxmlformats.org/officeDocument/2006/relationships/hyperlink" Target="https://www.fangraphs.com/players/cody-bellinger/15998/stats/batting" TargetMode="External"/><Relationship Id="rId1366" Type="http://schemas.openxmlformats.org/officeDocument/2006/relationships/hyperlink" Target="https://www.fangraphs.com/depth-charts/undefined" TargetMode="External"/><Relationship Id="rId2112" Type="http://schemas.openxmlformats.org/officeDocument/2006/relationships/hyperlink" Target="https://www.fangraphs.com/depth-charts/undefined" TargetMode="External"/><Relationship Id="rId2417" Type="http://schemas.openxmlformats.org/officeDocument/2006/relationships/hyperlink" Target="https://www.fangraphs.com/players/clayton-kershaw/2036/stats/pitching" TargetMode="External"/><Relationship Id="rId943" Type="http://schemas.openxmlformats.org/officeDocument/2006/relationships/hyperlink" Target="https://www.fangraphs.com/players/jordan-yamamoto/17585/stats/pitching" TargetMode="External"/><Relationship Id="rId1019" Type="http://schemas.openxmlformats.org/officeDocument/2006/relationships/hyperlink" Target="https://www.fangraphs.com/players/cody-stashak/18088/stats/pitching" TargetMode="External"/><Relationship Id="rId1573" Type="http://schemas.openxmlformats.org/officeDocument/2006/relationships/hyperlink" Target="https://www.fangraphs.com/players/scott-alexander/10591/stats/pitching" TargetMode="External"/><Relationship Id="rId1780" Type="http://schemas.openxmlformats.org/officeDocument/2006/relationships/hyperlink" Target="https://www.fangraphs.com/depth-charts/undefined" TargetMode="External"/><Relationship Id="rId1878" Type="http://schemas.openxmlformats.org/officeDocument/2006/relationships/hyperlink" Target="https://www.fangraphs.com/depth-charts/undefined" TargetMode="External"/><Relationship Id="rId72" Type="http://schemas.openxmlformats.org/officeDocument/2006/relationships/hyperlink" Target="https://www.fangraphs.com/depth-charts/undefined" TargetMode="External"/><Relationship Id="rId803" Type="http://schemas.openxmlformats.org/officeDocument/2006/relationships/hyperlink" Target="https://www.fangraphs.com/players/jb-bukauskas/20491/stats/pitching" TargetMode="External"/><Relationship Id="rId1226" Type="http://schemas.openxmlformats.org/officeDocument/2006/relationships/hyperlink" Target="https://www.fangraphs.com/depth-charts/undefined" TargetMode="External"/><Relationship Id="rId1433" Type="http://schemas.openxmlformats.org/officeDocument/2006/relationships/hyperlink" Target="https://www.fangraphs.com/players/jimmy-nelson/10547/stats/pitching" TargetMode="External"/><Relationship Id="rId1640" Type="http://schemas.openxmlformats.org/officeDocument/2006/relationships/hyperlink" Target="https://www.fangraphs.com/depth-charts/undefined" TargetMode="External"/><Relationship Id="rId1738" Type="http://schemas.openxmlformats.org/officeDocument/2006/relationships/hyperlink" Target="https://www.fangraphs.com/depth-charts/undefined" TargetMode="External"/><Relationship Id="rId1500" Type="http://schemas.openxmlformats.org/officeDocument/2006/relationships/hyperlink" Target="https://www.fangraphs.com/depth-charts/undefined" TargetMode="External"/><Relationship Id="rId1945" Type="http://schemas.openxmlformats.org/officeDocument/2006/relationships/hyperlink" Target="https://www.fangraphs.com/players/tyrone-taylor/13675/stats/batting" TargetMode="External"/><Relationship Id="rId1805" Type="http://schemas.openxmlformats.org/officeDocument/2006/relationships/hyperlink" Target="https://www.fangraphs.com/players/jose-alvarado/17780/stats/pitching" TargetMode="External"/><Relationship Id="rId179" Type="http://schemas.openxmlformats.org/officeDocument/2006/relationships/hyperlink" Target="https://www.fangraphs.com/players/jimmy-cordero/15690/stats/pitching" TargetMode="External"/><Relationship Id="rId386" Type="http://schemas.openxmlformats.org/officeDocument/2006/relationships/hyperlink" Target="https://www.fangraphs.com/depth-charts/undefined" TargetMode="External"/><Relationship Id="rId593" Type="http://schemas.openxmlformats.org/officeDocument/2006/relationships/hyperlink" Target="https://www.fangraphs.com/players/jake-arrieta/4153/stats/pitching" TargetMode="External"/><Relationship Id="rId2067" Type="http://schemas.openxmlformats.org/officeDocument/2006/relationships/hyperlink" Target="https://www.fangraphs.com/players/brad-wieck/16390/stats/pitching" TargetMode="External"/><Relationship Id="rId2274" Type="http://schemas.openxmlformats.org/officeDocument/2006/relationships/hyperlink" Target="https://www.fangraphs.com/depth-charts/undefined" TargetMode="External"/><Relationship Id="rId246" Type="http://schemas.openxmlformats.org/officeDocument/2006/relationships/hyperlink" Target="https://www.fangraphs.com/depth-charts/undefined" TargetMode="External"/><Relationship Id="rId453" Type="http://schemas.openxmlformats.org/officeDocument/2006/relationships/hyperlink" Target="https://www.fangraphs.com/players/jake-mcgee/7550/stats/pitching" TargetMode="External"/><Relationship Id="rId660" Type="http://schemas.openxmlformats.org/officeDocument/2006/relationships/hyperlink" Target="https://www.fangraphs.com/depth-charts/undefined" TargetMode="External"/><Relationship Id="rId898" Type="http://schemas.openxmlformats.org/officeDocument/2006/relationships/hyperlink" Target="https://www.fangraphs.com/depth-charts/undefined" TargetMode="External"/><Relationship Id="rId1083" Type="http://schemas.openxmlformats.org/officeDocument/2006/relationships/hyperlink" Target="https://www.fangraphs.com/players/alex-blandino/16271/stats/batting" TargetMode="External"/><Relationship Id="rId1290" Type="http://schemas.openxmlformats.org/officeDocument/2006/relationships/hyperlink" Target="https://www.fangraphs.com/depth-charts/undefined" TargetMode="External"/><Relationship Id="rId2134" Type="http://schemas.openxmlformats.org/officeDocument/2006/relationships/hyperlink" Target="https://www.fangraphs.com/depth-charts/undefined" TargetMode="External"/><Relationship Id="rId2341" Type="http://schemas.openxmlformats.org/officeDocument/2006/relationships/hyperlink" Target="https://www.fangraphs.com/players/victor-reyes/15487/stats/batting" TargetMode="External"/><Relationship Id="rId106" Type="http://schemas.openxmlformats.org/officeDocument/2006/relationships/hyperlink" Target="https://www.fangraphs.com/depth-charts/undefined" TargetMode="External"/><Relationship Id="rId313" Type="http://schemas.openxmlformats.org/officeDocument/2006/relationships/hyperlink" Target="https://www.fangraphs.com/players/enoli-paredes/20447/stats/pitching" TargetMode="External"/><Relationship Id="rId758" Type="http://schemas.openxmlformats.org/officeDocument/2006/relationships/hyperlink" Target="https://www.fangraphs.com/depth-charts/undefined" TargetMode="External"/><Relationship Id="rId965" Type="http://schemas.openxmlformats.org/officeDocument/2006/relationships/hyperlink" Target="https://www.fangraphs.com/players/marcell-ozuna/10324/stats/batting" TargetMode="External"/><Relationship Id="rId1150" Type="http://schemas.openxmlformats.org/officeDocument/2006/relationships/hyperlink" Target="https://www.fangraphs.com/depth-charts/undefined" TargetMode="External"/><Relationship Id="rId1388" Type="http://schemas.openxmlformats.org/officeDocument/2006/relationships/hyperlink" Target="https://www.fangraphs.com/depth-charts/undefined" TargetMode="External"/><Relationship Id="rId1595" Type="http://schemas.openxmlformats.org/officeDocument/2006/relationships/hyperlink" Target="https://www.fangraphs.com/players/josh-rojas/19734/stats/batting" TargetMode="External"/><Relationship Id="rId94" Type="http://schemas.openxmlformats.org/officeDocument/2006/relationships/hyperlink" Target="https://www.fangraphs.com/depth-charts/undefined" TargetMode="External"/><Relationship Id="rId520" Type="http://schemas.openxmlformats.org/officeDocument/2006/relationships/hyperlink" Target="https://www.fangraphs.com/depth-charts/undefined" TargetMode="External"/><Relationship Id="rId618" Type="http://schemas.openxmlformats.org/officeDocument/2006/relationships/hyperlink" Target="https://www.fangraphs.com/depth-charts/undefined" TargetMode="External"/><Relationship Id="rId825" Type="http://schemas.openxmlformats.org/officeDocument/2006/relationships/hyperlink" Target="https://www.fangraphs.com/players/huascar-ynoa/20468/stats/pitching" TargetMode="External"/><Relationship Id="rId1248" Type="http://schemas.openxmlformats.org/officeDocument/2006/relationships/hyperlink" Target="https://www.fangraphs.com/depth-charts/undefined" TargetMode="External"/><Relationship Id="rId1455" Type="http://schemas.openxmlformats.org/officeDocument/2006/relationships/hyperlink" Target="https://www.fangraphs.com/players/odubel-herrera/11476/stats/batting" TargetMode="External"/><Relationship Id="rId1662" Type="http://schemas.openxmlformats.org/officeDocument/2006/relationships/hyperlink" Target="https://www.fangraphs.com/depth-charts/undefined" TargetMode="External"/><Relationship Id="rId2201" Type="http://schemas.openxmlformats.org/officeDocument/2006/relationships/hyperlink" Target="https://www.fangraphs.com/players/jason-heyward/4940/stats/batting" TargetMode="External"/><Relationship Id="rId1010" Type="http://schemas.openxmlformats.org/officeDocument/2006/relationships/hyperlink" Target="https://www.fangraphs.com/depth-charts/undefined" TargetMode="External"/><Relationship Id="rId1108" Type="http://schemas.openxmlformats.org/officeDocument/2006/relationships/hyperlink" Target="https://www.fangraphs.com/depth-charts/undefined" TargetMode="External"/><Relationship Id="rId1315" Type="http://schemas.openxmlformats.org/officeDocument/2006/relationships/hyperlink" Target="https://www.fangraphs.com/players/dinelson-lamet/17186/stats/pitching" TargetMode="External"/><Relationship Id="rId1967" Type="http://schemas.openxmlformats.org/officeDocument/2006/relationships/hyperlink" Target="https://www.fangraphs.com/players/anthony-misiewicz/18152/stats/pitching" TargetMode="External"/><Relationship Id="rId1522" Type="http://schemas.openxmlformats.org/officeDocument/2006/relationships/hyperlink" Target="https://www.fangraphs.com/depth-charts/undefined" TargetMode="External"/><Relationship Id="rId21" Type="http://schemas.openxmlformats.org/officeDocument/2006/relationships/hyperlink" Target="https://www.fangraphs.com/players/daniel-tillo/sa876284/stats/pitching" TargetMode="External"/><Relationship Id="rId2089" Type="http://schemas.openxmlformats.org/officeDocument/2006/relationships/hyperlink" Target="https://www.fangraphs.com/players/xander-bogaerts/12161/stats/batting" TargetMode="External"/><Relationship Id="rId2296" Type="http://schemas.openxmlformats.org/officeDocument/2006/relationships/hyperlink" Target="https://www.fangraphs.com/depth-charts/undefined" TargetMode="External"/><Relationship Id="rId268" Type="http://schemas.openxmlformats.org/officeDocument/2006/relationships/hyperlink" Target="https://www.fangraphs.com/depth-charts/undefined" TargetMode="External"/><Relationship Id="rId475" Type="http://schemas.openxmlformats.org/officeDocument/2006/relationships/hyperlink" Target="https://www.fangraphs.com/players/zach-mckinstry/19392/stats/batting" TargetMode="External"/><Relationship Id="rId682" Type="http://schemas.openxmlformats.org/officeDocument/2006/relationships/hyperlink" Target="https://www.fangraphs.com/depth-charts/undefined" TargetMode="External"/><Relationship Id="rId2156" Type="http://schemas.openxmlformats.org/officeDocument/2006/relationships/hyperlink" Target="https://www.fangraphs.com/depth-charts/undefined" TargetMode="External"/><Relationship Id="rId2363" Type="http://schemas.openxmlformats.org/officeDocument/2006/relationships/hyperlink" Target="https://www.fangraphs.com/players/brandon-belt/10264/stats/batting" TargetMode="External"/><Relationship Id="rId128" Type="http://schemas.openxmlformats.org/officeDocument/2006/relationships/hyperlink" Target="https://www.fangraphs.com/depth-charts/undefined" TargetMode="External"/><Relationship Id="rId335" Type="http://schemas.openxmlformats.org/officeDocument/2006/relationships/hyperlink" Target="https://www.fangraphs.com/players/juan-lagares/5384/stats/batting" TargetMode="External"/><Relationship Id="rId542" Type="http://schemas.openxmlformats.org/officeDocument/2006/relationships/hyperlink" Target="https://www.fangraphs.com/depth-charts/undefined" TargetMode="External"/><Relationship Id="rId1172" Type="http://schemas.openxmlformats.org/officeDocument/2006/relationships/hyperlink" Target="https://www.fangraphs.com/depth-charts/undefined" TargetMode="External"/><Relationship Id="rId2016" Type="http://schemas.openxmlformats.org/officeDocument/2006/relationships/hyperlink" Target="https://www.fangraphs.com/depth-charts/undefined" TargetMode="External"/><Relationship Id="rId2223" Type="http://schemas.openxmlformats.org/officeDocument/2006/relationships/hyperlink" Target="https://www.fangraphs.com/players/phillips-valdez/15605/stats/pitching" TargetMode="External"/><Relationship Id="rId2430" Type="http://schemas.openxmlformats.org/officeDocument/2006/relationships/hyperlink" Target="https://www.fangraphs.com/depth-charts/undefined" TargetMode="External"/><Relationship Id="rId402" Type="http://schemas.openxmlformats.org/officeDocument/2006/relationships/hyperlink" Target="https://www.fangraphs.com/depth-charts/undefined" TargetMode="External"/><Relationship Id="rId1032" Type="http://schemas.openxmlformats.org/officeDocument/2006/relationships/hyperlink" Target="https://www.fangraphs.com/depth-charts/undefined" TargetMode="External"/><Relationship Id="rId1989" Type="http://schemas.openxmlformats.org/officeDocument/2006/relationships/hyperlink" Target="https://www.fangraphs.com/players/jonah-heim/16930/stats/batting" TargetMode="External"/><Relationship Id="rId1849" Type="http://schemas.openxmlformats.org/officeDocument/2006/relationships/hyperlink" Target="https://www.fangraphs.com/players/harold-ramirez/14387/stats/batting" TargetMode="External"/><Relationship Id="rId192" Type="http://schemas.openxmlformats.org/officeDocument/2006/relationships/hyperlink" Target="https://www.fangraphs.com/depth-charts/undefined" TargetMode="External"/><Relationship Id="rId1709" Type="http://schemas.openxmlformats.org/officeDocument/2006/relationships/hyperlink" Target="https://www.fangraphs.com/players/gio-urshela/10681/stats/batting" TargetMode="External"/><Relationship Id="rId1916" Type="http://schemas.openxmlformats.org/officeDocument/2006/relationships/hyperlink" Target="https://www.fangraphs.com/depth-charts/undefined" TargetMode="External"/><Relationship Id="rId2080" Type="http://schemas.openxmlformats.org/officeDocument/2006/relationships/hyperlink" Target="https://www.fangraphs.com/depth-charts/undefined" TargetMode="External"/><Relationship Id="rId869" Type="http://schemas.openxmlformats.org/officeDocument/2006/relationships/hyperlink" Target="https://www.fangraphs.com/players/wade-miley/8779/stats/pitching" TargetMode="External"/><Relationship Id="rId1499" Type="http://schemas.openxmlformats.org/officeDocument/2006/relationships/hyperlink" Target="https://www.fangraphs.com/players/ryan-weathers/23796/stats/pitching" TargetMode="External"/><Relationship Id="rId729" Type="http://schemas.openxmlformats.org/officeDocument/2006/relationships/hyperlink" Target="https://www.fangraphs.com/players/grant-dayton/11203/stats/pitching" TargetMode="External"/><Relationship Id="rId1359" Type="http://schemas.openxmlformats.org/officeDocument/2006/relationships/hyperlink" Target="https://www.fangraphs.com/players/chaz-roe/9866/stats/pitching" TargetMode="External"/><Relationship Id="rId936" Type="http://schemas.openxmlformats.org/officeDocument/2006/relationships/hyperlink" Target="https://www.fangraphs.com/depth-charts/undefined" TargetMode="External"/><Relationship Id="rId1219" Type="http://schemas.openxmlformats.org/officeDocument/2006/relationships/hyperlink" Target="https://www.fangraphs.com/players/cam-gallagher/12981/stats/batting" TargetMode="External"/><Relationship Id="rId1566" Type="http://schemas.openxmlformats.org/officeDocument/2006/relationships/hyperlink" Target="https://www.fangraphs.com/depth-charts/undefined" TargetMode="External"/><Relationship Id="rId1773" Type="http://schemas.openxmlformats.org/officeDocument/2006/relationships/hyperlink" Target="https://www.fangraphs.com/players/gary-sanchez/11442/stats/batting" TargetMode="External"/><Relationship Id="rId1980" Type="http://schemas.openxmlformats.org/officeDocument/2006/relationships/hyperlink" Target="https://www.fangraphs.com/depth-charts/undefined" TargetMode="External"/><Relationship Id="rId65" Type="http://schemas.openxmlformats.org/officeDocument/2006/relationships/hyperlink" Target="https://www.fangraphs.com/players/cameron-hill/16840/stats/pitching" TargetMode="External"/><Relationship Id="rId1426" Type="http://schemas.openxmlformats.org/officeDocument/2006/relationships/hyperlink" Target="https://www.fangraphs.com/depth-charts/undefined" TargetMode="External"/><Relationship Id="rId1633" Type="http://schemas.openxmlformats.org/officeDocument/2006/relationships/hyperlink" Target="https://www.fangraphs.com/players/jared-walsh/18607/stats/batting" TargetMode="External"/><Relationship Id="rId1840" Type="http://schemas.openxmlformats.org/officeDocument/2006/relationships/hyperlink" Target="https://www.fangraphs.com/depth-charts/undefined" TargetMode="External"/><Relationship Id="rId1700" Type="http://schemas.openxmlformats.org/officeDocument/2006/relationships/hyperlink" Target="https://www.fangraphs.com/depth-charts/undefined" TargetMode="External"/><Relationship Id="rId379" Type="http://schemas.openxmlformats.org/officeDocument/2006/relationships/hyperlink" Target="https://www.fangraphs.com/players/lorenzo-cain/9077/stats/batting" TargetMode="External"/><Relationship Id="rId586" Type="http://schemas.openxmlformats.org/officeDocument/2006/relationships/hyperlink" Target="https://www.fangraphs.com/depth-charts/undefined" TargetMode="External"/><Relationship Id="rId793" Type="http://schemas.openxmlformats.org/officeDocument/2006/relationships/hyperlink" Target="https://www.fangraphs.com/players/mike-moustakas/4892/stats/batting" TargetMode="External"/><Relationship Id="rId2267" Type="http://schemas.openxmlformats.org/officeDocument/2006/relationships/hyperlink" Target="https://www.fangraphs.com/players/brady-singer/25377/stats/pitching" TargetMode="External"/><Relationship Id="rId239" Type="http://schemas.openxmlformats.org/officeDocument/2006/relationships/hyperlink" Target="https://www.fangraphs.com/players/ji-man-choi/5452/stats/batting" TargetMode="External"/><Relationship Id="rId446" Type="http://schemas.openxmlformats.org/officeDocument/2006/relationships/hyperlink" Target="https://www.fangraphs.com/depth-charts/undefined" TargetMode="External"/><Relationship Id="rId653" Type="http://schemas.openxmlformats.org/officeDocument/2006/relationships/hyperlink" Target="https://www.fangraphs.com/players/mike-mayers/15451/stats/pitching" TargetMode="External"/><Relationship Id="rId1076" Type="http://schemas.openxmlformats.org/officeDocument/2006/relationships/hyperlink" Target="https://www.fangraphs.com/depth-charts/undefined" TargetMode="External"/><Relationship Id="rId1283" Type="http://schemas.openxmlformats.org/officeDocument/2006/relationships/hyperlink" Target="https://www.fangraphs.com/players/luke-farrell/15101/stats/pitching" TargetMode="External"/><Relationship Id="rId1490" Type="http://schemas.openxmlformats.org/officeDocument/2006/relationships/hyperlink" Target="https://www.fangraphs.com/depth-charts/undefined" TargetMode="External"/><Relationship Id="rId2127" Type="http://schemas.openxmlformats.org/officeDocument/2006/relationships/hyperlink" Target="https://www.fangraphs.com/players/aj-pollock/9256/stats/batting" TargetMode="External"/><Relationship Id="rId2334" Type="http://schemas.openxmlformats.org/officeDocument/2006/relationships/hyperlink" Target="https://www.fangraphs.com/depth-charts/undefined" TargetMode="External"/><Relationship Id="rId306" Type="http://schemas.openxmlformats.org/officeDocument/2006/relationships/hyperlink" Target="https://www.fangraphs.com/depth-charts/undefined" TargetMode="External"/><Relationship Id="rId860" Type="http://schemas.openxmlformats.org/officeDocument/2006/relationships/hyperlink" Target="https://www.fangraphs.com/depth-charts/undefined" TargetMode="External"/><Relationship Id="rId1143" Type="http://schemas.openxmlformats.org/officeDocument/2006/relationships/hyperlink" Target="https://www.fangraphs.com/players/derek-holland/4141/stats/pitching" TargetMode="External"/><Relationship Id="rId513" Type="http://schemas.openxmlformats.org/officeDocument/2006/relationships/hyperlink" Target="https://www.fangraphs.com/players/yadier-molina/7007/stats/batting" TargetMode="External"/><Relationship Id="rId720" Type="http://schemas.openxmlformats.org/officeDocument/2006/relationships/hyperlink" Target="https://www.fangraphs.com/depth-charts/undefined" TargetMode="External"/><Relationship Id="rId1350" Type="http://schemas.openxmlformats.org/officeDocument/2006/relationships/hyperlink" Target="https://www.fangraphs.com/depth-charts/undefined" TargetMode="External"/><Relationship Id="rId2401" Type="http://schemas.openxmlformats.org/officeDocument/2006/relationships/hyperlink" Target="https://www.fangraphs.com/players/edward-cabrera/21690/stats/pitching" TargetMode="External"/><Relationship Id="rId1003" Type="http://schemas.openxmlformats.org/officeDocument/2006/relationships/hyperlink" Target="https://www.fangraphs.com/players/ramon-laureano/17128/stats/batting" TargetMode="External"/><Relationship Id="rId1210" Type="http://schemas.openxmlformats.org/officeDocument/2006/relationships/hyperlink" Target="https://www.fangraphs.com/depth-charts/undefined" TargetMode="External"/><Relationship Id="rId2191" Type="http://schemas.openxmlformats.org/officeDocument/2006/relationships/hyperlink" Target="https://www.fangraphs.com/players/zach-eflin/13774/stats/pitching" TargetMode="External"/><Relationship Id="rId163" Type="http://schemas.openxmlformats.org/officeDocument/2006/relationships/hyperlink" Target="https://www.fangraphs.com/players/felix-pena/13403/stats/pitching" TargetMode="External"/><Relationship Id="rId370" Type="http://schemas.openxmlformats.org/officeDocument/2006/relationships/hyperlink" Target="https://www.fangraphs.com/depth-charts/undefined" TargetMode="External"/><Relationship Id="rId2051" Type="http://schemas.openxmlformats.org/officeDocument/2006/relationships/hyperlink" Target="https://www.fangraphs.com/players/michael-chavis/17321/stats/batting" TargetMode="External"/><Relationship Id="rId230" Type="http://schemas.openxmlformats.org/officeDocument/2006/relationships/hyperlink" Target="https://www.fangraphs.com/depth-charts/undefined" TargetMode="External"/><Relationship Id="rId1677" Type="http://schemas.openxmlformats.org/officeDocument/2006/relationships/hyperlink" Target="https://www.fangraphs.com/players/joe-mantiply/14857/stats/pitching" TargetMode="External"/><Relationship Id="rId1884" Type="http://schemas.openxmlformats.org/officeDocument/2006/relationships/hyperlink" Target="https://www.fangraphs.com/depth-charts/undefined" TargetMode="External"/><Relationship Id="rId907" Type="http://schemas.openxmlformats.org/officeDocument/2006/relationships/hyperlink" Target="https://www.fangraphs.com/players/kyle-gibson/10123/stats/pitching" TargetMode="External"/><Relationship Id="rId1537" Type="http://schemas.openxmlformats.org/officeDocument/2006/relationships/hyperlink" Target="https://www.fangraphs.com/players/michael-lorenzen/14843/stats/pitching" TargetMode="External"/><Relationship Id="rId1744" Type="http://schemas.openxmlformats.org/officeDocument/2006/relationships/hyperlink" Target="https://www.fangraphs.com/depth-charts/undefined" TargetMode="External"/><Relationship Id="rId1951" Type="http://schemas.openxmlformats.org/officeDocument/2006/relationships/hyperlink" Target="https://www.fangraphs.com/players/triston-mckenzie/18000/stats/pitching" TargetMode="External"/><Relationship Id="rId36" Type="http://schemas.openxmlformats.org/officeDocument/2006/relationships/hyperlink" Target="https://www.fangraphs.com/depth-charts/undefined" TargetMode="External"/><Relationship Id="rId1604" Type="http://schemas.openxmlformats.org/officeDocument/2006/relationships/hyperlink" Target="https://www.fangraphs.com/depth-charts/undefined" TargetMode="External"/><Relationship Id="rId1811" Type="http://schemas.openxmlformats.org/officeDocument/2006/relationships/hyperlink" Target="https://www.fangraphs.com/players/rafael-montero/12760/stats/pitching" TargetMode="External"/><Relationship Id="rId697" Type="http://schemas.openxmlformats.org/officeDocument/2006/relationships/hyperlink" Target="https://www.fangraphs.com/players/chris-rodriguez/22310/stats/pitching" TargetMode="External"/><Relationship Id="rId2378" Type="http://schemas.openxmlformats.org/officeDocument/2006/relationships/hyperlink" Target="https://www.fangraphs.com/depth-charts/undefined" TargetMode="External"/><Relationship Id="rId1187" Type="http://schemas.openxmlformats.org/officeDocument/2006/relationships/hyperlink" Target="https://www.fangraphs.com/players/steven-matz/13361/stats/pitching" TargetMode="External"/><Relationship Id="rId557" Type="http://schemas.openxmlformats.org/officeDocument/2006/relationships/hyperlink" Target="https://www.fangraphs.com/players/yordan-alvarez/19556/stats/batting" TargetMode="External"/><Relationship Id="rId764" Type="http://schemas.openxmlformats.org/officeDocument/2006/relationships/hyperlink" Target="https://www.fangraphs.com/depth-charts/undefined" TargetMode="External"/><Relationship Id="rId971" Type="http://schemas.openxmlformats.org/officeDocument/2006/relationships/hyperlink" Target="https://www.fangraphs.com/players/corey-kluber/2429/stats/pitching" TargetMode="External"/><Relationship Id="rId1394" Type="http://schemas.openxmlformats.org/officeDocument/2006/relationships/hyperlink" Target="https://www.fangraphs.com/depth-charts/undefined" TargetMode="External"/><Relationship Id="rId2238" Type="http://schemas.openxmlformats.org/officeDocument/2006/relationships/hyperlink" Target="https://www.fangraphs.com/depth-charts/undefined" TargetMode="External"/><Relationship Id="rId417" Type="http://schemas.openxmlformats.org/officeDocument/2006/relationships/hyperlink" Target="https://www.fangraphs.com/players/ross-stripling/13273/stats/pitching" TargetMode="External"/><Relationship Id="rId624" Type="http://schemas.openxmlformats.org/officeDocument/2006/relationships/hyperlink" Target="https://www.fangraphs.com/depth-charts/undefined" TargetMode="External"/><Relationship Id="rId831" Type="http://schemas.openxmlformats.org/officeDocument/2006/relationships/hyperlink" Target="https://www.fangraphs.com/players/jeff-mcneil/15362/stats/batting" TargetMode="External"/><Relationship Id="rId1047" Type="http://schemas.openxmlformats.org/officeDocument/2006/relationships/hyperlink" Target="https://www.fangraphs.com/players/victor-reyes/15487/stats/batting" TargetMode="External"/><Relationship Id="rId1254" Type="http://schemas.openxmlformats.org/officeDocument/2006/relationships/hyperlink" Target="https://www.fangraphs.com/depth-charts/undefined" TargetMode="External"/><Relationship Id="rId1461" Type="http://schemas.openxmlformats.org/officeDocument/2006/relationships/hyperlink" Target="https://www.fangraphs.com/players/matt-andriese/12022/stats/pitching" TargetMode="External"/><Relationship Id="rId2305" Type="http://schemas.openxmlformats.org/officeDocument/2006/relationships/hyperlink" Target="https://www.fangraphs.com/players/ramon-urias/18795/stats/batting" TargetMode="External"/><Relationship Id="rId1114" Type="http://schemas.openxmlformats.org/officeDocument/2006/relationships/hyperlink" Target="https://www.fangraphs.com/depth-charts/undefined" TargetMode="External"/><Relationship Id="rId1321" Type="http://schemas.openxmlformats.org/officeDocument/2006/relationships/hyperlink" Target="https://www.fangraphs.com/players/aaron-bummer/16258/stats/pitching" TargetMode="External"/><Relationship Id="rId2095" Type="http://schemas.openxmlformats.org/officeDocument/2006/relationships/hyperlink" Target="https://www.fangraphs.com/players/brett-anderson/8223/stats/pitching" TargetMode="External"/><Relationship Id="rId274" Type="http://schemas.openxmlformats.org/officeDocument/2006/relationships/hyperlink" Target="https://www.fangraphs.com/depth-charts/undefined" TargetMode="External"/><Relationship Id="rId481" Type="http://schemas.openxmlformats.org/officeDocument/2006/relationships/hyperlink" Target="https://www.fangraphs.com/players/miguel-sano/12164/stats/batting" TargetMode="External"/><Relationship Id="rId2162" Type="http://schemas.openxmlformats.org/officeDocument/2006/relationships/hyperlink" Target="https://www.fangraphs.com/depth-charts/undefined" TargetMode="External"/><Relationship Id="rId134" Type="http://schemas.openxmlformats.org/officeDocument/2006/relationships/hyperlink" Target="https://www.fangraphs.com/depth-charts/undefined" TargetMode="External"/><Relationship Id="rId341" Type="http://schemas.openxmlformats.org/officeDocument/2006/relationships/hyperlink" Target="https://www.fangraphs.com/players/reyes-moronta/14966/stats/pitching" TargetMode="External"/><Relationship Id="rId2022" Type="http://schemas.openxmlformats.org/officeDocument/2006/relationships/hyperlink" Target="https://www.fangraphs.com/depth-charts/undefined" TargetMode="External"/><Relationship Id="rId201" Type="http://schemas.openxmlformats.org/officeDocument/2006/relationships/hyperlink" Target="https://www.fangraphs.com/players/kyle-lewis/19508/stats/batting" TargetMode="External"/><Relationship Id="rId1788" Type="http://schemas.openxmlformats.org/officeDocument/2006/relationships/hyperlink" Target="https://www.fangraphs.com/depth-charts/undefined" TargetMode="External"/><Relationship Id="rId1995" Type="http://schemas.openxmlformats.org/officeDocument/2006/relationships/hyperlink" Target="https://www.fangraphs.com/players/austin-warren/24937/stats/pitching" TargetMode="External"/><Relationship Id="rId1648" Type="http://schemas.openxmlformats.org/officeDocument/2006/relationships/hyperlink" Target="https://www.fangraphs.com/depth-charts/undefined" TargetMode="External"/><Relationship Id="rId1508" Type="http://schemas.openxmlformats.org/officeDocument/2006/relationships/hyperlink" Target="https://www.fangraphs.com/depth-charts/undefined" TargetMode="External"/><Relationship Id="rId1855" Type="http://schemas.openxmlformats.org/officeDocument/2006/relationships/hyperlink" Target="https://www.fangraphs.com/players/javier-baez/12979/stats/batting" TargetMode="External"/><Relationship Id="rId1715" Type="http://schemas.openxmlformats.org/officeDocument/2006/relationships/hyperlink" Target="https://www.fangraphs.com/players/jeffrey-springs/17677/stats/pitching" TargetMode="External"/><Relationship Id="rId1922" Type="http://schemas.openxmlformats.org/officeDocument/2006/relationships/hyperlink" Target="https://www.fangraphs.com/depth-charts/undefined" TargetMode="External"/><Relationship Id="rId668" Type="http://schemas.openxmlformats.org/officeDocument/2006/relationships/hyperlink" Target="https://www.fangraphs.com/depth-charts/undefined" TargetMode="External"/><Relationship Id="rId875" Type="http://schemas.openxmlformats.org/officeDocument/2006/relationships/hyperlink" Target="https://www.fangraphs.com/players/ryan-lamarre/10700/stats/batting" TargetMode="External"/><Relationship Id="rId1298" Type="http://schemas.openxmlformats.org/officeDocument/2006/relationships/hyperlink" Target="https://www.fangraphs.com/depth-charts/undefined" TargetMode="External"/><Relationship Id="rId2349" Type="http://schemas.openxmlformats.org/officeDocument/2006/relationships/hyperlink" Target="https://www.fangraphs.com/players/anthony-santander/14551/stats/batting" TargetMode="External"/><Relationship Id="rId528" Type="http://schemas.openxmlformats.org/officeDocument/2006/relationships/hyperlink" Target="https://www.fangraphs.com/depth-charts/undefined" TargetMode="External"/><Relationship Id="rId735" Type="http://schemas.openxmlformats.org/officeDocument/2006/relationships/hyperlink" Target="https://www.fangraphs.com/players/carlos-martinez/11682/stats/pitching" TargetMode="External"/><Relationship Id="rId942" Type="http://schemas.openxmlformats.org/officeDocument/2006/relationships/hyperlink" Target="https://www.fangraphs.com/depth-charts/undefined" TargetMode="External"/><Relationship Id="rId1158" Type="http://schemas.openxmlformats.org/officeDocument/2006/relationships/hyperlink" Target="https://www.fangraphs.com/depth-charts/undefined" TargetMode="External"/><Relationship Id="rId1365" Type="http://schemas.openxmlformats.org/officeDocument/2006/relationships/hyperlink" Target="https://www.fangraphs.com/players/kolten-wong/12532/stats/batting" TargetMode="External"/><Relationship Id="rId1572" Type="http://schemas.openxmlformats.org/officeDocument/2006/relationships/hyperlink" Target="https://www.fangraphs.com/depth-charts/undefined" TargetMode="External"/><Relationship Id="rId2209" Type="http://schemas.openxmlformats.org/officeDocument/2006/relationships/hyperlink" Target="https://www.fangraphs.com/players/joel-payamps/14332/stats/pitching" TargetMode="External"/><Relationship Id="rId2416" Type="http://schemas.openxmlformats.org/officeDocument/2006/relationships/hyperlink" Target="https://www.fangraphs.com/depth-charts/undefined" TargetMode="External"/><Relationship Id="rId1018" Type="http://schemas.openxmlformats.org/officeDocument/2006/relationships/hyperlink" Target="https://www.fangraphs.com/depth-charts/undefined" TargetMode="External"/><Relationship Id="rId1225" Type="http://schemas.openxmlformats.org/officeDocument/2006/relationships/hyperlink" Target="https://www.fangraphs.com/players/andrew-stevenson/17932/stats/batting" TargetMode="External"/><Relationship Id="rId1432" Type="http://schemas.openxmlformats.org/officeDocument/2006/relationships/hyperlink" Target="https://www.fangraphs.com/depth-charts/undefined" TargetMode="External"/><Relationship Id="rId71" Type="http://schemas.openxmlformats.org/officeDocument/2006/relationships/hyperlink" Target="https://www.fangraphs.com/players/jace-fry/16159/stats/pitching" TargetMode="External"/><Relationship Id="rId802" Type="http://schemas.openxmlformats.org/officeDocument/2006/relationships/hyperlink" Target="https://www.fangraphs.com/depth-charts/undefined" TargetMode="External"/><Relationship Id="rId178" Type="http://schemas.openxmlformats.org/officeDocument/2006/relationships/hyperlink" Target="https://www.fangraphs.com/depth-charts/undefined" TargetMode="External"/><Relationship Id="rId385" Type="http://schemas.openxmlformats.org/officeDocument/2006/relationships/hyperlink" Target="https://www.fangraphs.com/players/samuel-delaplane/sa3004222/stats/pitching" TargetMode="External"/><Relationship Id="rId592" Type="http://schemas.openxmlformats.org/officeDocument/2006/relationships/hyperlink" Target="https://www.fangraphs.com/depth-charts/undefined" TargetMode="External"/><Relationship Id="rId2066" Type="http://schemas.openxmlformats.org/officeDocument/2006/relationships/hyperlink" Target="https://www.fangraphs.com/depth-charts/undefined" TargetMode="External"/><Relationship Id="rId2273" Type="http://schemas.openxmlformats.org/officeDocument/2006/relationships/hyperlink" Target="https://www.fangraphs.com/players/rob-refsnyder/13770/stats/batting" TargetMode="External"/><Relationship Id="rId245" Type="http://schemas.openxmlformats.org/officeDocument/2006/relationships/hyperlink" Target="https://www.fangraphs.com/players/alex-avila/7476/stats/batting" TargetMode="External"/><Relationship Id="rId452" Type="http://schemas.openxmlformats.org/officeDocument/2006/relationships/hyperlink" Target="https://www.fangraphs.com/depth-charts/undefined" TargetMode="External"/><Relationship Id="rId1082" Type="http://schemas.openxmlformats.org/officeDocument/2006/relationships/hyperlink" Target="https://www.fangraphs.com/depth-charts/undefined" TargetMode="External"/><Relationship Id="rId2133" Type="http://schemas.openxmlformats.org/officeDocument/2006/relationships/hyperlink" Target="https://www.fangraphs.com/players/duane-underwood-jr/14677/stats/pitching" TargetMode="External"/><Relationship Id="rId2340" Type="http://schemas.openxmlformats.org/officeDocument/2006/relationships/hyperlink" Target="https://www.fangraphs.com/depth-charts/undefined" TargetMode="External"/><Relationship Id="rId105" Type="http://schemas.openxmlformats.org/officeDocument/2006/relationships/hyperlink" Target="https://www.fangraphs.com/players/jose-castillo/17169/stats/pitching" TargetMode="External"/><Relationship Id="rId312" Type="http://schemas.openxmlformats.org/officeDocument/2006/relationships/hyperlink" Target="https://www.fangraphs.com/depth-charts/undefined" TargetMode="External"/><Relationship Id="rId2200" Type="http://schemas.openxmlformats.org/officeDocument/2006/relationships/hyperlink" Target="https://www.fangraphs.com/depth-charts/undefined" TargetMode="External"/><Relationship Id="rId1899" Type="http://schemas.openxmlformats.org/officeDocument/2006/relationships/hyperlink" Target="https://www.fangraphs.com/players/george-springer/12856/stats/batting" TargetMode="External"/><Relationship Id="rId1759" Type="http://schemas.openxmlformats.org/officeDocument/2006/relationships/hyperlink" Target="https://www.fangraphs.com/players/anthony-banda/14706/stats/pitching" TargetMode="External"/><Relationship Id="rId1966" Type="http://schemas.openxmlformats.org/officeDocument/2006/relationships/hyperlink" Target="https://www.fangraphs.com/depth-charts/undefined" TargetMode="External"/><Relationship Id="rId1619" Type="http://schemas.openxmlformats.org/officeDocument/2006/relationships/hyperlink" Target="https://www.fangraphs.com/players/jimmie-sherfy/15118/stats/pitching" TargetMode="External"/><Relationship Id="rId1826" Type="http://schemas.openxmlformats.org/officeDocument/2006/relationships/hyperlink" Target="https://www.fangraphs.com/depth-charts/undefined" TargetMode="External"/><Relationship Id="rId779" Type="http://schemas.openxmlformats.org/officeDocument/2006/relationships/hyperlink" Target="https://www.fangraphs.com/players/devin-smeltzer/19487/stats/pitching" TargetMode="External"/><Relationship Id="rId986" Type="http://schemas.openxmlformats.org/officeDocument/2006/relationships/hyperlink" Target="https://www.fangraphs.com/depth-charts/undefined" TargetMode="External"/><Relationship Id="rId639" Type="http://schemas.openxmlformats.org/officeDocument/2006/relationships/hyperlink" Target="https://www.fangraphs.com/players/cam-gallagher/12981/stats/batting" TargetMode="External"/><Relationship Id="rId1269" Type="http://schemas.openxmlformats.org/officeDocument/2006/relationships/hyperlink" Target="https://www.fangraphs.com/players/brett-anderson/8223/stats/pitching" TargetMode="External"/><Relationship Id="rId1476" Type="http://schemas.openxmlformats.org/officeDocument/2006/relationships/hyperlink" Target="https://www.fangraphs.com/depth-charts/undefined" TargetMode="External"/><Relationship Id="rId846" Type="http://schemas.openxmlformats.org/officeDocument/2006/relationships/hyperlink" Target="https://www.fangraphs.com/depth-charts/undefined" TargetMode="External"/><Relationship Id="rId1129" Type="http://schemas.openxmlformats.org/officeDocument/2006/relationships/hyperlink" Target="https://www.fangraphs.com/players/daniel-castano/19805/stats/pitching" TargetMode="External"/><Relationship Id="rId1683" Type="http://schemas.openxmlformats.org/officeDocument/2006/relationships/hyperlink" Target="https://www.fangraphs.com/players/stuart-fairchild/20321/stats/batting" TargetMode="External"/><Relationship Id="rId1890" Type="http://schemas.openxmlformats.org/officeDocument/2006/relationships/hyperlink" Target="https://www.fangraphs.com/depth-charts/undefined" TargetMode="External"/><Relationship Id="rId706" Type="http://schemas.openxmlformats.org/officeDocument/2006/relationships/hyperlink" Target="https://www.fangraphs.com/depth-charts/undefined" TargetMode="External"/><Relationship Id="rId913" Type="http://schemas.openxmlformats.org/officeDocument/2006/relationships/hyperlink" Target="https://www.fangraphs.com/players/steven-fuentes/sa828326/stats/pitching" TargetMode="External"/><Relationship Id="rId1336" Type="http://schemas.openxmlformats.org/officeDocument/2006/relationships/hyperlink" Target="https://www.fangraphs.com/depth-charts/undefined" TargetMode="External"/><Relationship Id="rId1543" Type="http://schemas.openxmlformats.org/officeDocument/2006/relationships/hyperlink" Target="https://www.fangraphs.com/players/brady-singer/25377/stats/pitching" TargetMode="External"/><Relationship Id="rId1750" Type="http://schemas.openxmlformats.org/officeDocument/2006/relationships/hyperlink" Target="https://www.fangraphs.com/depth-charts/undefined" TargetMode="External"/><Relationship Id="rId42" Type="http://schemas.openxmlformats.org/officeDocument/2006/relationships/hyperlink" Target="https://www.fangraphs.com/depth-charts/undefined" TargetMode="External"/><Relationship Id="rId1403" Type="http://schemas.openxmlformats.org/officeDocument/2006/relationships/hyperlink" Target="https://www.fangraphs.com/players/buster-posey/9166/stats/batting" TargetMode="External"/><Relationship Id="rId1610" Type="http://schemas.openxmlformats.org/officeDocument/2006/relationships/hyperlink" Target="https://www.fangraphs.com/depth-charts/undefined" TargetMode="External"/><Relationship Id="rId289" Type="http://schemas.openxmlformats.org/officeDocument/2006/relationships/hyperlink" Target="https://www.fangraphs.com/players/fernando-tatis-jr/19709/stats/batting" TargetMode="External"/><Relationship Id="rId496" Type="http://schemas.openxmlformats.org/officeDocument/2006/relationships/hyperlink" Target="https://www.fangraphs.com/depth-charts/undefined" TargetMode="External"/><Relationship Id="rId2177" Type="http://schemas.openxmlformats.org/officeDocument/2006/relationships/hyperlink" Target="https://www.fangraphs.com/players/andrew-vaughn/26197/stats/batting" TargetMode="External"/><Relationship Id="rId2384" Type="http://schemas.openxmlformats.org/officeDocument/2006/relationships/hyperlink" Target="https://www.fangraphs.com/depth-charts/undefined" TargetMode="External"/><Relationship Id="rId149" Type="http://schemas.openxmlformats.org/officeDocument/2006/relationships/hyperlink" Target="https://www.fangraphs.com/players/kwang-hyun-kim/27458/stats/pitching" TargetMode="External"/><Relationship Id="rId356" Type="http://schemas.openxmlformats.org/officeDocument/2006/relationships/hyperlink" Target="https://www.fangraphs.com/depth-charts/undefined" TargetMode="External"/><Relationship Id="rId563" Type="http://schemas.openxmlformats.org/officeDocument/2006/relationships/hyperlink" Target="https://www.fangraphs.com/players/zack-godley/14862/stats/pitching" TargetMode="External"/><Relationship Id="rId770" Type="http://schemas.openxmlformats.org/officeDocument/2006/relationships/hyperlink" Target="https://www.fangraphs.com/depth-charts/undefined" TargetMode="External"/><Relationship Id="rId1193" Type="http://schemas.openxmlformats.org/officeDocument/2006/relationships/hyperlink" Target="https://www.fangraphs.com/players/dillon-maples/14672/stats/pitching" TargetMode="External"/><Relationship Id="rId2037" Type="http://schemas.openxmlformats.org/officeDocument/2006/relationships/hyperlink" Target="https://www.fangraphs.com/players/josh-tomlin/9388/stats/pitching" TargetMode="External"/><Relationship Id="rId2244" Type="http://schemas.openxmlformats.org/officeDocument/2006/relationships/hyperlink" Target="https://www.fangraphs.com/depth-charts/undefined" TargetMode="External"/><Relationship Id="rId216" Type="http://schemas.openxmlformats.org/officeDocument/2006/relationships/hyperlink" Target="https://www.fangraphs.com/depth-charts/undefined" TargetMode="External"/><Relationship Id="rId423" Type="http://schemas.openxmlformats.org/officeDocument/2006/relationships/hyperlink" Target="https://www.fangraphs.com/players/michael-feliz/11903/stats/pitching" TargetMode="External"/><Relationship Id="rId1053" Type="http://schemas.openxmlformats.org/officeDocument/2006/relationships/hyperlink" Target="https://www.fangraphs.com/players/madison-bumgarner/5524/stats/pitching" TargetMode="External"/><Relationship Id="rId1260" Type="http://schemas.openxmlformats.org/officeDocument/2006/relationships/hyperlink" Target="https://www.fangraphs.com/depth-charts/undefined" TargetMode="External"/><Relationship Id="rId2104" Type="http://schemas.openxmlformats.org/officeDocument/2006/relationships/hyperlink" Target="https://www.fangraphs.com/depth-charts/undefined" TargetMode="External"/><Relationship Id="rId630" Type="http://schemas.openxmlformats.org/officeDocument/2006/relationships/hyperlink" Target="https://www.fangraphs.com/depth-charts/undefined" TargetMode="External"/><Relationship Id="rId2311" Type="http://schemas.openxmlformats.org/officeDocument/2006/relationships/hyperlink" Target="https://www.fangraphs.com/players/breyvic-valera/12758/stats/batting" TargetMode="External"/><Relationship Id="rId1120" Type="http://schemas.openxmlformats.org/officeDocument/2006/relationships/hyperlink" Target="https://www.fangraphs.com/depth-charts/undefined" TargetMode="External"/><Relationship Id="rId1937" Type="http://schemas.openxmlformats.org/officeDocument/2006/relationships/hyperlink" Target="https://www.fangraphs.com/players/diego-castillo/17496/stats/pitching" TargetMode="External"/><Relationship Id="rId280" Type="http://schemas.openxmlformats.org/officeDocument/2006/relationships/hyperlink" Target="https://www.fangraphs.com/depth-charts/undefined" TargetMode="External"/><Relationship Id="rId140" Type="http://schemas.openxmlformats.org/officeDocument/2006/relationships/hyperlink" Target="https://www.fangraphs.com/depth-charts/undefined" TargetMode="External"/><Relationship Id="rId6" Type="http://schemas.openxmlformats.org/officeDocument/2006/relationships/hyperlink" Target="https://www.fangraphs.com/depth-charts/undefined" TargetMode="External"/><Relationship Id="rId957" Type="http://schemas.openxmlformats.org/officeDocument/2006/relationships/hyperlink" Target="https://www.fangraphs.com/players/austin-nola/15941/stats/batting" TargetMode="External"/><Relationship Id="rId1587" Type="http://schemas.openxmlformats.org/officeDocument/2006/relationships/hyperlink" Target="https://www.fangraphs.com/players/bailey-falter/20070/stats/pitching" TargetMode="External"/><Relationship Id="rId1794" Type="http://schemas.openxmlformats.org/officeDocument/2006/relationships/hyperlink" Target="https://www.fangraphs.com/depth-charts/undefined" TargetMode="External"/><Relationship Id="rId86" Type="http://schemas.openxmlformats.org/officeDocument/2006/relationships/hyperlink" Target="https://www.fangraphs.com/depth-charts/undefined" TargetMode="External"/><Relationship Id="rId817" Type="http://schemas.openxmlformats.org/officeDocument/2006/relationships/hyperlink" Target="https://www.fangraphs.com/players/corey-seager/13624/stats/batting" TargetMode="External"/><Relationship Id="rId1447" Type="http://schemas.openxmlformats.org/officeDocument/2006/relationships/hyperlink" Target="https://www.fangraphs.com/players/duane-underwood-jr/14677/stats/pitching" TargetMode="External"/><Relationship Id="rId1654" Type="http://schemas.openxmlformats.org/officeDocument/2006/relationships/hyperlink" Target="https://www.fangraphs.com/depth-charts/undefined" TargetMode="External"/><Relationship Id="rId1861" Type="http://schemas.openxmlformats.org/officeDocument/2006/relationships/hyperlink" Target="https://www.fangraphs.com/players/taylor-widener/19266/stats/pitching" TargetMode="External"/><Relationship Id="rId1307" Type="http://schemas.openxmlformats.org/officeDocument/2006/relationships/hyperlink" Target="https://www.fangraphs.com/players/ketel-marte/13613/stats/batting" TargetMode="External"/><Relationship Id="rId1514" Type="http://schemas.openxmlformats.org/officeDocument/2006/relationships/hyperlink" Target="https://www.fangraphs.com/depth-charts/undefined" TargetMode="External"/><Relationship Id="rId1721" Type="http://schemas.openxmlformats.org/officeDocument/2006/relationships/hyperlink" Target="https://www.fangraphs.com/players/ryan-hartman/19480/stats/pitching" TargetMode="External"/><Relationship Id="rId13" Type="http://schemas.openxmlformats.org/officeDocument/2006/relationships/hyperlink" Target="https://www.fangraphs.com/players/chris-sale/10603/stats/pitching" TargetMode="External"/><Relationship Id="rId2288" Type="http://schemas.openxmlformats.org/officeDocument/2006/relationships/hyperlink" Target="https://www.fangraphs.com/depth-charts/undefined" TargetMode="External"/><Relationship Id="rId467" Type="http://schemas.openxmlformats.org/officeDocument/2006/relationships/hyperlink" Target="https://www.fangraphs.com/players/juan-soto/20123/stats/batting" TargetMode="External"/><Relationship Id="rId1097" Type="http://schemas.openxmlformats.org/officeDocument/2006/relationships/hyperlink" Target="https://www.fangraphs.com/players/john-means/16269/stats/pitching" TargetMode="External"/><Relationship Id="rId2148" Type="http://schemas.openxmlformats.org/officeDocument/2006/relationships/hyperlink" Target="https://www.fangraphs.com/depth-charts/undefined" TargetMode="External"/><Relationship Id="rId674" Type="http://schemas.openxmlformats.org/officeDocument/2006/relationships/hyperlink" Target="https://www.fangraphs.com/depth-charts/undefined" TargetMode="External"/><Relationship Id="rId881" Type="http://schemas.openxmlformats.org/officeDocument/2006/relationships/hyperlink" Target="https://www.fangraphs.com/players/erick-fedde/17425/stats/pitching" TargetMode="External"/><Relationship Id="rId2355" Type="http://schemas.openxmlformats.org/officeDocument/2006/relationships/hyperlink" Target="https://www.fangraphs.com/players/nick-anderson/18337/stats/pitching" TargetMode="External"/><Relationship Id="rId327" Type="http://schemas.openxmlformats.org/officeDocument/2006/relationships/hyperlink" Target="https://www.fangraphs.com/players/rougned-odor/12282/stats/batting" TargetMode="External"/><Relationship Id="rId534" Type="http://schemas.openxmlformats.org/officeDocument/2006/relationships/hyperlink" Target="https://www.fangraphs.com/depth-charts/undefined" TargetMode="External"/><Relationship Id="rId741" Type="http://schemas.openxmlformats.org/officeDocument/2006/relationships/hyperlink" Target="https://www.fangraphs.com/players/jacob-degrom/10954/stats/pitching" TargetMode="External"/><Relationship Id="rId1164" Type="http://schemas.openxmlformats.org/officeDocument/2006/relationships/hyperlink" Target="https://www.fangraphs.com/depth-charts/undefined" TargetMode="External"/><Relationship Id="rId1371" Type="http://schemas.openxmlformats.org/officeDocument/2006/relationships/hyperlink" Target="https://www.fangraphs.com/players/trevor-rosenthal/10745/stats/pitching" TargetMode="External"/><Relationship Id="rId2008" Type="http://schemas.openxmlformats.org/officeDocument/2006/relationships/hyperlink" Target="https://www.fangraphs.com/depth-charts/undefined" TargetMode="External"/><Relationship Id="rId2215" Type="http://schemas.openxmlformats.org/officeDocument/2006/relationships/hyperlink" Target="https://www.fangraphs.com/players/chris-paddack/20099/stats/pitching" TargetMode="External"/><Relationship Id="rId2422" Type="http://schemas.openxmlformats.org/officeDocument/2006/relationships/hyperlink" Target="https://www.fangraphs.com/depth-charts/undefined" TargetMode="External"/><Relationship Id="rId601" Type="http://schemas.openxmlformats.org/officeDocument/2006/relationships/hyperlink" Target="https://www.fangraphs.com/players/chris-paddack/20099/stats/pitching" TargetMode="External"/><Relationship Id="rId1024" Type="http://schemas.openxmlformats.org/officeDocument/2006/relationships/hyperlink" Target="https://www.fangraphs.com/depth-charts/undefined" TargetMode="External"/><Relationship Id="rId1231" Type="http://schemas.openxmlformats.org/officeDocument/2006/relationships/hyperlink" Target="https://www.fangraphs.com/players/max-fried/13743/stats/pitching" TargetMode="External"/><Relationship Id="rId184" Type="http://schemas.openxmlformats.org/officeDocument/2006/relationships/hyperlink" Target="https://www.fangraphs.com/depth-charts/undefined" TargetMode="External"/><Relationship Id="rId391" Type="http://schemas.openxmlformats.org/officeDocument/2006/relationships/hyperlink" Target="https://www.fangraphs.com/players/julian-merryweather/16703/stats/pitching" TargetMode="External"/><Relationship Id="rId1908" Type="http://schemas.openxmlformats.org/officeDocument/2006/relationships/hyperlink" Target="https://www.fangraphs.com/depth-charts/undefined" TargetMode="External"/><Relationship Id="rId2072" Type="http://schemas.openxmlformats.org/officeDocument/2006/relationships/hyperlink" Target="https://www.fangraphs.com/depth-charts/undefined" TargetMode="External"/><Relationship Id="rId251" Type="http://schemas.openxmlformats.org/officeDocument/2006/relationships/hyperlink" Target="https://www.fangraphs.com/players/josh-harrison/8202/stats/batting" TargetMode="External"/><Relationship Id="rId111" Type="http://schemas.openxmlformats.org/officeDocument/2006/relationships/hyperlink" Target="https://www.fangraphs.com/players/nick-anderson/18337/stats/pitching" TargetMode="External"/><Relationship Id="rId1698" Type="http://schemas.openxmlformats.org/officeDocument/2006/relationships/hyperlink" Target="https://www.fangraphs.com/depth-charts/undefined" TargetMode="External"/><Relationship Id="rId928" Type="http://schemas.openxmlformats.org/officeDocument/2006/relationships/hyperlink" Target="https://www.fangraphs.com/depth-charts/undefined" TargetMode="External"/><Relationship Id="rId1558" Type="http://schemas.openxmlformats.org/officeDocument/2006/relationships/hyperlink" Target="https://www.fangraphs.com/depth-charts/undefined" TargetMode="External"/><Relationship Id="rId1765" Type="http://schemas.openxmlformats.org/officeDocument/2006/relationships/hyperlink" Target="https://www.fangraphs.com/players/ben-gamel/12160/stats/batting" TargetMode="External"/><Relationship Id="rId57" Type="http://schemas.openxmlformats.org/officeDocument/2006/relationships/hyperlink" Target="https://www.fangraphs.com/players/joe-kelly/9761/stats/pitching" TargetMode="External"/><Relationship Id="rId1418" Type="http://schemas.openxmlformats.org/officeDocument/2006/relationships/hyperlink" Target="https://www.fangraphs.com/depth-charts/undefined" TargetMode="External"/><Relationship Id="rId1972" Type="http://schemas.openxmlformats.org/officeDocument/2006/relationships/hyperlink" Target="https://www.fangraphs.com/depth-charts/undefined" TargetMode="External"/><Relationship Id="rId1625" Type="http://schemas.openxmlformats.org/officeDocument/2006/relationships/hyperlink" Target="https://www.fangraphs.com/players/chris-gittens/18482/stats/batting" TargetMode="External"/><Relationship Id="rId1832" Type="http://schemas.openxmlformats.org/officeDocument/2006/relationships/hyperlink" Target="https://www.fangraphs.com/depth-charts/undefined" TargetMode="External"/><Relationship Id="rId2399" Type="http://schemas.openxmlformats.org/officeDocument/2006/relationships/hyperlink" Target="https://www.fangraphs.com/players/jesus-sanchez/19913/stats/batting" TargetMode="External"/><Relationship Id="rId578" Type="http://schemas.openxmlformats.org/officeDocument/2006/relationships/hyperlink" Target="https://www.fangraphs.com/depth-charts/undefined" TargetMode="External"/><Relationship Id="rId785" Type="http://schemas.openxmlformats.org/officeDocument/2006/relationships/hyperlink" Target="https://www.fangraphs.com/players/paul-dejong/18015/stats/batting" TargetMode="External"/><Relationship Id="rId992" Type="http://schemas.openxmlformats.org/officeDocument/2006/relationships/hyperlink" Target="https://www.fangraphs.com/depth-charts/undefined" TargetMode="External"/><Relationship Id="rId2259" Type="http://schemas.openxmlformats.org/officeDocument/2006/relationships/hyperlink" Target="https://www.fangraphs.com/players/matt-moore/1890/stats/pitching" TargetMode="External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fangraphs.com/depth-charts/undefined" TargetMode="External"/><Relationship Id="rId1827" Type="http://schemas.openxmlformats.org/officeDocument/2006/relationships/hyperlink" Target="https://www.fangraphs.com/players/tyler-heineman/13897/stats" TargetMode="External"/><Relationship Id="rId21" Type="http://schemas.openxmlformats.org/officeDocument/2006/relationships/hyperlink" Target="https://www.fangraphs.com/players/samuel-delaplane/sa3004222/stats" TargetMode="External"/><Relationship Id="rId170" Type="http://schemas.openxmlformats.org/officeDocument/2006/relationships/hyperlink" Target="https://www.fangraphs.com/depth-charts/undefined" TargetMode="External"/><Relationship Id="rId268" Type="http://schemas.openxmlformats.org/officeDocument/2006/relationships/hyperlink" Target="https://www.fangraphs.com/depth-charts/undefined" TargetMode="External"/><Relationship Id="rId475" Type="http://schemas.openxmlformats.org/officeDocument/2006/relationships/hyperlink" Target="https://www.fangraphs.com/players/albert-abreu/17485/stats" TargetMode="External"/><Relationship Id="rId682" Type="http://schemas.openxmlformats.org/officeDocument/2006/relationships/hyperlink" Target="https://www.fangraphs.com/depth-charts/undefined" TargetMode="External"/><Relationship Id="rId128" Type="http://schemas.openxmlformats.org/officeDocument/2006/relationships/hyperlink" Target="https://www.fangraphs.com/depth-charts/undefined" TargetMode="External"/><Relationship Id="rId335" Type="http://schemas.openxmlformats.org/officeDocument/2006/relationships/hyperlink" Target="https://www.fangraphs.com/players/mitch-haniger/14274/stats" TargetMode="External"/><Relationship Id="rId542" Type="http://schemas.openxmlformats.org/officeDocument/2006/relationships/hyperlink" Target="https://www.fangraphs.com/depth-charts/undefined" TargetMode="External"/><Relationship Id="rId987" Type="http://schemas.openxmlformats.org/officeDocument/2006/relationships/hyperlink" Target="https://www.fangraphs.com/players/yadier-molina/7007/stats" TargetMode="External"/><Relationship Id="rId1172" Type="http://schemas.openxmlformats.org/officeDocument/2006/relationships/hyperlink" Target="https://www.fangraphs.com/depth-charts/undefined" TargetMode="External"/><Relationship Id="rId402" Type="http://schemas.openxmlformats.org/officeDocument/2006/relationships/hyperlink" Target="https://www.fangraphs.com/depth-charts/undefined" TargetMode="External"/><Relationship Id="rId847" Type="http://schemas.openxmlformats.org/officeDocument/2006/relationships/hyperlink" Target="https://www.fangraphs.com/players/taylor-ward/17548/stats" TargetMode="External"/><Relationship Id="rId1032" Type="http://schemas.openxmlformats.org/officeDocument/2006/relationships/hyperlink" Target="https://www.fangraphs.com/depth-charts/undefined" TargetMode="External"/><Relationship Id="rId1477" Type="http://schemas.openxmlformats.org/officeDocument/2006/relationships/hyperlink" Target="https://www.fangraphs.com/players/mike-moustakas/4892/stats" TargetMode="External"/><Relationship Id="rId1684" Type="http://schemas.openxmlformats.org/officeDocument/2006/relationships/hyperlink" Target="https://www.fangraphs.com/depth-charts/undefined" TargetMode="External"/><Relationship Id="rId1891" Type="http://schemas.openxmlformats.org/officeDocument/2006/relationships/hyperlink" Target="https://www.fangraphs.com/players/kerry-carpenter/25961/stats" TargetMode="External"/><Relationship Id="rId707" Type="http://schemas.openxmlformats.org/officeDocument/2006/relationships/hyperlink" Target="https://www.fangraphs.com/players/freddy-peralta/18679/stats" TargetMode="External"/><Relationship Id="rId914" Type="http://schemas.openxmlformats.org/officeDocument/2006/relationships/hyperlink" Target="https://www.fangraphs.com/depth-charts/undefined" TargetMode="External"/><Relationship Id="rId1337" Type="http://schemas.openxmlformats.org/officeDocument/2006/relationships/hyperlink" Target="https://www.fangraphs.com/players/brian-anderson/18289/stats" TargetMode="External"/><Relationship Id="rId1544" Type="http://schemas.openxmlformats.org/officeDocument/2006/relationships/hyperlink" Target="https://www.fangraphs.com/depth-charts/undefined" TargetMode="External"/><Relationship Id="rId1751" Type="http://schemas.openxmlformats.org/officeDocument/2006/relationships/hyperlink" Target="https://www.fangraphs.com/players/kirby-yates/9073/stats" TargetMode="External"/><Relationship Id="rId43" Type="http://schemas.openxmlformats.org/officeDocument/2006/relationships/hyperlink" Target="https://www.fangraphs.com/players/josh-naylor/18839/stats" TargetMode="External"/><Relationship Id="rId1404" Type="http://schemas.openxmlformats.org/officeDocument/2006/relationships/hyperlink" Target="https://www.fangraphs.com/depth-charts/undefined" TargetMode="External"/><Relationship Id="rId1611" Type="http://schemas.openxmlformats.org/officeDocument/2006/relationships/hyperlink" Target="https://www.fangraphs.com/players/mike-moustakas/4892/stats" TargetMode="External"/><Relationship Id="rId1849" Type="http://schemas.openxmlformats.org/officeDocument/2006/relationships/hyperlink" Target="https://www.fangraphs.com/players/joel-payamps/14332/stats" TargetMode="External"/><Relationship Id="rId192" Type="http://schemas.openxmlformats.org/officeDocument/2006/relationships/hyperlink" Target="https://www.fangraphs.com/depth-charts/undefined" TargetMode="External"/><Relationship Id="rId1709" Type="http://schemas.openxmlformats.org/officeDocument/2006/relationships/hyperlink" Target="https://www.fangraphs.com/players/max-scherzer/3137/stats" TargetMode="External"/><Relationship Id="rId1916" Type="http://schemas.openxmlformats.org/officeDocument/2006/relationships/hyperlink" Target="https://www.fangraphs.com/depth-charts/undefined" TargetMode="External"/><Relationship Id="rId497" Type="http://schemas.openxmlformats.org/officeDocument/2006/relationships/hyperlink" Target="https://www.fangraphs.com/players/carlos-santana/2396/stats" TargetMode="External"/><Relationship Id="rId357" Type="http://schemas.openxmlformats.org/officeDocument/2006/relationships/hyperlink" Target="https://www.fangraphs.com/players/lou-trivino/15043/stats" TargetMode="External"/><Relationship Id="rId1194" Type="http://schemas.openxmlformats.org/officeDocument/2006/relationships/hyperlink" Target="https://www.fangraphs.com/depth-charts/undefined" TargetMode="External"/><Relationship Id="rId217" Type="http://schemas.openxmlformats.org/officeDocument/2006/relationships/hyperlink" Target="https://www.fangraphs.com/players/victor-gonzalez/16408/stats" TargetMode="External"/><Relationship Id="rId564" Type="http://schemas.openxmlformats.org/officeDocument/2006/relationships/hyperlink" Target="https://www.fangraphs.com/depth-charts/undefined" TargetMode="External"/><Relationship Id="rId771" Type="http://schemas.openxmlformats.org/officeDocument/2006/relationships/hyperlink" Target="https://www.fangraphs.com/players/brandon-woodruff/16162/stats" TargetMode="External"/><Relationship Id="rId869" Type="http://schemas.openxmlformats.org/officeDocument/2006/relationships/hyperlink" Target="https://www.fangraphs.com/players/trevor-gott/15046/stats" TargetMode="External"/><Relationship Id="rId1499" Type="http://schemas.openxmlformats.org/officeDocument/2006/relationships/hyperlink" Target="https://www.fangraphs.com/players/alex-colome/6661/stats" TargetMode="External"/><Relationship Id="rId424" Type="http://schemas.openxmlformats.org/officeDocument/2006/relationships/hyperlink" Target="https://www.fangraphs.com/depth-charts/undefined" TargetMode="External"/><Relationship Id="rId631" Type="http://schemas.openxmlformats.org/officeDocument/2006/relationships/hyperlink" Target="https://www.fangraphs.com/players/nick-ahmed/12147/stats" TargetMode="External"/><Relationship Id="rId729" Type="http://schemas.openxmlformats.org/officeDocument/2006/relationships/hyperlink" Target="https://www.fangraphs.com/players/josh-donaldson/5038/stats" TargetMode="External"/><Relationship Id="rId1054" Type="http://schemas.openxmlformats.org/officeDocument/2006/relationships/hyperlink" Target="https://www.fangraphs.com/depth-charts/undefined" TargetMode="External"/><Relationship Id="rId1261" Type="http://schemas.openxmlformats.org/officeDocument/2006/relationships/hyperlink" Target="https://www.fangraphs.com/players/wander-franco/23667/stats" TargetMode="External"/><Relationship Id="rId1359" Type="http://schemas.openxmlformats.org/officeDocument/2006/relationships/hyperlink" Target="https://www.fangraphs.com/players/keynan-middleton/15264/stats" TargetMode="External"/><Relationship Id="rId936" Type="http://schemas.openxmlformats.org/officeDocument/2006/relationships/hyperlink" Target="https://www.fangraphs.com/depth-charts/undefined" TargetMode="External"/><Relationship Id="rId1121" Type="http://schemas.openxmlformats.org/officeDocument/2006/relationships/hyperlink" Target="https://www.fangraphs.com/players/michael-wacha/14078/stats" TargetMode="External"/><Relationship Id="rId1219" Type="http://schemas.openxmlformats.org/officeDocument/2006/relationships/hyperlink" Target="https://www.fangraphs.com/players/ken-giles/12910/stats" TargetMode="External"/><Relationship Id="rId1566" Type="http://schemas.openxmlformats.org/officeDocument/2006/relationships/hyperlink" Target="https://www.fangraphs.com/depth-charts/undefined" TargetMode="External"/><Relationship Id="rId1773" Type="http://schemas.openxmlformats.org/officeDocument/2006/relationships/hyperlink" Target="https://www.fangraphs.com/players/ehire-adrianza/8418/stats" TargetMode="External"/><Relationship Id="rId65" Type="http://schemas.openxmlformats.org/officeDocument/2006/relationships/hyperlink" Target="https://www.fangraphs.com/players/john-curtiss/16128/stats" TargetMode="External"/><Relationship Id="rId1426" Type="http://schemas.openxmlformats.org/officeDocument/2006/relationships/hyperlink" Target="https://www.fangraphs.com/depth-charts/undefined" TargetMode="External"/><Relationship Id="rId1633" Type="http://schemas.openxmlformats.org/officeDocument/2006/relationships/hyperlink" Target="https://www.fangraphs.com/players/yoan-moncada/17232/stats" TargetMode="External"/><Relationship Id="rId1840" Type="http://schemas.openxmlformats.org/officeDocument/2006/relationships/hyperlink" Target="https://www.fangraphs.com/depth-charts/undefined" TargetMode="External"/><Relationship Id="rId1700" Type="http://schemas.openxmlformats.org/officeDocument/2006/relationships/hyperlink" Target="https://www.fangraphs.com/depth-charts/undefined" TargetMode="External"/><Relationship Id="rId1938" Type="http://schemas.openxmlformats.org/officeDocument/2006/relationships/hyperlink" Target="https://www.fangraphs.com/depth-charts/undefined" TargetMode="External"/><Relationship Id="rId281" Type="http://schemas.openxmlformats.org/officeDocument/2006/relationships/hyperlink" Target="https://www.fangraphs.com/players/david-fletcher/17992/stats" TargetMode="External"/><Relationship Id="rId141" Type="http://schemas.openxmlformats.org/officeDocument/2006/relationships/hyperlink" Target="https://www.fangraphs.com/players/james-kaprielian/18331/stats" TargetMode="External"/><Relationship Id="rId379" Type="http://schemas.openxmlformats.org/officeDocument/2006/relationships/hyperlink" Target="https://www.fangraphs.com/players/jon-gray/14916/stats" TargetMode="External"/><Relationship Id="rId586" Type="http://schemas.openxmlformats.org/officeDocument/2006/relationships/hyperlink" Target="https://www.fangraphs.com/depth-charts/undefined" TargetMode="External"/><Relationship Id="rId793" Type="http://schemas.openxmlformats.org/officeDocument/2006/relationships/hyperlink" Target="https://www.fangraphs.com/players/sonny-gray/12768/stats" TargetMode="External"/><Relationship Id="rId7" Type="http://schemas.openxmlformats.org/officeDocument/2006/relationships/hyperlink" Target="https://www.fangraphs.com/players/kyle-funkhouser/19456/stats" TargetMode="External"/><Relationship Id="rId239" Type="http://schemas.openxmlformats.org/officeDocument/2006/relationships/hyperlink" Target="https://www.fangraphs.com/players/garrett-crochet/27463/stats" TargetMode="External"/><Relationship Id="rId446" Type="http://schemas.openxmlformats.org/officeDocument/2006/relationships/hyperlink" Target="https://www.fangraphs.com/depth-charts/undefined" TargetMode="External"/><Relationship Id="rId653" Type="http://schemas.openxmlformats.org/officeDocument/2006/relationships/hyperlink" Target="https://www.fangraphs.com/players/james-mccann/12859/stats" TargetMode="External"/><Relationship Id="rId1076" Type="http://schemas.openxmlformats.org/officeDocument/2006/relationships/hyperlink" Target="https://www.fangraphs.com/depth-charts/undefined" TargetMode="External"/><Relationship Id="rId1283" Type="http://schemas.openxmlformats.org/officeDocument/2006/relationships/hyperlink" Target="https://www.fangraphs.com/players/jalen-beeks/17192/stats" TargetMode="External"/><Relationship Id="rId1490" Type="http://schemas.openxmlformats.org/officeDocument/2006/relationships/hyperlink" Target="https://www.fangraphs.com/depth-charts/undefined" TargetMode="External"/><Relationship Id="rId306" Type="http://schemas.openxmlformats.org/officeDocument/2006/relationships/hyperlink" Target="https://www.fangraphs.com/depth-charts/undefined" TargetMode="External"/><Relationship Id="rId860" Type="http://schemas.openxmlformats.org/officeDocument/2006/relationships/hyperlink" Target="https://www.fangraphs.com/depth-charts/undefined" TargetMode="External"/><Relationship Id="rId958" Type="http://schemas.openxmlformats.org/officeDocument/2006/relationships/hyperlink" Target="https://www.fangraphs.com/depth-charts/undefined" TargetMode="External"/><Relationship Id="rId1143" Type="http://schemas.openxmlformats.org/officeDocument/2006/relationships/hyperlink" Target="https://www.fangraphs.com/players/tom-murphy/13499/stats" TargetMode="External"/><Relationship Id="rId1588" Type="http://schemas.openxmlformats.org/officeDocument/2006/relationships/hyperlink" Target="https://www.fangraphs.com/depth-charts/undefined" TargetMode="External"/><Relationship Id="rId1795" Type="http://schemas.openxmlformats.org/officeDocument/2006/relationships/hyperlink" Target="https://www.fangraphs.com/players/kyle-garlick/18063/stats" TargetMode="External"/><Relationship Id="rId87" Type="http://schemas.openxmlformats.org/officeDocument/2006/relationships/hyperlink" Target="https://www.fangraphs.com/players/tommy-la-stella/12371/stats" TargetMode="External"/><Relationship Id="rId513" Type="http://schemas.openxmlformats.org/officeDocument/2006/relationships/hyperlink" Target="https://www.fangraphs.com/players/tyler-naquin/13359/stats" TargetMode="External"/><Relationship Id="rId720" Type="http://schemas.openxmlformats.org/officeDocument/2006/relationships/hyperlink" Target="https://www.fangraphs.com/depth-charts/undefined" TargetMode="External"/><Relationship Id="rId818" Type="http://schemas.openxmlformats.org/officeDocument/2006/relationships/hyperlink" Target="https://www.fangraphs.com/depth-charts/undefined" TargetMode="External"/><Relationship Id="rId1350" Type="http://schemas.openxmlformats.org/officeDocument/2006/relationships/hyperlink" Target="https://www.fangraphs.com/depth-charts/undefined" TargetMode="External"/><Relationship Id="rId1448" Type="http://schemas.openxmlformats.org/officeDocument/2006/relationships/hyperlink" Target="https://www.fangraphs.com/depth-charts/undefined" TargetMode="External"/><Relationship Id="rId1655" Type="http://schemas.openxmlformats.org/officeDocument/2006/relationships/hyperlink" Target="https://www.fangraphs.com/players/aroldis-chapman/10233/stats" TargetMode="External"/><Relationship Id="rId1003" Type="http://schemas.openxmlformats.org/officeDocument/2006/relationships/hyperlink" Target="https://www.fangraphs.com/players/austin-warren/24937/stats" TargetMode="External"/><Relationship Id="rId1210" Type="http://schemas.openxmlformats.org/officeDocument/2006/relationships/hyperlink" Target="https://www.fangraphs.com/depth-charts/undefined" TargetMode="External"/><Relationship Id="rId1308" Type="http://schemas.openxmlformats.org/officeDocument/2006/relationships/hyperlink" Target="https://www.fangraphs.com/depth-charts/undefined" TargetMode="External"/><Relationship Id="rId1862" Type="http://schemas.openxmlformats.org/officeDocument/2006/relationships/hyperlink" Target="https://www.fangraphs.com/depth-charts/undefined" TargetMode="External"/><Relationship Id="rId1515" Type="http://schemas.openxmlformats.org/officeDocument/2006/relationships/hyperlink" Target="https://www.fangraphs.com/players/tayler-scott/13652/stats" TargetMode="External"/><Relationship Id="rId1722" Type="http://schemas.openxmlformats.org/officeDocument/2006/relationships/hyperlink" Target="https://www.fangraphs.com/depth-charts/undefined" TargetMode="External"/><Relationship Id="rId14" Type="http://schemas.openxmlformats.org/officeDocument/2006/relationships/hyperlink" Target="https://www.fangraphs.com/depth-charts/undefined" TargetMode="External"/><Relationship Id="rId163" Type="http://schemas.openxmlformats.org/officeDocument/2006/relationships/hyperlink" Target="https://www.fangraphs.com/players/tommy-nance/19178/stats" TargetMode="External"/><Relationship Id="rId370" Type="http://schemas.openxmlformats.org/officeDocument/2006/relationships/hyperlink" Target="https://www.fangraphs.com/depth-charts/undefined" TargetMode="External"/><Relationship Id="rId230" Type="http://schemas.openxmlformats.org/officeDocument/2006/relationships/hyperlink" Target="https://www.fangraphs.com/depth-charts/undefined" TargetMode="External"/><Relationship Id="rId468" Type="http://schemas.openxmlformats.org/officeDocument/2006/relationships/hyperlink" Target="https://www.fangraphs.com/depth-charts/undefined" TargetMode="External"/><Relationship Id="rId675" Type="http://schemas.openxmlformats.org/officeDocument/2006/relationships/hyperlink" Target="https://www.fangraphs.com/players/lamonte-wade-jr/18126/stats" TargetMode="External"/><Relationship Id="rId882" Type="http://schemas.openxmlformats.org/officeDocument/2006/relationships/hyperlink" Target="https://www.fangraphs.com/depth-charts/undefined" TargetMode="External"/><Relationship Id="rId1098" Type="http://schemas.openxmlformats.org/officeDocument/2006/relationships/hyperlink" Target="https://www.fangraphs.com/depth-charts/undefined" TargetMode="External"/><Relationship Id="rId328" Type="http://schemas.openxmlformats.org/officeDocument/2006/relationships/hyperlink" Target="https://www.fangraphs.com/depth-charts/undefined" TargetMode="External"/><Relationship Id="rId535" Type="http://schemas.openxmlformats.org/officeDocument/2006/relationships/hyperlink" Target="https://www.fangraphs.com/players/aaron-bummer/16258/stats" TargetMode="External"/><Relationship Id="rId742" Type="http://schemas.openxmlformats.org/officeDocument/2006/relationships/hyperlink" Target="https://www.fangraphs.com/depth-charts/undefined" TargetMode="External"/><Relationship Id="rId1165" Type="http://schemas.openxmlformats.org/officeDocument/2006/relationships/hyperlink" Target="https://www.fangraphs.com/players/art-warren/18251/stats" TargetMode="External"/><Relationship Id="rId1372" Type="http://schemas.openxmlformats.org/officeDocument/2006/relationships/hyperlink" Target="https://www.fangraphs.com/depth-charts/undefined" TargetMode="External"/><Relationship Id="rId602" Type="http://schemas.openxmlformats.org/officeDocument/2006/relationships/hyperlink" Target="https://www.fangraphs.com/depth-charts/undefined" TargetMode="External"/><Relationship Id="rId1025" Type="http://schemas.openxmlformats.org/officeDocument/2006/relationships/hyperlink" Target="https://www.fangraphs.com/players/andrew-heaney/15423/stats" TargetMode="External"/><Relationship Id="rId1232" Type="http://schemas.openxmlformats.org/officeDocument/2006/relationships/hyperlink" Target="https://www.fangraphs.com/depth-charts/undefined" TargetMode="External"/><Relationship Id="rId1677" Type="http://schemas.openxmlformats.org/officeDocument/2006/relationships/hyperlink" Target="https://www.fangraphs.com/players/shane-mcclanahan/21483/stats" TargetMode="External"/><Relationship Id="rId1884" Type="http://schemas.openxmlformats.org/officeDocument/2006/relationships/hyperlink" Target="https://www.fangraphs.com/depth-charts/undefined" TargetMode="External"/><Relationship Id="rId907" Type="http://schemas.openxmlformats.org/officeDocument/2006/relationships/hyperlink" Target="https://www.fangraphs.com/players/robert-suarez/30115/stats" TargetMode="External"/><Relationship Id="rId1537" Type="http://schemas.openxmlformats.org/officeDocument/2006/relationships/hyperlink" Target="https://www.fangraphs.com/players/tomas-nido/13755/stats" TargetMode="External"/><Relationship Id="rId1744" Type="http://schemas.openxmlformats.org/officeDocument/2006/relationships/hyperlink" Target="https://www.fangraphs.com/depth-charts/undefined" TargetMode="External"/><Relationship Id="rId1951" Type="http://schemas.openxmlformats.org/officeDocument/2006/relationships/hyperlink" Target="https://www.fangraphs.com/players/sam-haggerty/18054/stats" TargetMode="External"/><Relationship Id="rId36" Type="http://schemas.openxmlformats.org/officeDocument/2006/relationships/hyperlink" Target="https://www.fangraphs.com/depth-charts/undefined" TargetMode="External"/><Relationship Id="rId1604" Type="http://schemas.openxmlformats.org/officeDocument/2006/relationships/hyperlink" Target="https://www.fangraphs.com/depth-charts/undefined" TargetMode="External"/><Relationship Id="rId185" Type="http://schemas.openxmlformats.org/officeDocument/2006/relationships/hyperlink" Target="https://www.fangraphs.com/players/cody-stashak/18088/stats" TargetMode="External"/><Relationship Id="rId1811" Type="http://schemas.openxmlformats.org/officeDocument/2006/relationships/hyperlink" Target="https://www.fangraphs.com/players/eugenio-suarez/12552/stats" TargetMode="External"/><Relationship Id="rId1909" Type="http://schemas.openxmlformats.org/officeDocument/2006/relationships/hyperlink" Target="https://www.fangraphs.com/players/shane-baz/22264/stats" TargetMode="External"/><Relationship Id="rId392" Type="http://schemas.openxmlformats.org/officeDocument/2006/relationships/hyperlink" Target="https://www.fangraphs.com/depth-charts/undefined" TargetMode="External"/><Relationship Id="rId697" Type="http://schemas.openxmlformats.org/officeDocument/2006/relationships/hyperlink" Target="https://www.fangraphs.com/players/dylan-carlson/20126/stats" TargetMode="External"/><Relationship Id="rId252" Type="http://schemas.openxmlformats.org/officeDocument/2006/relationships/hyperlink" Target="https://www.fangraphs.com/depth-charts/undefined" TargetMode="External"/><Relationship Id="rId1187" Type="http://schemas.openxmlformats.org/officeDocument/2006/relationships/hyperlink" Target="https://www.fangraphs.com/players/vince-velasquez/11189/stats" TargetMode="External"/><Relationship Id="rId112" Type="http://schemas.openxmlformats.org/officeDocument/2006/relationships/hyperlink" Target="https://www.fangraphs.com/depth-charts/undefined" TargetMode="External"/><Relationship Id="rId557" Type="http://schemas.openxmlformats.org/officeDocument/2006/relationships/hyperlink" Target="https://www.fangraphs.com/players/matt-beaty/17710/stats" TargetMode="External"/><Relationship Id="rId764" Type="http://schemas.openxmlformats.org/officeDocument/2006/relationships/hyperlink" Target="https://www.fangraphs.com/depth-charts/undefined" TargetMode="External"/><Relationship Id="rId971" Type="http://schemas.openxmlformats.org/officeDocument/2006/relationships/hyperlink" Target="https://www.fangraphs.com/players/eli-white/19346/stats" TargetMode="External"/><Relationship Id="rId1394" Type="http://schemas.openxmlformats.org/officeDocument/2006/relationships/hyperlink" Target="https://www.fangraphs.com/depth-charts/undefined" TargetMode="External"/><Relationship Id="rId1699" Type="http://schemas.openxmlformats.org/officeDocument/2006/relationships/hyperlink" Target="https://www.fangraphs.com/players/miguel-cabrera/1744/stats" TargetMode="External"/><Relationship Id="rId417" Type="http://schemas.openxmlformats.org/officeDocument/2006/relationships/hyperlink" Target="https://www.fangraphs.com/players/yandy-diaz/16578/stats" TargetMode="External"/><Relationship Id="rId624" Type="http://schemas.openxmlformats.org/officeDocument/2006/relationships/hyperlink" Target="https://www.fangraphs.com/depth-charts/undefined" TargetMode="External"/><Relationship Id="rId831" Type="http://schemas.openxmlformats.org/officeDocument/2006/relationships/hyperlink" Target="https://www.fangraphs.com/players/vince-velasquez/11189/stats" TargetMode="External"/><Relationship Id="rId1047" Type="http://schemas.openxmlformats.org/officeDocument/2006/relationships/hyperlink" Target="https://www.fangraphs.com/players/luis-gonzalez/20332/stats" TargetMode="External"/><Relationship Id="rId1254" Type="http://schemas.openxmlformats.org/officeDocument/2006/relationships/hyperlink" Target="https://www.fangraphs.com/depth-charts/undefined" TargetMode="External"/><Relationship Id="rId1461" Type="http://schemas.openxmlformats.org/officeDocument/2006/relationships/hyperlink" Target="https://www.fangraphs.com/players/austin-adams/13801/stats" TargetMode="External"/><Relationship Id="rId929" Type="http://schemas.openxmlformats.org/officeDocument/2006/relationships/hyperlink" Target="https://www.fangraphs.com/players/joe-ross/12972/stats" TargetMode="External"/><Relationship Id="rId1114" Type="http://schemas.openxmlformats.org/officeDocument/2006/relationships/hyperlink" Target="https://www.fangraphs.com/depth-charts/undefined" TargetMode="External"/><Relationship Id="rId1321" Type="http://schemas.openxmlformats.org/officeDocument/2006/relationships/hyperlink" Target="https://www.fangraphs.com/players/jake-brentz/17783/stats" TargetMode="External"/><Relationship Id="rId1559" Type="http://schemas.openxmlformats.org/officeDocument/2006/relationships/hyperlink" Target="https://www.fangraphs.com/players/keegan-thompson/19795/stats" TargetMode="External"/><Relationship Id="rId1766" Type="http://schemas.openxmlformats.org/officeDocument/2006/relationships/hyperlink" Target="https://www.fangraphs.com/depth-charts/undefined" TargetMode="External"/><Relationship Id="rId58" Type="http://schemas.openxmlformats.org/officeDocument/2006/relationships/hyperlink" Target="https://www.fangraphs.com/depth-charts/undefined" TargetMode="External"/><Relationship Id="rId1419" Type="http://schemas.openxmlformats.org/officeDocument/2006/relationships/hyperlink" Target="https://www.fangraphs.com/players/drew-verhagen/13424/stats" TargetMode="External"/><Relationship Id="rId1626" Type="http://schemas.openxmlformats.org/officeDocument/2006/relationships/hyperlink" Target="https://www.fangraphs.com/depth-charts/undefined" TargetMode="External"/><Relationship Id="rId1833" Type="http://schemas.openxmlformats.org/officeDocument/2006/relationships/hyperlink" Target="https://www.fangraphs.com/players/spencer-strider/27498/stats" TargetMode="External"/><Relationship Id="rId1900" Type="http://schemas.openxmlformats.org/officeDocument/2006/relationships/hyperlink" Target="https://www.fangraphs.com/depth-charts/undefined" TargetMode="External"/><Relationship Id="rId274" Type="http://schemas.openxmlformats.org/officeDocument/2006/relationships/hyperlink" Target="https://www.fangraphs.com/depth-charts/undefined" TargetMode="External"/><Relationship Id="rId481" Type="http://schemas.openxmlformats.org/officeDocument/2006/relationships/hyperlink" Target="https://www.fangraphs.com/players/mitch-white/19225/stats" TargetMode="External"/><Relationship Id="rId134" Type="http://schemas.openxmlformats.org/officeDocument/2006/relationships/hyperlink" Target="https://www.fangraphs.com/depth-charts/undefined" TargetMode="External"/><Relationship Id="rId579" Type="http://schemas.openxmlformats.org/officeDocument/2006/relationships/hyperlink" Target="https://www.fangraphs.com/players/tyler-matzek/10058/stats" TargetMode="External"/><Relationship Id="rId786" Type="http://schemas.openxmlformats.org/officeDocument/2006/relationships/hyperlink" Target="https://www.fangraphs.com/depth-charts/undefined" TargetMode="External"/><Relationship Id="rId993" Type="http://schemas.openxmlformats.org/officeDocument/2006/relationships/hyperlink" Target="https://www.fangraphs.com/players/tylor-megill/21318/stats" TargetMode="External"/><Relationship Id="rId341" Type="http://schemas.openxmlformats.org/officeDocument/2006/relationships/hyperlink" Target="https://www.fangraphs.com/players/andrew-heaney/15423/stats" TargetMode="External"/><Relationship Id="rId439" Type="http://schemas.openxmlformats.org/officeDocument/2006/relationships/hyperlink" Target="https://www.fangraphs.com/players/cole-tucker/17326/stats" TargetMode="External"/><Relationship Id="rId646" Type="http://schemas.openxmlformats.org/officeDocument/2006/relationships/hyperlink" Target="https://www.fangraphs.com/depth-charts/undefined" TargetMode="External"/><Relationship Id="rId1069" Type="http://schemas.openxmlformats.org/officeDocument/2006/relationships/hyperlink" Target="https://www.fangraphs.com/players/sean-bouchard/21270/stats" TargetMode="External"/><Relationship Id="rId1276" Type="http://schemas.openxmlformats.org/officeDocument/2006/relationships/hyperlink" Target="https://www.fangraphs.com/depth-charts/undefined" TargetMode="External"/><Relationship Id="rId1483" Type="http://schemas.openxmlformats.org/officeDocument/2006/relationships/hyperlink" Target="https://www.fangraphs.com/players/orlando-arcia/13185/stats" TargetMode="External"/><Relationship Id="rId201" Type="http://schemas.openxmlformats.org/officeDocument/2006/relationships/hyperlink" Target="https://www.fangraphs.com/players/donovan-solano/8623/stats" TargetMode="External"/><Relationship Id="rId506" Type="http://schemas.openxmlformats.org/officeDocument/2006/relationships/hyperlink" Target="https://www.fangraphs.com/depth-charts/undefined" TargetMode="External"/><Relationship Id="rId853" Type="http://schemas.openxmlformats.org/officeDocument/2006/relationships/hyperlink" Target="https://www.fangraphs.com/players/nick-maton/21635/stats" TargetMode="External"/><Relationship Id="rId1136" Type="http://schemas.openxmlformats.org/officeDocument/2006/relationships/hyperlink" Target="https://www.fangraphs.com/depth-charts/undefined" TargetMode="External"/><Relationship Id="rId1690" Type="http://schemas.openxmlformats.org/officeDocument/2006/relationships/hyperlink" Target="https://www.fangraphs.com/depth-charts/undefined" TargetMode="External"/><Relationship Id="rId1788" Type="http://schemas.openxmlformats.org/officeDocument/2006/relationships/hyperlink" Target="https://www.fangraphs.com/depth-charts/undefined" TargetMode="External"/><Relationship Id="rId713" Type="http://schemas.openxmlformats.org/officeDocument/2006/relationships/hyperlink" Target="https://www.fangraphs.com/players/joey-gallo/14128/stats" TargetMode="External"/><Relationship Id="rId920" Type="http://schemas.openxmlformats.org/officeDocument/2006/relationships/hyperlink" Target="https://www.fangraphs.com/depth-charts/undefined" TargetMode="External"/><Relationship Id="rId1343" Type="http://schemas.openxmlformats.org/officeDocument/2006/relationships/hyperlink" Target="https://www.fangraphs.com/players/giancarlo-stanton/4949/stats" TargetMode="External"/><Relationship Id="rId1550" Type="http://schemas.openxmlformats.org/officeDocument/2006/relationships/hyperlink" Target="https://www.fangraphs.com/depth-charts/undefined" TargetMode="External"/><Relationship Id="rId1648" Type="http://schemas.openxmlformats.org/officeDocument/2006/relationships/hyperlink" Target="https://www.fangraphs.com/depth-charts/undefined" TargetMode="External"/><Relationship Id="rId1203" Type="http://schemas.openxmlformats.org/officeDocument/2006/relationships/hyperlink" Target="https://www.fangraphs.com/players/reed-garrett/16866/stats" TargetMode="External"/><Relationship Id="rId1410" Type="http://schemas.openxmlformats.org/officeDocument/2006/relationships/hyperlink" Target="https://www.fangraphs.com/depth-charts/undefined" TargetMode="External"/><Relationship Id="rId1508" Type="http://schemas.openxmlformats.org/officeDocument/2006/relationships/hyperlink" Target="https://www.fangraphs.com/depth-charts/undefined" TargetMode="External"/><Relationship Id="rId1855" Type="http://schemas.openxmlformats.org/officeDocument/2006/relationships/hyperlink" Target="https://www.fangraphs.com/players/steven-okert/13580/stats" TargetMode="External"/><Relationship Id="rId1715" Type="http://schemas.openxmlformats.org/officeDocument/2006/relationships/hyperlink" Target="https://www.fangraphs.com/players/mark-appel/14823/stats" TargetMode="External"/><Relationship Id="rId1922" Type="http://schemas.openxmlformats.org/officeDocument/2006/relationships/hyperlink" Target="https://www.fangraphs.com/depth-charts/undefined" TargetMode="External"/><Relationship Id="rId296" Type="http://schemas.openxmlformats.org/officeDocument/2006/relationships/hyperlink" Target="https://www.fangraphs.com/depth-charts/undefined" TargetMode="External"/><Relationship Id="rId156" Type="http://schemas.openxmlformats.org/officeDocument/2006/relationships/hyperlink" Target="https://www.fangraphs.com/depth-charts/undefined" TargetMode="External"/><Relationship Id="rId363" Type="http://schemas.openxmlformats.org/officeDocument/2006/relationships/hyperlink" Target="https://www.fangraphs.com/players/kevin-smith/20242/stats" TargetMode="External"/><Relationship Id="rId570" Type="http://schemas.openxmlformats.org/officeDocument/2006/relationships/hyperlink" Target="https://www.fangraphs.com/depth-charts/undefined" TargetMode="External"/><Relationship Id="rId223" Type="http://schemas.openxmlformats.org/officeDocument/2006/relationships/hyperlink" Target="https://www.fangraphs.com/players/ehire-adrianza/8418/stats" TargetMode="External"/><Relationship Id="rId430" Type="http://schemas.openxmlformats.org/officeDocument/2006/relationships/hyperlink" Target="https://www.fangraphs.com/depth-charts/undefined" TargetMode="External"/><Relationship Id="rId668" Type="http://schemas.openxmlformats.org/officeDocument/2006/relationships/hyperlink" Target="https://www.fangraphs.com/depth-charts/undefined" TargetMode="External"/><Relationship Id="rId875" Type="http://schemas.openxmlformats.org/officeDocument/2006/relationships/hyperlink" Target="https://www.fangraphs.com/players/mike-moustakas/4892/stats" TargetMode="External"/><Relationship Id="rId1060" Type="http://schemas.openxmlformats.org/officeDocument/2006/relationships/hyperlink" Target="https://www.fangraphs.com/depth-charts/undefined" TargetMode="External"/><Relationship Id="rId1298" Type="http://schemas.openxmlformats.org/officeDocument/2006/relationships/hyperlink" Target="https://www.fangraphs.com/depth-charts/undefined" TargetMode="External"/><Relationship Id="rId528" Type="http://schemas.openxmlformats.org/officeDocument/2006/relationships/hyperlink" Target="https://www.fangraphs.com/depth-charts/undefined" TargetMode="External"/><Relationship Id="rId735" Type="http://schemas.openxmlformats.org/officeDocument/2006/relationships/hyperlink" Target="https://www.fangraphs.com/players/franmil-reyes/14566/stats" TargetMode="External"/><Relationship Id="rId942" Type="http://schemas.openxmlformats.org/officeDocument/2006/relationships/hyperlink" Target="https://www.fangraphs.com/depth-charts/undefined" TargetMode="External"/><Relationship Id="rId1158" Type="http://schemas.openxmlformats.org/officeDocument/2006/relationships/hyperlink" Target="https://www.fangraphs.com/depth-charts/undefined" TargetMode="External"/><Relationship Id="rId1365" Type="http://schemas.openxmlformats.org/officeDocument/2006/relationships/hyperlink" Target="https://www.fangraphs.com/players/diego-castillo/17496/stats" TargetMode="External"/><Relationship Id="rId1572" Type="http://schemas.openxmlformats.org/officeDocument/2006/relationships/hyperlink" Target="https://www.fangraphs.com/depth-charts/undefined" TargetMode="External"/><Relationship Id="rId1018" Type="http://schemas.openxmlformats.org/officeDocument/2006/relationships/hyperlink" Target="https://www.fangraphs.com/depth-charts/undefined" TargetMode="External"/><Relationship Id="rId1225" Type="http://schemas.openxmlformats.org/officeDocument/2006/relationships/hyperlink" Target="https://www.fangraphs.com/players/yordan-alvarez/19556/stats" TargetMode="External"/><Relationship Id="rId1432" Type="http://schemas.openxmlformats.org/officeDocument/2006/relationships/hyperlink" Target="https://www.fangraphs.com/depth-charts/undefined" TargetMode="External"/><Relationship Id="rId1877" Type="http://schemas.openxmlformats.org/officeDocument/2006/relationships/hyperlink" Target="https://www.fangraphs.com/players/connor-joe/16572/stats" TargetMode="External"/><Relationship Id="rId71" Type="http://schemas.openxmlformats.org/officeDocument/2006/relationships/hyperlink" Target="https://www.fangraphs.com/players/jake-rogers/19452/stats" TargetMode="External"/><Relationship Id="rId802" Type="http://schemas.openxmlformats.org/officeDocument/2006/relationships/hyperlink" Target="https://www.fangraphs.com/depth-charts/undefined" TargetMode="External"/><Relationship Id="rId1737" Type="http://schemas.openxmlformats.org/officeDocument/2006/relationships/hyperlink" Target="https://www.fangraphs.com/players/eric-lauer/19316/stats" TargetMode="External"/><Relationship Id="rId1944" Type="http://schemas.openxmlformats.org/officeDocument/2006/relationships/hyperlink" Target="https://www.fangraphs.com/depth-charts/undefined" TargetMode="External"/><Relationship Id="rId29" Type="http://schemas.openxmlformats.org/officeDocument/2006/relationships/hyperlink" Target="https://www.fangraphs.com/players/dustin-may/19716/stats" TargetMode="External"/><Relationship Id="rId178" Type="http://schemas.openxmlformats.org/officeDocument/2006/relationships/hyperlink" Target="https://www.fangraphs.com/depth-charts/undefined" TargetMode="External"/><Relationship Id="rId1804" Type="http://schemas.openxmlformats.org/officeDocument/2006/relationships/hyperlink" Target="https://www.fangraphs.com/depth-charts/undefined" TargetMode="External"/><Relationship Id="rId385" Type="http://schemas.openxmlformats.org/officeDocument/2006/relationships/hyperlink" Target="https://www.fangraphs.com/players/owen-miller/24655/stats" TargetMode="External"/><Relationship Id="rId592" Type="http://schemas.openxmlformats.org/officeDocument/2006/relationships/hyperlink" Target="https://www.fangraphs.com/depth-charts/undefined" TargetMode="External"/><Relationship Id="rId245" Type="http://schemas.openxmlformats.org/officeDocument/2006/relationships/hyperlink" Target="https://www.fangraphs.com/players/lucas-gilbreath/21290/stats" TargetMode="External"/><Relationship Id="rId452" Type="http://schemas.openxmlformats.org/officeDocument/2006/relationships/hyperlink" Target="https://www.fangraphs.com/depth-charts/undefined" TargetMode="External"/><Relationship Id="rId897" Type="http://schemas.openxmlformats.org/officeDocument/2006/relationships/hyperlink" Target="https://www.fangraphs.com/players/tyler-kinley/18297/stats" TargetMode="External"/><Relationship Id="rId1082" Type="http://schemas.openxmlformats.org/officeDocument/2006/relationships/hyperlink" Target="https://www.fangraphs.com/depth-charts/undefined" TargetMode="External"/><Relationship Id="rId105" Type="http://schemas.openxmlformats.org/officeDocument/2006/relationships/hyperlink" Target="https://www.fangraphs.com/players/nick-ahmed/12147/stats" TargetMode="External"/><Relationship Id="rId312" Type="http://schemas.openxmlformats.org/officeDocument/2006/relationships/hyperlink" Target="https://www.fangraphs.com/depth-charts/undefined" TargetMode="External"/><Relationship Id="rId757" Type="http://schemas.openxmlformats.org/officeDocument/2006/relationships/hyperlink" Target="https://www.fangraphs.com/players/joe-ryan/21390/stats" TargetMode="External"/><Relationship Id="rId964" Type="http://schemas.openxmlformats.org/officeDocument/2006/relationships/hyperlink" Target="https://www.fangraphs.com/depth-charts/undefined" TargetMode="External"/><Relationship Id="rId1387" Type="http://schemas.openxmlformats.org/officeDocument/2006/relationships/hyperlink" Target="https://www.fangraphs.com/players/joc-pederson/11899/stats" TargetMode="External"/><Relationship Id="rId1594" Type="http://schemas.openxmlformats.org/officeDocument/2006/relationships/hyperlink" Target="https://www.fangraphs.com/depth-charts/undefined" TargetMode="External"/><Relationship Id="rId93" Type="http://schemas.openxmlformats.org/officeDocument/2006/relationships/hyperlink" Target="https://www.fangraphs.com/players/brendan-mckay/20186/stats" TargetMode="External"/><Relationship Id="rId617" Type="http://schemas.openxmlformats.org/officeDocument/2006/relationships/hyperlink" Target="https://www.fangraphs.com/players/michael-pineda/5372/stats" TargetMode="External"/><Relationship Id="rId824" Type="http://schemas.openxmlformats.org/officeDocument/2006/relationships/hyperlink" Target="https://www.fangraphs.com/depth-charts/undefined" TargetMode="External"/><Relationship Id="rId1247" Type="http://schemas.openxmlformats.org/officeDocument/2006/relationships/hyperlink" Target="https://www.fangraphs.com/players/josh-fleming/20418/stats" TargetMode="External"/><Relationship Id="rId1454" Type="http://schemas.openxmlformats.org/officeDocument/2006/relationships/hyperlink" Target="https://www.fangraphs.com/depth-charts/undefined" TargetMode="External"/><Relationship Id="rId1661" Type="http://schemas.openxmlformats.org/officeDocument/2006/relationships/hyperlink" Target="https://www.fangraphs.com/players/brusdar-graterol/20367/stats" TargetMode="External"/><Relationship Id="rId1899" Type="http://schemas.openxmlformats.org/officeDocument/2006/relationships/hyperlink" Target="https://www.fangraphs.com/players/wil-crowe/19800/stats" TargetMode="External"/><Relationship Id="rId1107" Type="http://schemas.openxmlformats.org/officeDocument/2006/relationships/hyperlink" Target="https://www.fangraphs.com/players/matt-duffy/13836/stats" TargetMode="External"/><Relationship Id="rId1314" Type="http://schemas.openxmlformats.org/officeDocument/2006/relationships/hyperlink" Target="https://www.fangraphs.com/depth-charts/undefined" TargetMode="External"/><Relationship Id="rId1521" Type="http://schemas.openxmlformats.org/officeDocument/2006/relationships/hyperlink" Target="https://www.fangraphs.com/players/simon-muzziotti/19553/stats" TargetMode="External"/><Relationship Id="rId1759" Type="http://schemas.openxmlformats.org/officeDocument/2006/relationships/hyperlink" Target="https://www.fangraphs.com/players/tommy-la-stella/12371/stats" TargetMode="External"/><Relationship Id="rId1619" Type="http://schemas.openxmlformats.org/officeDocument/2006/relationships/hyperlink" Target="https://www.fangraphs.com/players/cole-sands/21461/stats" TargetMode="External"/><Relationship Id="rId1826" Type="http://schemas.openxmlformats.org/officeDocument/2006/relationships/hyperlink" Target="https://www.fangraphs.com/depth-charts/undefined" TargetMode="External"/><Relationship Id="rId20" Type="http://schemas.openxmlformats.org/officeDocument/2006/relationships/hyperlink" Target="https://www.fangraphs.com/depth-charts/undefined" TargetMode="External"/><Relationship Id="rId267" Type="http://schemas.openxmlformats.org/officeDocument/2006/relationships/hyperlink" Target="https://www.fangraphs.com/players/ryan-yarbrough/16502/stats" TargetMode="External"/><Relationship Id="rId474" Type="http://schemas.openxmlformats.org/officeDocument/2006/relationships/hyperlink" Target="https://www.fangraphs.com/depth-charts/undefined" TargetMode="External"/><Relationship Id="rId127" Type="http://schemas.openxmlformats.org/officeDocument/2006/relationships/hyperlink" Target="https://www.fangraphs.com/players/helcris-olivarez/sa3002965/stats" TargetMode="External"/><Relationship Id="rId681" Type="http://schemas.openxmlformats.org/officeDocument/2006/relationships/hyperlink" Target="https://www.fangraphs.com/players/damon-jones/23310/stats" TargetMode="External"/><Relationship Id="rId779" Type="http://schemas.openxmlformats.org/officeDocument/2006/relationships/hyperlink" Target="https://www.fangraphs.com/players/luis-perdomo/14682/stats" TargetMode="External"/><Relationship Id="rId986" Type="http://schemas.openxmlformats.org/officeDocument/2006/relationships/hyperlink" Target="https://www.fangraphs.com/depth-charts/undefined" TargetMode="External"/><Relationship Id="rId334" Type="http://schemas.openxmlformats.org/officeDocument/2006/relationships/hyperlink" Target="https://www.fangraphs.com/depth-charts/undefined" TargetMode="External"/><Relationship Id="rId541" Type="http://schemas.openxmlformats.org/officeDocument/2006/relationships/hyperlink" Target="https://www.fangraphs.com/players/stephen-piscotty/13367/stats" TargetMode="External"/><Relationship Id="rId639" Type="http://schemas.openxmlformats.org/officeDocument/2006/relationships/hyperlink" Target="https://www.fangraphs.com/players/antonio-senzatela/15488/stats" TargetMode="External"/><Relationship Id="rId1171" Type="http://schemas.openxmlformats.org/officeDocument/2006/relationships/hyperlink" Target="https://www.fangraphs.com/players/jackson-tetreault/20565/stats" TargetMode="External"/><Relationship Id="rId1269" Type="http://schemas.openxmlformats.org/officeDocument/2006/relationships/hyperlink" Target="https://www.fangraphs.com/players/luis-severino/15890/stats" TargetMode="External"/><Relationship Id="rId1476" Type="http://schemas.openxmlformats.org/officeDocument/2006/relationships/hyperlink" Target="https://www.fangraphs.com/depth-charts/undefined" TargetMode="External"/><Relationship Id="rId401" Type="http://schemas.openxmlformats.org/officeDocument/2006/relationships/hyperlink" Target="https://www.fangraphs.com/players/steven-duggar/17719/stats" TargetMode="External"/><Relationship Id="rId846" Type="http://schemas.openxmlformats.org/officeDocument/2006/relationships/hyperlink" Target="https://www.fangraphs.com/depth-charts/undefined" TargetMode="External"/><Relationship Id="rId1031" Type="http://schemas.openxmlformats.org/officeDocument/2006/relationships/hyperlink" Target="https://www.fangraphs.com/players/manuel-margot/14712/stats" TargetMode="External"/><Relationship Id="rId1129" Type="http://schemas.openxmlformats.org/officeDocument/2006/relationships/hyperlink" Target="https://www.fangraphs.com/players/trevor-larnach/21501/stats" TargetMode="External"/><Relationship Id="rId1683" Type="http://schemas.openxmlformats.org/officeDocument/2006/relationships/hyperlink" Target="https://www.fangraphs.com/players/jose-alvarez/5358/stats" TargetMode="External"/><Relationship Id="rId1890" Type="http://schemas.openxmlformats.org/officeDocument/2006/relationships/hyperlink" Target="https://www.fangraphs.com/depth-charts/undefined" TargetMode="External"/><Relationship Id="rId706" Type="http://schemas.openxmlformats.org/officeDocument/2006/relationships/hyperlink" Target="https://www.fangraphs.com/depth-charts/undefined" TargetMode="External"/><Relationship Id="rId913" Type="http://schemas.openxmlformats.org/officeDocument/2006/relationships/hyperlink" Target="https://www.fangraphs.com/players/nick-madrigal/20521/stats" TargetMode="External"/><Relationship Id="rId1336" Type="http://schemas.openxmlformats.org/officeDocument/2006/relationships/hyperlink" Target="https://www.fangraphs.com/depth-charts/undefined" TargetMode="External"/><Relationship Id="rId1543" Type="http://schemas.openxmlformats.org/officeDocument/2006/relationships/hyperlink" Target="https://www.fangraphs.com/players/brandon-marsh/20202/stats" TargetMode="External"/><Relationship Id="rId1750" Type="http://schemas.openxmlformats.org/officeDocument/2006/relationships/hyperlink" Target="https://www.fangraphs.com/depth-charts/undefined" TargetMode="External"/><Relationship Id="rId42" Type="http://schemas.openxmlformats.org/officeDocument/2006/relationships/hyperlink" Target="https://www.fangraphs.com/depth-charts/undefined" TargetMode="External"/><Relationship Id="rId1403" Type="http://schemas.openxmlformats.org/officeDocument/2006/relationships/hyperlink" Target="https://www.fangraphs.com/players/julio-rodriguez/23697/stats" TargetMode="External"/><Relationship Id="rId1610" Type="http://schemas.openxmlformats.org/officeDocument/2006/relationships/hyperlink" Target="https://www.fangraphs.com/depth-charts/undefined" TargetMode="External"/><Relationship Id="rId1848" Type="http://schemas.openxmlformats.org/officeDocument/2006/relationships/hyperlink" Target="https://www.fangraphs.com/depth-charts/undefined" TargetMode="External"/><Relationship Id="rId191" Type="http://schemas.openxmlformats.org/officeDocument/2006/relationships/hyperlink" Target="https://www.fangraphs.com/players/pete-fairbanks/17998/stats" TargetMode="External"/><Relationship Id="rId1708" Type="http://schemas.openxmlformats.org/officeDocument/2006/relationships/hyperlink" Target="https://www.fangraphs.com/depth-charts/undefined" TargetMode="External"/><Relationship Id="rId1915" Type="http://schemas.openxmlformats.org/officeDocument/2006/relationships/hyperlink" Target="https://www.fangraphs.com/players/collin-wiles/15106/stats" TargetMode="External"/><Relationship Id="rId289" Type="http://schemas.openxmlformats.org/officeDocument/2006/relationships/hyperlink" Target="https://www.fangraphs.com/players/luis-patino/22815/stats" TargetMode="External"/><Relationship Id="rId496" Type="http://schemas.openxmlformats.org/officeDocument/2006/relationships/hyperlink" Target="https://www.fangraphs.com/depth-charts/undefined" TargetMode="External"/><Relationship Id="rId149" Type="http://schemas.openxmlformats.org/officeDocument/2006/relationships/hyperlink" Target="https://www.fangraphs.com/players/luis-oviedo/21728/stats" TargetMode="External"/><Relationship Id="rId356" Type="http://schemas.openxmlformats.org/officeDocument/2006/relationships/hyperlink" Target="https://www.fangraphs.com/depth-charts/undefined" TargetMode="External"/><Relationship Id="rId563" Type="http://schemas.openxmlformats.org/officeDocument/2006/relationships/hyperlink" Target="https://www.fangraphs.com/players/jose-rojas/19331/stats" TargetMode="External"/><Relationship Id="rId770" Type="http://schemas.openxmlformats.org/officeDocument/2006/relationships/hyperlink" Target="https://www.fangraphs.com/depth-charts/undefined" TargetMode="External"/><Relationship Id="rId1193" Type="http://schemas.openxmlformats.org/officeDocument/2006/relationships/hyperlink" Target="https://www.fangraphs.com/players/chris-archer/6345/stats" TargetMode="External"/><Relationship Id="rId216" Type="http://schemas.openxmlformats.org/officeDocument/2006/relationships/hyperlink" Target="https://www.fangraphs.com/depth-charts/undefined" TargetMode="External"/><Relationship Id="rId423" Type="http://schemas.openxmlformats.org/officeDocument/2006/relationships/hyperlink" Target="https://www.fangraphs.com/players/mike-yastrzemski/14854/stats" TargetMode="External"/><Relationship Id="rId868" Type="http://schemas.openxmlformats.org/officeDocument/2006/relationships/hyperlink" Target="https://www.fangraphs.com/depth-charts/undefined" TargetMode="External"/><Relationship Id="rId1053" Type="http://schemas.openxmlformats.org/officeDocument/2006/relationships/hyperlink" Target="https://www.fangraphs.com/players/adam-engel/15082/stats" TargetMode="External"/><Relationship Id="rId1260" Type="http://schemas.openxmlformats.org/officeDocument/2006/relationships/hyperlink" Target="https://www.fangraphs.com/depth-charts/undefined" TargetMode="External"/><Relationship Id="rId1498" Type="http://schemas.openxmlformats.org/officeDocument/2006/relationships/hyperlink" Target="https://www.fangraphs.com/depth-charts/undefined" TargetMode="External"/><Relationship Id="rId630" Type="http://schemas.openxmlformats.org/officeDocument/2006/relationships/hyperlink" Target="https://www.fangraphs.com/depth-charts/undefined" TargetMode="External"/><Relationship Id="rId728" Type="http://schemas.openxmlformats.org/officeDocument/2006/relationships/hyperlink" Target="https://www.fangraphs.com/depth-charts/undefined" TargetMode="External"/><Relationship Id="rId935" Type="http://schemas.openxmlformats.org/officeDocument/2006/relationships/hyperlink" Target="https://www.fangraphs.com/players/mike-clevinger/12808/stats" TargetMode="External"/><Relationship Id="rId1358" Type="http://schemas.openxmlformats.org/officeDocument/2006/relationships/hyperlink" Target="https://www.fangraphs.com/depth-charts/undefined" TargetMode="External"/><Relationship Id="rId1565" Type="http://schemas.openxmlformats.org/officeDocument/2006/relationships/hyperlink" Target="https://www.fangraphs.com/players/graham-ashcraft/27552/stats" TargetMode="External"/><Relationship Id="rId1772" Type="http://schemas.openxmlformats.org/officeDocument/2006/relationships/hyperlink" Target="https://www.fangraphs.com/depth-charts/undefined" TargetMode="External"/><Relationship Id="rId64" Type="http://schemas.openxmlformats.org/officeDocument/2006/relationships/hyperlink" Target="https://www.fangraphs.com/depth-charts/undefined" TargetMode="External"/><Relationship Id="rId1120" Type="http://schemas.openxmlformats.org/officeDocument/2006/relationships/hyperlink" Target="https://www.fangraphs.com/depth-charts/undefined" TargetMode="External"/><Relationship Id="rId1218" Type="http://schemas.openxmlformats.org/officeDocument/2006/relationships/hyperlink" Target="https://www.fangraphs.com/depth-charts/undefined" TargetMode="External"/><Relationship Id="rId1425" Type="http://schemas.openxmlformats.org/officeDocument/2006/relationships/hyperlink" Target="https://www.fangraphs.com/players/kyle-nelson/20515/stats" TargetMode="External"/><Relationship Id="rId1632" Type="http://schemas.openxmlformats.org/officeDocument/2006/relationships/hyperlink" Target="https://www.fangraphs.com/depth-charts/undefined" TargetMode="External"/><Relationship Id="rId1937" Type="http://schemas.openxmlformats.org/officeDocument/2006/relationships/hyperlink" Target="https://www.fangraphs.com/players/justin-topa/15145/stats" TargetMode="External"/><Relationship Id="rId280" Type="http://schemas.openxmlformats.org/officeDocument/2006/relationships/hyperlink" Target="https://www.fangraphs.com/depth-charts/undefined" TargetMode="External"/><Relationship Id="rId140" Type="http://schemas.openxmlformats.org/officeDocument/2006/relationships/hyperlink" Target="https://www.fangraphs.com/depth-charts/undefined" TargetMode="External"/><Relationship Id="rId378" Type="http://schemas.openxmlformats.org/officeDocument/2006/relationships/hyperlink" Target="https://www.fangraphs.com/depth-charts/undefined" TargetMode="External"/><Relationship Id="rId585" Type="http://schemas.openxmlformats.org/officeDocument/2006/relationships/hyperlink" Target="https://www.fangraphs.com/players/david-fletcher/17992/stats" TargetMode="External"/><Relationship Id="rId792" Type="http://schemas.openxmlformats.org/officeDocument/2006/relationships/hyperlink" Target="https://www.fangraphs.com/depth-charts/undefined" TargetMode="External"/><Relationship Id="rId6" Type="http://schemas.openxmlformats.org/officeDocument/2006/relationships/hyperlink" Target="https://www.fangraphs.com/depth-charts/undefined" TargetMode="External"/><Relationship Id="rId238" Type="http://schemas.openxmlformats.org/officeDocument/2006/relationships/hyperlink" Target="https://www.fangraphs.com/depth-charts/undefined" TargetMode="External"/><Relationship Id="rId445" Type="http://schemas.openxmlformats.org/officeDocument/2006/relationships/hyperlink" Target="https://www.fangraphs.com/players/zack-littell/15823/stats" TargetMode="External"/><Relationship Id="rId652" Type="http://schemas.openxmlformats.org/officeDocument/2006/relationships/hyperlink" Target="https://www.fangraphs.com/depth-charts/undefined" TargetMode="External"/><Relationship Id="rId1075" Type="http://schemas.openxmlformats.org/officeDocument/2006/relationships/hyperlink" Target="https://www.fangraphs.com/players/drew-verhagen/13424/stats" TargetMode="External"/><Relationship Id="rId1282" Type="http://schemas.openxmlformats.org/officeDocument/2006/relationships/hyperlink" Target="https://www.fangraphs.com/depth-charts/undefined" TargetMode="External"/><Relationship Id="rId305" Type="http://schemas.openxmlformats.org/officeDocument/2006/relationships/hyperlink" Target="https://www.fangraphs.com/players/teoscar-hernandez/13066/stats" TargetMode="External"/><Relationship Id="rId512" Type="http://schemas.openxmlformats.org/officeDocument/2006/relationships/hyperlink" Target="https://www.fangraphs.com/depth-charts/undefined" TargetMode="External"/><Relationship Id="rId957" Type="http://schemas.openxmlformats.org/officeDocument/2006/relationships/hyperlink" Target="https://www.fangraphs.com/players/joel-payamps/14332/stats" TargetMode="External"/><Relationship Id="rId1142" Type="http://schemas.openxmlformats.org/officeDocument/2006/relationships/hyperlink" Target="https://www.fangraphs.com/depth-charts/undefined" TargetMode="External"/><Relationship Id="rId1587" Type="http://schemas.openxmlformats.org/officeDocument/2006/relationships/hyperlink" Target="https://www.fangraphs.com/players/seranthony-dominguez/19249/stats" TargetMode="External"/><Relationship Id="rId1794" Type="http://schemas.openxmlformats.org/officeDocument/2006/relationships/hyperlink" Target="https://www.fangraphs.com/depth-charts/undefined" TargetMode="External"/><Relationship Id="rId86" Type="http://schemas.openxmlformats.org/officeDocument/2006/relationships/hyperlink" Target="https://www.fangraphs.com/depth-charts/undefined" TargetMode="External"/><Relationship Id="rId817" Type="http://schemas.openxmlformats.org/officeDocument/2006/relationships/hyperlink" Target="https://www.fangraphs.com/players/salvador-perez/7304/stats" TargetMode="External"/><Relationship Id="rId1002" Type="http://schemas.openxmlformats.org/officeDocument/2006/relationships/hyperlink" Target="https://www.fangraphs.com/depth-charts/undefined" TargetMode="External"/><Relationship Id="rId1447" Type="http://schemas.openxmlformats.org/officeDocument/2006/relationships/hyperlink" Target="https://www.fangraphs.com/players/tyler-heineman/13897/stats" TargetMode="External"/><Relationship Id="rId1654" Type="http://schemas.openxmlformats.org/officeDocument/2006/relationships/hyperlink" Target="https://www.fangraphs.com/depth-charts/undefined" TargetMode="External"/><Relationship Id="rId1861" Type="http://schemas.openxmlformats.org/officeDocument/2006/relationships/hyperlink" Target="https://www.fangraphs.com/players/julio-rodriguez/23697/stats" TargetMode="External"/><Relationship Id="rId1307" Type="http://schemas.openxmlformats.org/officeDocument/2006/relationships/hyperlink" Target="https://www.fangraphs.com/players/jace-peterson/12325/stats" TargetMode="External"/><Relationship Id="rId1514" Type="http://schemas.openxmlformats.org/officeDocument/2006/relationships/hyperlink" Target="https://www.fangraphs.com/depth-charts/undefined" TargetMode="External"/><Relationship Id="rId1721" Type="http://schemas.openxmlformats.org/officeDocument/2006/relationships/hyperlink" Target="https://www.fangraphs.com/players/dj-lemahieu/9874/stats" TargetMode="External"/><Relationship Id="rId1959" Type="http://schemas.openxmlformats.org/officeDocument/2006/relationships/hyperlink" Target="https://www.fangraphs.com/players/tylor-megill/21318/stats" TargetMode="External"/><Relationship Id="rId13" Type="http://schemas.openxmlformats.org/officeDocument/2006/relationships/hyperlink" Target="https://www.fangraphs.com/players/scott-oberg/13911/stats" TargetMode="External"/><Relationship Id="rId1819" Type="http://schemas.openxmlformats.org/officeDocument/2006/relationships/hyperlink" Target="https://www.fangraphs.com/players/mike-minor/10021/stats" TargetMode="External"/><Relationship Id="rId162" Type="http://schemas.openxmlformats.org/officeDocument/2006/relationships/hyperlink" Target="https://www.fangraphs.com/depth-charts/undefined" TargetMode="External"/><Relationship Id="rId467" Type="http://schemas.openxmlformats.org/officeDocument/2006/relationships/hyperlink" Target="https://www.fangraphs.com/players/archie-bradley/12918/stats" TargetMode="External"/><Relationship Id="rId1097" Type="http://schemas.openxmlformats.org/officeDocument/2006/relationships/hyperlink" Target="https://www.fangraphs.com/players/steven-wilson/20353/stats" TargetMode="External"/><Relationship Id="rId674" Type="http://schemas.openxmlformats.org/officeDocument/2006/relationships/hyperlink" Target="https://www.fangraphs.com/depth-charts/undefined" TargetMode="External"/><Relationship Id="rId881" Type="http://schemas.openxmlformats.org/officeDocument/2006/relationships/hyperlink" Target="https://www.fangraphs.com/players/enrique-hernandez/10472/stats" TargetMode="External"/><Relationship Id="rId979" Type="http://schemas.openxmlformats.org/officeDocument/2006/relationships/hyperlink" Target="https://www.fangraphs.com/players/garrett-hampson/19262/stats" TargetMode="External"/><Relationship Id="rId327" Type="http://schemas.openxmlformats.org/officeDocument/2006/relationships/hyperlink" Target="https://www.fangraphs.com/players/daniel-duarte/17480/stats" TargetMode="External"/><Relationship Id="rId534" Type="http://schemas.openxmlformats.org/officeDocument/2006/relationships/hyperlink" Target="https://www.fangraphs.com/depth-charts/undefined" TargetMode="External"/><Relationship Id="rId741" Type="http://schemas.openxmlformats.org/officeDocument/2006/relationships/hyperlink" Target="https://www.fangraphs.com/players/jordan-hicks/19618/stats" TargetMode="External"/><Relationship Id="rId839" Type="http://schemas.openxmlformats.org/officeDocument/2006/relationships/hyperlink" Target="https://www.fangraphs.com/players/josh-rogers/18510/stats" TargetMode="External"/><Relationship Id="rId1164" Type="http://schemas.openxmlformats.org/officeDocument/2006/relationships/hyperlink" Target="https://www.fangraphs.com/depth-charts/undefined" TargetMode="External"/><Relationship Id="rId1371" Type="http://schemas.openxmlformats.org/officeDocument/2006/relationships/hyperlink" Target="https://www.fangraphs.com/players/tyler-gilbert/17964/stats" TargetMode="External"/><Relationship Id="rId1469" Type="http://schemas.openxmlformats.org/officeDocument/2006/relationships/hyperlink" Target="https://www.fangraphs.com/players/taylor-clarke/17611/stats" TargetMode="External"/><Relationship Id="rId601" Type="http://schemas.openxmlformats.org/officeDocument/2006/relationships/hyperlink" Target="https://www.fangraphs.com/players/joey-wendle/13853/stats" TargetMode="External"/><Relationship Id="rId1024" Type="http://schemas.openxmlformats.org/officeDocument/2006/relationships/hyperlink" Target="https://www.fangraphs.com/depth-charts/undefined" TargetMode="External"/><Relationship Id="rId1231" Type="http://schemas.openxmlformats.org/officeDocument/2006/relationships/hyperlink" Target="https://www.fangraphs.com/players/andrelton-simmons/10847/stats" TargetMode="External"/><Relationship Id="rId1676" Type="http://schemas.openxmlformats.org/officeDocument/2006/relationships/hyperlink" Target="https://www.fangraphs.com/depth-charts/undefined" TargetMode="External"/><Relationship Id="rId1883" Type="http://schemas.openxmlformats.org/officeDocument/2006/relationships/hyperlink" Target="https://www.fangraphs.com/players/dane-dunning/19409/stats" TargetMode="External"/><Relationship Id="rId906" Type="http://schemas.openxmlformats.org/officeDocument/2006/relationships/hyperlink" Target="https://www.fangraphs.com/depth-charts/undefined" TargetMode="External"/><Relationship Id="rId1329" Type="http://schemas.openxmlformats.org/officeDocument/2006/relationships/hyperlink" Target="https://www.fangraphs.com/players/reynaldo-lopez/16400/stats" TargetMode="External"/><Relationship Id="rId1536" Type="http://schemas.openxmlformats.org/officeDocument/2006/relationships/hyperlink" Target="https://www.fangraphs.com/depth-charts/undefined" TargetMode="External"/><Relationship Id="rId1743" Type="http://schemas.openxmlformats.org/officeDocument/2006/relationships/hyperlink" Target="https://www.fangraphs.com/players/dominic-leone/13763/stats" TargetMode="External"/><Relationship Id="rId1950" Type="http://schemas.openxmlformats.org/officeDocument/2006/relationships/hyperlink" Target="https://www.fangraphs.com/depth-charts/undefined" TargetMode="External"/><Relationship Id="rId35" Type="http://schemas.openxmlformats.org/officeDocument/2006/relationships/hyperlink" Target="https://www.fangraphs.com/players/kent-emanuel/15849/stats" TargetMode="External"/><Relationship Id="rId1603" Type="http://schemas.openxmlformats.org/officeDocument/2006/relationships/hyperlink" Target="https://www.fangraphs.com/players/vinnie-pasquantino/27676/stats" TargetMode="External"/><Relationship Id="rId1810" Type="http://schemas.openxmlformats.org/officeDocument/2006/relationships/hyperlink" Target="https://www.fangraphs.com/depth-charts/undefined" TargetMode="External"/><Relationship Id="rId184" Type="http://schemas.openxmlformats.org/officeDocument/2006/relationships/hyperlink" Target="https://www.fangraphs.com/depth-charts/undefined" TargetMode="External"/><Relationship Id="rId391" Type="http://schemas.openxmlformats.org/officeDocument/2006/relationships/hyperlink" Target="https://www.fangraphs.com/players/pierce-johnson/13435/stats" TargetMode="External"/><Relationship Id="rId1908" Type="http://schemas.openxmlformats.org/officeDocument/2006/relationships/hyperlink" Target="https://www.fangraphs.com/depth-charts/undefined" TargetMode="External"/><Relationship Id="rId251" Type="http://schemas.openxmlformats.org/officeDocument/2006/relationships/hyperlink" Target="https://www.fangraphs.com/players/sean-guenther/20045/stats" TargetMode="External"/><Relationship Id="rId489" Type="http://schemas.openxmlformats.org/officeDocument/2006/relationships/hyperlink" Target="https://www.fangraphs.com/players/adalberto-mondesi/13769/stats" TargetMode="External"/><Relationship Id="rId696" Type="http://schemas.openxmlformats.org/officeDocument/2006/relationships/hyperlink" Target="https://www.fangraphs.com/depth-charts/undefined" TargetMode="External"/><Relationship Id="rId349" Type="http://schemas.openxmlformats.org/officeDocument/2006/relationships/hyperlink" Target="https://www.fangraphs.com/players/jose-altuve/5417/stats" TargetMode="External"/><Relationship Id="rId556" Type="http://schemas.openxmlformats.org/officeDocument/2006/relationships/hyperlink" Target="https://www.fangraphs.com/depth-charts/undefined" TargetMode="External"/><Relationship Id="rId763" Type="http://schemas.openxmlformats.org/officeDocument/2006/relationships/hyperlink" Target="https://www.fangraphs.com/players/anthony-rendon/12861/stats" TargetMode="External"/><Relationship Id="rId1186" Type="http://schemas.openxmlformats.org/officeDocument/2006/relationships/hyperlink" Target="https://www.fangraphs.com/depth-charts/undefined" TargetMode="External"/><Relationship Id="rId1393" Type="http://schemas.openxmlformats.org/officeDocument/2006/relationships/hyperlink" Target="https://www.fangraphs.com/players/miguel-sano/12164/stats" TargetMode="External"/><Relationship Id="rId111" Type="http://schemas.openxmlformats.org/officeDocument/2006/relationships/hyperlink" Target="https://www.fangraphs.com/players/josh-taylor/17359/stats" TargetMode="External"/><Relationship Id="rId209" Type="http://schemas.openxmlformats.org/officeDocument/2006/relationships/hyperlink" Target="https://www.fangraphs.com/players/sam-howard/16265/stats" TargetMode="External"/><Relationship Id="rId416" Type="http://schemas.openxmlformats.org/officeDocument/2006/relationships/hyperlink" Target="https://www.fangraphs.com/depth-charts/undefined" TargetMode="External"/><Relationship Id="rId970" Type="http://schemas.openxmlformats.org/officeDocument/2006/relationships/hyperlink" Target="https://www.fangraphs.com/depth-charts/undefined" TargetMode="External"/><Relationship Id="rId1046" Type="http://schemas.openxmlformats.org/officeDocument/2006/relationships/hyperlink" Target="https://www.fangraphs.com/depth-charts/undefined" TargetMode="External"/><Relationship Id="rId1253" Type="http://schemas.openxmlformats.org/officeDocument/2006/relationships/hyperlink" Target="https://www.fangraphs.com/players/matt-strahm/13799/stats" TargetMode="External"/><Relationship Id="rId1698" Type="http://schemas.openxmlformats.org/officeDocument/2006/relationships/hyperlink" Target="https://www.fangraphs.com/depth-charts/undefined" TargetMode="External"/><Relationship Id="rId623" Type="http://schemas.openxmlformats.org/officeDocument/2006/relationships/hyperlink" Target="https://www.fangraphs.com/players/tim-mayza/15042/stats" TargetMode="External"/><Relationship Id="rId830" Type="http://schemas.openxmlformats.org/officeDocument/2006/relationships/hyperlink" Target="https://www.fangraphs.com/depth-charts/undefined" TargetMode="External"/><Relationship Id="rId928" Type="http://schemas.openxmlformats.org/officeDocument/2006/relationships/hyperlink" Target="https://www.fangraphs.com/depth-charts/undefined" TargetMode="External"/><Relationship Id="rId1460" Type="http://schemas.openxmlformats.org/officeDocument/2006/relationships/hyperlink" Target="https://www.fangraphs.com/depth-charts/undefined" TargetMode="External"/><Relationship Id="rId1558" Type="http://schemas.openxmlformats.org/officeDocument/2006/relationships/hyperlink" Target="https://www.fangraphs.com/depth-charts/undefined" TargetMode="External"/><Relationship Id="rId1765" Type="http://schemas.openxmlformats.org/officeDocument/2006/relationships/hyperlink" Target="https://www.fangraphs.com/players/max-kepler/12144/stats" TargetMode="External"/><Relationship Id="rId57" Type="http://schemas.openxmlformats.org/officeDocument/2006/relationships/hyperlink" Target="https://www.fangraphs.com/players/jonathan-stiever/24584/stats" TargetMode="External"/><Relationship Id="rId1113" Type="http://schemas.openxmlformats.org/officeDocument/2006/relationships/hyperlink" Target="https://www.fangraphs.com/players/jed-lowrie/4418/stats" TargetMode="External"/><Relationship Id="rId1320" Type="http://schemas.openxmlformats.org/officeDocument/2006/relationships/hyperlink" Target="https://www.fangraphs.com/depth-charts/undefined" TargetMode="External"/><Relationship Id="rId1418" Type="http://schemas.openxmlformats.org/officeDocument/2006/relationships/hyperlink" Target="https://www.fangraphs.com/depth-charts/undefined" TargetMode="External"/><Relationship Id="rId1625" Type="http://schemas.openxmlformats.org/officeDocument/2006/relationships/hyperlink" Target="https://www.fangraphs.com/players/zach-jackson/19493/stats" TargetMode="External"/><Relationship Id="rId1832" Type="http://schemas.openxmlformats.org/officeDocument/2006/relationships/hyperlink" Target="https://www.fangraphs.com/depth-charts/undefined" TargetMode="External"/><Relationship Id="rId273" Type="http://schemas.openxmlformats.org/officeDocument/2006/relationships/hyperlink" Target="https://www.fangraphs.com/players/aj-pollock/9256/stats" TargetMode="External"/><Relationship Id="rId480" Type="http://schemas.openxmlformats.org/officeDocument/2006/relationships/hyperlink" Target="https://www.fangraphs.com/depth-charts/undefined" TargetMode="External"/><Relationship Id="rId133" Type="http://schemas.openxmlformats.org/officeDocument/2006/relationships/hyperlink" Target="https://www.fangraphs.com/players/jose-devers/20540/stats" TargetMode="External"/><Relationship Id="rId340" Type="http://schemas.openxmlformats.org/officeDocument/2006/relationships/hyperlink" Target="https://www.fangraphs.com/depth-charts/undefined" TargetMode="External"/><Relationship Id="rId578" Type="http://schemas.openxmlformats.org/officeDocument/2006/relationships/hyperlink" Target="https://www.fangraphs.com/depth-charts/undefined" TargetMode="External"/><Relationship Id="rId785" Type="http://schemas.openxmlformats.org/officeDocument/2006/relationships/hyperlink" Target="https://www.fangraphs.com/players/jonathan-villar/10071/stats" TargetMode="External"/><Relationship Id="rId992" Type="http://schemas.openxmlformats.org/officeDocument/2006/relationships/hyperlink" Target="https://www.fangraphs.com/depth-charts/undefined" TargetMode="External"/><Relationship Id="rId200" Type="http://schemas.openxmlformats.org/officeDocument/2006/relationships/hyperlink" Target="https://www.fangraphs.com/depth-charts/undefined" TargetMode="External"/><Relationship Id="rId438" Type="http://schemas.openxmlformats.org/officeDocument/2006/relationships/hyperlink" Target="https://www.fangraphs.com/depth-charts/undefined" TargetMode="External"/><Relationship Id="rId645" Type="http://schemas.openxmlformats.org/officeDocument/2006/relationships/hyperlink" Target="https://www.fangraphs.com/players/jason-heyward/4940/stats" TargetMode="External"/><Relationship Id="rId852" Type="http://schemas.openxmlformats.org/officeDocument/2006/relationships/hyperlink" Target="https://www.fangraphs.com/depth-charts/undefined" TargetMode="External"/><Relationship Id="rId1068" Type="http://schemas.openxmlformats.org/officeDocument/2006/relationships/hyperlink" Target="https://www.fangraphs.com/depth-charts/undefined" TargetMode="External"/><Relationship Id="rId1275" Type="http://schemas.openxmlformats.org/officeDocument/2006/relationships/hyperlink" Target="https://www.fangraphs.com/players/jon-berti/12037/stats" TargetMode="External"/><Relationship Id="rId1482" Type="http://schemas.openxmlformats.org/officeDocument/2006/relationships/hyperlink" Target="https://www.fangraphs.com/depth-charts/undefined" TargetMode="External"/><Relationship Id="rId505" Type="http://schemas.openxmlformats.org/officeDocument/2006/relationships/hyperlink" Target="https://www.fangraphs.com/players/matt-festa/19330/stats" TargetMode="External"/><Relationship Id="rId712" Type="http://schemas.openxmlformats.org/officeDocument/2006/relationships/hyperlink" Target="https://www.fangraphs.com/depth-charts/undefined" TargetMode="External"/><Relationship Id="rId1135" Type="http://schemas.openxmlformats.org/officeDocument/2006/relationships/hyperlink" Target="https://www.fangraphs.com/players/rony-garcia/20430/stats" TargetMode="External"/><Relationship Id="rId1342" Type="http://schemas.openxmlformats.org/officeDocument/2006/relationships/hyperlink" Target="https://www.fangraphs.com/depth-charts/undefined" TargetMode="External"/><Relationship Id="rId1787" Type="http://schemas.openxmlformats.org/officeDocument/2006/relationships/hyperlink" Target="https://www.fangraphs.com/players/jordan-hicks/19618/stats" TargetMode="External"/><Relationship Id="rId79" Type="http://schemas.openxmlformats.org/officeDocument/2006/relationships/hyperlink" Target="https://www.fangraphs.com/players/chris-rodriguez/22310/stats" TargetMode="External"/><Relationship Id="rId1202" Type="http://schemas.openxmlformats.org/officeDocument/2006/relationships/hyperlink" Target="https://www.fangraphs.com/depth-charts/undefined" TargetMode="External"/><Relationship Id="rId1647" Type="http://schemas.openxmlformats.org/officeDocument/2006/relationships/hyperlink" Target="https://www.fangraphs.com/players/brandon-lowe/18882/stats" TargetMode="External"/><Relationship Id="rId1854" Type="http://schemas.openxmlformats.org/officeDocument/2006/relationships/hyperlink" Target="https://www.fangraphs.com/depth-charts/undefined" TargetMode="External"/><Relationship Id="rId1507" Type="http://schemas.openxmlformats.org/officeDocument/2006/relationships/hyperlink" Target="https://www.fangraphs.com/players/ehire-adrianza/8418/stats" TargetMode="External"/><Relationship Id="rId1714" Type="http://schemas.openxmlformats.org/officeDocument/2006/relationships/hyperlink" Target="https://www.fangraphs.com/depth-charts/undefined" TargetMode="External"/><Relationship Id="rId295" Type="http://schemas.openxmlformats.org/officeDocument/2006/relationships/hyperlink" Target="https://www.fangraphs.com/players/yordan-alvarez/19556/stats" TargetMode="External"/><Relationship Id="rId1921" Type="http://schemas.openxmlformats.org/officeDocument/2006/relationships/hyperlink" Target="https://www.fangraphs.com/players/felix-bautista/20666/stats" TargetMode="External"/><Relationship Id="rId155" Type="http://schemas.openxmlformats.org/officeDocument/2006/relationships/hyperlink" Target="https://www.fangraphs.com/players/seth-romero/21333/stats" TargetMode="External"/><Relationship Id="rId362" Type="http://schemas.openxmlformats.org/officeDocument/2006/relationships/hyperlink" Target="https://www.fangraphs.com/depth-charts/undefined" TargetMode="External"/><Relationship Id="rId1297" Type="http://schemas.openxmlformats.org/officeDocument/2006/relationships/hyperlink" Target="https://www.fangraphs.com/players/jhonathan-diaz/20298/stats" TargetMode="External"/><Relationship Id="rId222" Type="http://schemas.openxmlformats.org/officeDocument/2006/relationships/hyperlink" Target="https://www.fangraphs.com/depth-charts/undefined" TargetMode="External"/><Relationship Id="rId667" Type="http://schemas.openxmlformats.org/officeDocument/2006/relationships/hyperlink" Target="https://www.fangraphs.com/players/chris-paddack/20099/stats" TargetMode="External"/><Relationship Id="rId874" Type="http://schemas.openxmlformats.org/officeDocument/2006/relationships/hyperlink" Target="https://www.fangraphs.com/depth-charts/undefined" TargetMode="External"/><Relationship Id="rId527" Type="http://schemas.openxmlformats.org/officeDocument/2006/relationships/hyperlink" Target="https://www.fangraphs.com/players/carlos-correa/14162/stats" TargetMode="External"/><Relationship Id="rId734" Type="http://schemas.openxmlformats.org/officeDocument/2006/relationships/hyperlink" Target="https://www.fangraphs.com/depth-charts/undefined" TargetMode="External"/><Relationship Id="rId941" Type="http://schemas.openxmlformats.org/officeDocument/2006/relationships/hyperlink" Target="https://www.fangraphs.com/players/steele-walker/22093/stats" TargetMode="External"/><Relationship Id="rId1157" Type="http://schemas.openxmlformats.org/officeDocument/2006/relationships/hyperlink" Target="https://www.fangraphs.com/players/tyrone-taylor/13675/stats" TargetMode="External"/><Relationship Id="rId1364" Type="http://schemas.openxmlformats.org/officeDocument/2006/relationships/hyperlink" Target="https://www.fangraphs.com/depth-charts/undefined" TargetMode="External"/><Relationship Id="rId1571" Type="http://schemas.openxmlformats.org/officeDocument/2006/relationships/hyperlink" Target="https://www.fangraphs.com/players/roman-quinn/13546/stats" TargetMode="External"/><Relationship Id="rId70" Type="http://schemas.openxmlformats.org/officeDocument/2006/relationships/hyperlink" Target="https://www.fangraphs.com/depth-charts/undefined" TargetMode="External"/><Relationship Id="rId801" Type="http://schemas.openxmlformats.org/officeDocument/2006/relationships/hyperlink" Target="https://www.fangraphs.com/players/drew-smyly/11760/stats" TargetMode="External"/><Relationship Id="rId1017" Type="http://schemas.openxmlformats.org/officeDocument/2006/relationships/hyperlink" Target="https://www.fangraphs.com/players/evan-lee/24988/stats" TargetMode="External"/><Relationship Id="rId1224" Type="http://schemas.openxmlformats.org/officeDocument/2006/relationships/hyperlink" Target="https://www.fangraphs.com/depth-charts/undefined" TargetMode="External"/><Relationship Id="rId1431" Type="http://schemas.openxmlformats.org/officeDocument/2006/relationships/hyperlink" Target="https://www.fangraphs.com/players/kole-calhoun/11200/stats" TargetMode="External"/><Relationship Id="rId1669" Type="http://schemas.openxmlformats.org/officeDocument/2006/relationships/hyperlink" Target="https://www.fangraphs.com/players/austin-slater/16153/stats" TargetMode="External"/><Relationship Id="rId1876" Type="http://schemas.openxmlformats.org/officeDocument/2006/relationships/hyperlink" Target="https://www.fangraphs.com/depth-charts/undefined" TargetMode="External"/><Relationship Id="rId1529" Type="http://schemas.openxmlformats.org/officeDocument/2006/relationships/hyperlink" Target="https://www.fangraphs.com/players/corey-knebel/15010/stats" TargetMode="External"/><Relationship Id="rId1736" Type="http://schemas.openxmlformats.org/officeDocument/2006/relationships/hyperlink" Target="https://www.fangraphs.com/depth-charts/undefined" TargetMode="External"/><Relationship Id="rId1943" Type="http://schemas.openxmlformats.org/officeDocument/2006/relationships/hyperlink" Target="https://www.fangraphs.com/players/jesse-winker/13590/stats" TargetMode="External"/><Relationship Id="rId28" Type="http://schemas.openxmlformats.org/officeDocument/2006/relationships/hyperlink" Target="https://www.fangraphs.com/depth-charts/undefined" TargetMode="External"/><Relationship Id="rId1803" Type="http://schemas.openxmlformats.org/officeDocument/2006/relationships/hyperlink" Target="https://www.fangraphs.com/players/keynan-middleton/15264/stats" TargetMode="External"/><Relationship Id="rId177" Type="http://schemas.openxmlformats.org/officeDocument/2006/relationships/hyperlink" Target="https://www.fangraphs.com/players/sam-coonrod/17264/stats" TargetMode="External"/><Relationship Id="rId384" Type="http://schemas.openxmlformats.org/officeDocument/2006/relationships/hyperlink" Target="https://www.fangraphs.com/depth-charts/undefined" TargetMode="External"/><Relationship Id="rId591" Type="http://schemas.openxmlformats.org/officeDocument/2006/relationships/hyperlink" Target="https://www.fangraphs.com/players/danny-coulombe/13293/stats" TargetMode="External"/><Relationship Id="rId244" Type="http://schemas.openxmlformats.org/officeDocument/2006/relationships/hyperlink" Target="https://www.fangraphs.com/depth-charts/undefined" TargetMode="External"/><Relationship Id="rId689" Type="http://schemas.openxmlformats.org/officeDocument/2006/relationships/hyperlink" Target="https://www.fangraphs.com/players/roberto-perez/2900/stats" TargetMode="External"/><Relationship Id="rId896" Type="http://schemas.openxmlformats.org/officeDocument/2006/relationships/hyperlink" Target="https://www.fangraphs.com/depth-charts/undefined" TargetMode="External"/><Relationship Id="rId1081" Type="http://schemas.openxmlformats.org/officeDocument/2006/relationships/hyperlink" Target="https://www.fangraphs.com/players/daniel-hudson/7146/stats" TargetMode="External"/><Relationship Id="rId451" Type="http://schemas.openxmlformats.org/officeDocument/2006/relationships/hyperlink" Target="https://www.fangraphs.com/players/eddie-rosario/12155/stats" TargetMode="External"/><Relationship Id="rId549" Type="http://schemas.openxmlformats.org/officeDocument/2006/relationships/hyperlink" Target="https://www.fangraphs.com/players/kurt-suzuki/8259/stats" TargetMode="External"/><Relationship Id="rId756" Type="http://schemas.openxmlformats.org/officeDocument/2006/relationships/hyperlink" Target="https://www.fangraphs.com/depth-charts/undefined" TargetMode="External"/><Relationship Id="rId1179" Type="http://schemas.openxmlformats.org/officeDocument/2006/relationships/hyperlink" Target="https://www.fangraphs.com/players/chris-taylor/13757/stats" TargetMode="External"/><Relationship Id="rId1386" Type="http://schemas.openxmlformats.org/officeDocument/2006/relationships/hyperlink" Target="https://www.fangraphs.com/depth-charts/undefined" TargetMode="External"/><Relationship Id="rId1593" Type="http://schemas.openxmlformats.org/officeDocument/2006/relationships/hyperlink" Target="https://www.fangraphs.com/players/matt-reynolds/13788/stats" TargetMode="External"/><Relationship Id="rId104" Type="http://schemas.openxmlformats.org/officeDocument/2006/relationships/hyperlink" Target="https://www.fangraphs.com/depth-charts/undefined" TargetMode="External"/><Relationship Id="rId311" Type="http://schemas.openxmlformats.org/officeDocument/2006/relationships/hyperlink" Target="https://www.fangraphs.com/players/dennis-santana/17878/stats" TargetMode="External"/><Relationship Id="rId409" Type="http://schemas.openxmlformats.org/officeDocument/2006/relationships/hyperlink" Target="https://www.fangraphs.com/players/luke-voit/14811/stats" TargetMode="External"/><Relationship Id="rId963" Type="http://schemas.openxmlformats.org/officeDocument/2006/relationships/hyperlink" Target="https://www.fangraphs.com/players/julian-merryweather/16703/stats" TargetMode="External"/><Relationship Id="rId1039" Type="http://schemas.openxmlformats.org/officeDocument/2006/relationships/hyperlink" Target="https://www.fangraphs.com/players/miguel-sanchez/20074/stats" TargetMode="External"/><Relationship Id="rId1246" Type="http://schemas.openxmlformats.org/officeDocument/2006/relationships/hyperlink" Target="https://www.fangraphs.com/depth-charts/undefined" TargetMode="External"/><Relationship Id="rId1898" Type="http://schemas.openxmlformats.org/officeDocument/2006/relationships/hyperlink" Target="https://www.fangraphs.com/depth-charts/undefined" TargetMode="External"/><Relationship Id="rId92" Type="http://schemas.openxmlformats.org/officeDocument/2006/relationships/hyperlink" Target="https://www.fangraphs.com/depth-charts/undefined" TargetMode="External"/><Relationship Id="rId616" Type="http://schemas.openxmlformats.org/officeDocument/2006/relationships/hyperlink" Target="https://www.fangraphs.com/depth-charts/undefined" TargetMode="External"/><Relationship Id="rId823" Type="http://schemas.openxmlformats.org/officeDocument/2006/relationships/hyperlink" Target="https://www.fangraphs.com/players/chad-green/15552/stats" TargetMode="External"/><Relationship Id="rId1453" Type="http://schemas.openxmlformats.org/officeDocument/2006/relationships/hyperlink" Target="https://www.fangraphs.com/players/clayton-kershaw/2036/stats" TargetMode="External"/><Relationship Id="rId1660" Type="http://schemas.openxmlformats.org/officeDocument/2006/relationships/hyperlink" Target="https://www.fangraphs.com/depth-charts/undefined" TargetMode="External"/><Relationship Id="rId1758" Type="http://schemas.openxmlformats.org/officeDocument/2006/relationships/hyperlink" Target="https://www.fangraphs.com/depth-charts/undefined" TargetMode="External"/><Relationship Id="rId1106" Type="http://schemas.openxmlformats.org/officeDocument/2006/relationships/hyperlink" Target="https://www.fangraphs.com/depth-charts/undefined" TargetMode="External"/><Relationship Id="rId1313" Type="http://schemas.openxmlformats.org/officeDocument/2006/relationships/hyperlink" Target="https://www.fangraphs.com/players/brad-miller/12775/stats" TargetMode="External"/><Relationship Id="rId1520" Type="http://schemas.openxmlformats.org/officeDocument/2006/relationships/hyperlink" Target="https://www.fangraphs.com/depth-charts/undefined" TargetMode="External"/><Relationship Id="rId1618" Type="http://schemas.openxmlformats.org/officeDocument/2006/relationships/hyperlink" Target="https://www.fangraphs.com/depth-charts/undefined" TargetMode="External"/><Relationship Id="rId1825" Type="http://schemas.openxmlformats.org/officeDocument/2006/relationships/hyperlink" Target="https://www.fangraphs.com/players/mychal-givens/10430/stats" TargetMode="External"/><Relationship Id="rId199" Type="http://schemas.openxmlformats.org/officeDocument/2006/relationships/hyperlink" Target="https://www.fangraphs.com/players/lamonte-wade-jr/18126/stats" TargetMode="External"/><Relationship Id="rId266" Type="http://schemas.openxmlformats.org/officeDocument/2006/relationships/hyperlink" Target="https://www.fangraphs.com/depth-charts/undefined" TargetMode="External"/><Relationship Id="rId473" Type="http://schemas.openxmlformats.org/officeDocument/2006/relationships/hyperlink" Target="https://www.fangraphs.com/players/dominic-leone/13763/stats" TargetMode="External"/><Relationship Id="rId680" Type="http://schemas.openxmlformats.org/officeDocument/2006/relationships/hyperlink" Target="https://www.fangraphs.com/depth-charts/undefined" TargetMode="External"/><Relationship Id="rId126" Type="http://schemas.openxmlformats.org/officeDocument/2006/relationships/hyperlink" Target="https://www.fangraphs.com/depth-charts/undefined" TargetMode="External"/><Relationship Id="rId333" Type="http://schemas.openxmlformats.org/officeDocument/2006/relationships/hyperlink" Target="https://www.fangraphs.com/players/sonny-gray/12768/stats" TargetMode="External"/><Relationship Id="rId540" Type="http://schemas.openxmlformats.org/officeDocument/2006/relationships/hyperlink" Target="https://www.fangraphs.com/depth-charts/undefined" TargetMode="External"/><Relationship Id="rId778" Type="http://schemas.openxmlformats.org/officeDocument/2006/relationships/hyperlink" Target="https://www.fangraphs.com/depth-charts/undefined" TargetMode="External"/><Relationship Id="rId985" Type="http://schemas.openxmlformats.org/officeDocument/2006/relationships/hyperlink" Target="https://www.fangraphs.com/players/canaan-smith-njigba/23264/stats" TargetMode="External"/><Relationship Id="rId1170" Type="http://schemas.openxmlformats.org/officeDocument/2006/relationships/hyperlink" Target="https://www.fangraphs.com/depth-charts/undefined" TargetMode="External"/><Relationship Id="rId638" Type="http://schemas.openxmlformats.org/officeDocument/2006/relationships/hyperlink" Target="https://www.fangraphs.com/depth-charts/undefined" TargetMode="External"/><Relationship Id="rId845" Type="http://schemas.openxmlformats.org/officeDocument/2006/relationships/hyperlink" Target="https://www.fangraphs.com/players/blake-taylor/16418/stats" TargetMode="External"/><Relationship Id="rId1030" Type="http://schemas.openxmlformats.org/officeDocument/2006/relationships/hyperlink" Target="https://www.fangraphs.com/depth-charts/undefined" TargetMode="External"/><Relationship Id="rId1268" Type="http://schemas.openxmlformats.org/officeDocument/2006/relationships/hyperlink" Target="https://www.fangraphs.com/depth-charts/undefined" TargetMode="External"/><Relationship Id="rId1475" Type="http://schemas.openxmlformats.org/officeDocument/2006/relationships/hyperlink" Target="https://www.fangraphs.com/players/chris-sale/10603/stats" TargetMode="External"/><Relationship Id="rId1682" Type="http://schemas.openxmlformats.org/officeDocument/2006/relationships/hyperlink" Target="https://www.fangraphs.com/depth-charts/undefined" TargetMode="External"/><Relationship Id="rId400" Type="http://schemas.openxmlformats.org/officeDocument/2006/relationships/hyperlink" Target="https://www.fangraphs.com/depth-charts/undefined" TargetMode="External"/><Relationship Id="rId705" Type="http://schemas.openxmlformats.org/officeDocument/2006/relationships/hyperlink" Target="https://www.fangraphs.com/players/kris-bryant/15429/stats" TargetMode="External"/><Relationship Id="rId1128" Type="http://schemas.openxmlformats.org/officeDocument/2006/relationships/hyperlink" Target="https://www.fangraphs.com/depth-charts/undefined" TargetMode="External"/><Relationship Id="rId1335" Type="http://schemas.openxmlformats.org/officeDocument/2006/relationships/hyperlink" Target="https://www.fangraphs.com/players/michael-pineda/5372/stats" TargetMode="External"/><Relationship Id="rId1542" Type="http://schemas.openxmlformats.org/officeDocument/2006/relationships/hyperlink" Target="https://www.fangraphs.com/depth-charts/undefined" TargetMode="External"/><Relationship Id="rId912" Type="http://schemas.openxmlformats.org/officeDocument/2006/relationships/hyperlink" Target="https://www.fangraphs.com/depth-charts/undefined" TargetMode="External"/><Relationship Id="rId1847" Type="http://schemas.openxmlformats.org/officeDocument/2006/relationships/hyperlink" Target="https://www.fangraphs.com/players/joe-jimenez/15761/stats" TargetMode="External"/><Relationship Id="rId41" Type="http://schemas.openxmlformats.org/officeDocument/2006/relationships/hyperlink" Target="https://www.fangraphs.com/players/joey-lucchesi/19320/stats" TargetMode="External"/><Relationship Id="rId1402" Type="http://schemas.openxmlformats.org/officeDocument/2006/relationships/hyperlink" Target="https://www.fangraphs.com/depth-charts/undefined" TargetMode="External"/><Relationship Id="rId1707" Type="http://schemas.openxmlformats.org/officeDocument/2006/relationships/hyperlink" Target="https://www.fangraphs.com/players/tyler-mahle/16358/stats" TargetMode="External"/><Relationship Id="rId190" Type="http://schemas.openxmlformats.org/officeDocument/2006/relationships/hyperlink" Target="https://www.fangraphs.com/depth-charts/undefined" TargetMode="External"/><Relationship Id="rId288" Type="http://schemas.openxmlformats.org/officeDocument/2006/relationships/hyperlink" Target="https://www.fangraphs.com/depth-charts/undefined" TargetMode="External"/><Relationship Id="rId1914" Type="http://schemas.openxmlformats.org/officeDocument/2006/relationships/hyperlink" Target="https://www.fangraphs.com/depth-charts/undefined" TargetMode="External"/><Relationship Id="rId495" Type="http://schemas.openxmlformats.org/officeDocument/2006/relationships/hyperlink" Target="https://www.fangraphs.com/players/kyle-garlick/18063/stats" TargetMode="External"/><Relationship Id="rId148" Type="http://schemas.openxmlformats.org/officeDocument/2006/relationships/hyperlink" Target="https://www.fangraphs.com/depth-charts/undefined" TargetMode="External"/><Relationship Id="rId355" Type="http://schemas.openxmlformats.org/officeDocument/2006/relationships/hyperlink" Target="https://www.fangraphs.com/players/aj-puk/19343/stats" TargetMode="External"/><Relationship Id="rId562" Type="http://schemas.openxmlformats.org/officeDocument/2006/relationships/hyperlink" Target="https://www.fangraphs.com/depth-charts/undefined" TargetMode="External"/><Relationship Id="rId1192" Type="http://schemas.openxmlformats.org/officeDocument/2006/relationships/hyperlink" Target="https://www.fangraphs.com/depth-charts/undefined" TargetMode="External"/><Relationship Id="rId215" Type="http://schemas.openxmlformats.org/officeDocument/2006/relationships/hyperlink" Target="https://www.fangraphs.com/players/ryan-burr/17536/stats" TargetMode="External"/><Relationship Id="rId422" Type="http://schemas.openxmlformats.org/officeDocument/2006/relationships/hyperlink" Target="https://www.fangraphs.com/depth-charts/undefined" TargetMode="External"/><Relationship Id="rId867" Type="http://schemas.openxmlformats.org/officeDocument/2006/relationships/hyperlink" Target="https://www.fangraphs.com/players/kevin-pillar/12434/stats" TargetMode="External"/><Relationship Id="rId1052" Type="http://schemas.openxmlformats.org/officeDocument/2006/relationships/hyperlink" Target="https://www.fangraphs.com/depth-charts/undefined" TargetMode="External"/><Relationship Id="rId1497" Type="http://schemas.openxmlformats.org/officeDocument/2006/relationships/hyperlink" Target="https://www.fangraphs.com/players/tim-anderson/15172/stats" TargetMode="External"/><Relationship Id="rId727" Type="http://schemas.openxmlformats.org/officeDocument/2006/relationships/hyperlink" Target="https://www.fangraphs.com/players/hunter-renfroe/15464/stats" TargetMode="External"/><Relationship Id="rId934" Type="http://schemas.openxmlformats.org/officeDocument/2006/relationships/hyperlink" Target="https://www.fangraphs.com/depth-charts/undefined" TargetMode="External"/><Relationship Id="rId1357" Type="http://schemas.openxmlformats.org/officeDocument/2006/relationships/hyperlink" Target="https://www.fangraphs.com/players/erick-fedde/17425/stats" TargetMode="External"/><Relationship Id="rId1564" Type="http://schemas.openxmlformats.org/officeDocument/2006/relationships/hyperlink" Target="https://www.fangraphs.com/depth-charts/undefined" TargetMode="External"/><Relationship Id="rId1771" Type="http://schemas.openxmlformats.org/officeDocument/2006/relationships/hyperlink" Target="https://www.fangraphs.com/players/justin-dunn/19268/stats" TargetMode="External"/><Relationship Id="rId63" Type="http://schemas.openxmlformats.org/officeDocument/2006/relationships/hyperlink" Target="https://www.fangraphs.com/players/kenta-maeda/18498/stats" TargetMode="External"/><Relationship Id="rId1217" Type="http://schemas.openxmlformats.org/officeDocument/2006/relationships/hyperlink" Target="https://www.fangraphs.com/players/connor-seabold/19695/stats" TargetMode="External"/><Relationship Id="rId1424" Type="http://schemas.openxmlformats.org/officeDocument/2006/relationships/hyperlink" Target="https://www.fangraphs.com/depth-charts/undefined" TargetMode="External"/><Relationship Id="rId1631" Type="http://schemas.openxmlformats.org/officeDocument/2006/relationships/hyperlink" Target="https://www.fangraphs.com/players/patrick-wisdom/13602/stats" TargetMode="External"/><Relationship Id="rId1869" Type="http://schemas.openxmlformats.org/officeDocument/2006/relationships/hyperlink" Target="https://www.fangraphs.com/players/luis-perdomo/14682/stats" TargetMode="External"/><Relationship Id="rId1729" Type="http://schemas.openxmlformats.org/officeDocument/2006/relationships/hyperlink" Target="https://www.fangraphs.com/players/starling-marte/9241/stats" TargetMode="External"/><Relationship Id="rId1936" Type="http://schemas.openxmlformats.org/officeDocument/2006/relationships/hyperlink" Target="https://www.fangraphs.com/depth-charts/undefined" TargetMode="External"/><Relationship Id="rId377" Type="http://schemas.openxmlformats.org/officeDocument/2006/relationships/hyperlink" Target="https://www.fangraphs.com/players/alex-cobb/6562/stats" TargetMode="External"/><Relationship Id="rId584" Type="http://schemas.openxmlformats.org/officeDocument/2006/relationships/hyperlink" Target="https://www.fangraphs.com/depth-charts/undefined" TargetMode="External"/><Relationship Id="rId5" Type="http://schemas.openxmlformats.org/officeDocument/2006/relationships/hyperlink" Target="https://www.fangraphs.com/players/nick-mears/25376/stats" TargetMode="External"/><Relationship Id="rId237" Type="http://schemas.openxmlformats.org/officeDocument/2006/relationships/hyperlink" Target="https://www.fangraphs.com/players/yoan-moncada/17232/stats" TargetMode="External"/><Relationship Id="rId791" Type="http://schemas.openxmlformats.org/officeDocument/2006/relationships/hyperlink" Target="https://www.fangraphs.com/players/zack-greinke/1943/stats" TargetMode="External"/><Relationship Id="rId889" Type="http://schemas.openxmlformats.org/officeDocument/2006/relationships/hyperlink" Target="https://www.fangraphs.com/players/colin-holderman/22361/stats" TargetMode="External"/><Relationship Id="rId1074" Type="http://schemas.openxmlformats.org/officeDocument/2006/relationships/hyperlink" Target="https://www.fangraphs.com/depth-charts/undefined" TargetMode="External"/><Relationship Id="rId444" Type="http://schemas.openxmlformats.org/officeDocument/2006/relationships/hyperlink" Target="https://www.fangraphs.com/depth-charts/undefined" TargetMode="External"/><Relationship Id="rId651" Type="http://schemas.openxmlformats.org/officeDocument/2006/relationships/hyperlink" Target="https://www.fangraphs.com/players/josh-winder/24606/stats" TargetMode="External"/><Relationship Id="rId749" Type="http://schemas.openxmlformats.org/officeDocument/2006/relationships/hyperlink" Target="https://www.fangraphs.com/players/kyle-isbel/21614/stats" TargetMode="External"/><Relationship Id="rId1281" Type="http://schemas.openxmlformats.org/officeDocument/2006/relationships/hyperlink" Target="https://www.fangraphs.com/players/juan-yepez/18400/stats" TargetMode="External"/><Relationship Id="rId1379" Type="http://schemas.openxmlformats.org/officeDocument/2006/relationships/hyperlink" Target="https://www.fangraphs.com/players/justin-turner/5235/stats" TargetMode="External"/><Relationship Id="rId1586" Type="http://schemas.openxmlformats.org/officeDocument/2006/relationships/hyperlink" Target="https://www.fangraphs.com/depth-charts/undefined" TargetMode="External"/><Relationship Id="rId304" Type="http://schemas.openxmlformats.org/officeDocument/2006/relationships/hyperlink" Target="https://www.fangraphs.com/depth-charts/undefined" TargetMode="External"/><Relationship Id="rId511" Type="http://schemas.openxmlformats.org/officeDocument/2006/relationships/hyperlink" Target="https://www.fangraphs.com/players/chris-ellis/16125/stats" TargetMode="External"/><Relationship Id="rId609" Type="http://schemas.openxmlformats.org/officeDocument/2006/relationships/hyperlink" Target="https://www.fangraphs.com/players/lucas-giolito/15474/stats" TargetMode="External"/><Relationship Id="rId956" Type="http://schemas.openxmlformats.org/officeDocument/2006/relationships/hyperlink" Target="https://www.fangraphs.com/depth-charts/undefined" TargetMode="External"/><Relationship Id="rId1141" Type="http://schemas.openxmlformats.org/officeDocument/2006/relationships/hyperlink" Target="https://www.fangraphs.com/players/ranger-suarez/17277/stats" TargetMode="External"/><Relationship Id="rId1239" Type="http://schemas.openxmlformats.org/officeDocument/2006/relationships/hyperlink" Target="https://www.fangraphs.com/players/dane-dunning/19409/stats" TargetMode="External"/><Relationship Id="rId1793" Type="http://schemas.openxmlformats.org/officeDocument/2006/relationships/hyperlink" Target="https://www.fangraphs.com/players/justin-dunn/19268/stats" TargetMode="External"/><Relationship Id="rId85" Type="http://schemas.openxmlformats.org/officeDocument/2006/relationships/hyperlink" Target="https://www.fangraphs.com/players/joe-kelly/9761/stats" TargetMode="External"/><Relationship Id="rId816" Type="http://schemas.openxmlformats.org/officeDocument/2006/relationships/hyperlink" Target="https://www.fangraphs.com/depth-charts/undefined" TargetMode="External"/><Relationship Id="rId1001" Type="http://schemas.openxmlformats.org/officeDocument/2006/relationships/hyperlink" Target="https://www.fangraphs.com/players/austin-meadows/15672/stats" TargetMode="External"/><Relationship Id="rId1446" Type="http://schemas.openxmlformats.org/officeDocument/2006/relationships/hyperlink" Target="https://www.fangraphs.com/depth-charts/undefined" TargetMode="External"/><Relationship Id="rId1653" Type="http://schemas.openxmlformats.org/officeDocument/2006/relationships/hyperlink" Target="https://www.fangraphs.com/players/jorge-polanco/13152/stats" TargetMode="External"/><Relationship Id="rId1860" Type="http://schemas.openxmlformats.org/officeDocument/2006/relationships/hyperlink" Target="https://www.fangraphs.com/depth-charts/undefined" TargetMode="External"/><Relationship Id="rId1306" Type="http://schemas.openxmlformats.org/officeDocument/2006/relationships/hyperlink" Target="https://www.fangraphs.com/depth-charts/undefined" TargetMode="External"/><Relationship Id="rId1513" Type="http://schemas.openxmlformats.org/officeDocument/2006/relationships/hyperlink" Target="https://www.fangraphs.com/players/clay-holmes/13649/stats" TargetMode="External"/><Relationship Id="rId1720" Type="http://schemas.openxmlformats.org/officeDocument/2006/relationships/hyperlink" Target="https://www.fangraphs.com/depth-charts/undefined" TargetMode="External"/><Relationship Id="rId1958" Type="http://schemas.openxmlformats.org/officeDocument/2006/relationships/hyperlink" Target="https://www.fangraphs.com/depth-charts/undefined" TargetMode="External"/><Relationship Id="rId12" Type="http://schemas.openxmlformats.org/officeDocument/2006/relationships/hyperlink" Target="https://www.fangraphs.com/depth-charts/undefined" TargetMode="External"/><Relationship Id="rId1818" Type="http://schemas.openxmlformats.org/officeDocument/2006/relationships/hyperlink" Target="https://www.fangraphs.com/depth-charts/undefined" TargetMode="External"/><Relationship Id="rId161" Type="http://schemas.openxmlformats.org/officeDocument/2006/relationships/hyperlink" Target="https://www.fangraphs.com/players/jb-bukauskas/20491/stats" TargetMode="External"/><Relationship Id="rId399" Type="http://schemas.openxmlformats.org/officeDocument/2006/relationships/hyperlink" Target="https://www.fangraphs.com/players/anthony-desclafani/13050/stats" TargetMode="External"/><Relationship Id="rId259" Type="http://schemas.openxmlformats.org/officeDocument/2006/relationships/hyperlink" Target="https://www.fangraphs.com/players/jt-chargois/13767/stats" TargetMode="External"/><Relationship Id="rId466" Type="http://schemas.openxmlformats.org/officeDocument/2006/relationships/hyperlink" Target="https://www.fangraphs.com/depth-charts/undefined" TargetMode="External"/><Relationship Id="rId673" Type="http://schemas.openxmlformats.org/officeDocument/2006/relationships/hyperlink" Target="https://www.fangraphs.com/players/brandon-belt/10264/stats" TargetMode="External"/><Relationship Id="rId880" Type="http://schemas.openxmlformats.org/officeDocument/2006/relationships/hyperlink" Target="https://www.fangraphs.com/depth-charts/undefined" TargetMode="External"/><Relationship Id="rId1096" Type="http://schemas.openxmlformats.org/officeDocument/2006/relationships/hyperlink" Target="https://www.fangraphs.com/depth-charts/undefined" TargetMode="External"/><Relationship Id="rId119" Type="http://schemas.openxmlformats.org/officeDocument/2006/relationships/hyperlink" Target="https://www.fangraphs.com/players/luis-castillo/15689/stats" TargetMode="External"/><Relationship Id="rId326" Type="http://schemas.openxmlformats.org/officeDocument/2006/relationships/hyperlink" Target="https://www.fangraphs.com/depth-charts/undefined" TargetMode="External"/><Relationship Id="rId533" Type="http://schemas.openxmlformats.org/officeDocument/2006/relationships/hyperlink" Target="https://www.fangraphs.com/players/enrique-hernandez/10472/stats" TargetMode="External"/><Relationship Id="rId978" Type="http://schemas.openxmlformats.org/officeDocument/2006/relationships/hyperlink" Target="https://www.fangraphs.com/depth-charts/undefined" TargetMode="External"/><Relationship Id="rId1163" Type="http://schemas.openxmlformats.org/officeDocument/2006/relationships/hyperlink" Target="https://www.fangraphs.com/players/sean-doolittle/1581/stats" TargetMode="External"/><Relationship Id="rId1370" Type="http://schemas.openxmlformats.org/officeDocument/2006/relationships/hyperlink" Target="https://www.fangraphs.com/depth-charts/undefined" TargetMode="External"/><Relationship Id="rId740" Type="http://schemas.openxmlformats.org/officeDocument/2006/relationships/hyperlink" Target="https://www.fangraphs.com/depth-charts/undefined" TargetMode="External"/><Relationship Id="rId838" Type="http://schemas.openxmlformats.org/officeDocument/2006/relationships/hyperlink" Target="https://www.fangraphs.com/depth-charts/undefined" TargetMode="External"/><Relationship Id="rId1023" Type="http://schemas.openxmlformats.org/officeDocument/2006/relationships/hyperlink" Target="https://www.fangraphs.com/players/hyun-jin-ryu/14444/stats" TargetMode="External"/><Relationship Id="rId1468" Type="http://schemas.openxmlformats.org/officeDocument/2006/relationships/hyperlink" Target="https://www.fangraphs.com/depth-charts/undefined" TargetMode="External"/><Relationship Id="rId1675" Type="http://schemas.openxmlformats.org/officeDocument/2006/relationships/hyperlink" Target="https://www.fangraphs.com/players/willson-contreras/11609/stats" TargetMode="External"/><Relationship Id="rId1882" Type="http://schemas.openxmlformats.org/officeDocument/2006/relationships/hyperlink" Target="https://www.fangraphs.com/depth-charts/undefined" TargetMode="External"/><Relationship Id="rId600" Type="http://schemas.openxmlformats.org/officeDocument/2006/relationships/hyperlink" Target="https://www.fangraphs.com/depth-charts/undefined" TargetMode="External"/><Relationship Id="rId1230" Type="http://schemas.openxmlformats.org/officeDocument/2006/relationships/hyperlink" Target="https://www.fangraphs.com/depth-charts/undefined" TargetMode="External"/><Relationship Id="rId1328" Type="http://schemas.openxmlformats.org/officeDocument/2006/relationships/hyperlink" Target="https://www.fangraphs.com/depth-charts/undefined" TargetMode="External"/><Relationship Id="rId1535" Type="http://schemas.openxmlformats.org/officeDocument/2006/relationships/hyperlink" Target="https://www.fangraphs.com/players/eduardo-escobar/6153/stats" TargetMode="External"/><Relationship Id="rId905" Type="http://schemas.openxmlformats.org/officeDocument/2006/relationships/hyperlink" Target="https://www.fangraphs.com/players/tyler-stephenson/17988/stats" TargetMode="External"/><Relationship Id="rId1742" Type="http://schemas.openxmlformats.org/officeDocument/2006/relationships/hyperlink" Target="https://www.fangraphs.com/depth-charts/undefined" TargetMode="External"/><Relationship Id="rId34" Type="http://schemas.openxmlformats.org/officeDocument/2006/relationships/hyperlink" Target="https://www.fangraphs.com/depth-charts/undefined" TargetMode="External"/><Relationship Id="rId1602" Type="http://schemas.openxmlformats.org/officeDocument/2006/relationships/hyperlink" Target="https://www.fangraphs.com/depth-charts/undefined" TargetMode="External"/><Relationship Id="rId183" Type="http://schemas.openxmlformats.org/officeDocument/2006/relationships/hyperlink" Target="https://www.fangraphs.com/players/andrew-chafin/12988/stats" TargetMode="External"/><Relationship Id="rId390" Type="http://schemas.openxmlformats.org/officeDocument/2006/relationships/hyperlink" Target="https://www.fangraphs.com/depth-charts/undefined" TargetMode="External"/><Relationship Id="rId1907" Type="http://schemas.openxmlformats.org/officeDocument/2006/relationships/hyperlink" Target="https://www.fangraphs.com/players/mickey-moniak/19956/stats" TargetMode="External"/><Relationship Id="rId250" Type="http://schemas.openxmlformats.org/officeDocument/2006/relationships/hyperlink" Target="https://www.fangraphs.com/depth-charts/undefined" TargetMode="External"/><Relationship Id="rId488" Type="http://schemas.openxmlformats.org/officeDocument/2006/relationships/hyperlink" Target="https://www.fangraphs.com/depth-charts/undefined" TargetMode="External"/><Relationship Id="rId695" Type="http://schemas.openxmlformats.org/officeDocument/2006/relationships/hyperlink" Target="https://www.fangraphs.com/players/abraham-toro/19844/stats" TargetMode="External"/><Relationship Id="rId110" Type="http://schemas.openxmlformats.org/officeDocument/2006/relationships/hyperlink" Target="https://www.fangraphs.com/depth-charts/undefined" TargetMode="External"/><Relationship Id="rId348" Type="http://schemas.openxmlformats.org/officeDocument/2006/relationships/hyperlink" Target="https://www.fangraphs.com/depth-charts/undefined" TargetMode="External"/><Relationship Id="rId555" Type="http://schemas.openxmlformats.org/officeDocument/2006/relationships/hyperlink" Target="https://www.fangraphs.com/players/jon-berti/12037/stats" TargetMode="External"/><Relationship Id="rId762" Type="http://schemas.openxmlformats.org/officeDocument/2006/relationships/hyperlink" Target="https://www.fangraphs.com/depth-charts/undefined" TargetMode="External"/><Relationship Id="rId1185" Type="http://schemas.openxmlformats.org/officeDocument/2006/relationships/hyperlink" Target="https://www.fangraphs.com/players/kyle-hendricks/12049/stats" TargetMode="External"/><Relationship Id="rId1392" Type="http://schemas.openxmlformats.org/officeDocument/2006/relationships/hyperlink" Target="https://www.fangraphs.com/depth-charts/undefined" TargetMode="External"/><Relationship Id="rId208" Type="http://schemas.openxmlformats.org/officeDocument/2006/relationships/hyperlink" Target="https://www.fangraphs.com/depth-charts/undefined" TargetMode="External"/><Relationship Id="rId415" Type="http://schemas.openxmlformats.org/officeDocument/2006/relationships/hyperlink" Target="https://www.fangraphs.com/players/drew-jackson/17807/stats" TargetMode="External"/><Relationship Id="rId622" Type="http://schemas.openxmlformats.org/officeDocument/2006/relationships/hyperlink" Target="https://www.fangraphs.com/depth-charts/undefined" TargetMode="External"/><Relationship Id="rId1045" Type="http://schemas.openxmlformats.org/officeDocument/2006/relationships/hyperlink" Target="https://www.fangraphs.com/players/james-mcarthur/21527/stats" TargetMode="External"/><Relationship Id="rId1252" Type="http://schemas.openxmlformats.org/officeDocument/2006/relationships/hyperlink" Target="https://www.fangraphs.com/depth-charts/undefined" TargetMode="External"/><Relationship Id="rId1697" Type="http://schemas.openxmlformats.org/officeDocument/2006/relationships/hyperlink" Target="https://www.fangraphs.com/players/victor-arano/15915/stats" TargetMode="External"/><Relationship Id="rId927" Type="http://schemas.openxmlformats.org/officeDocument/2006/relationships/hyperlink" Target="https://www.fangraphs.com/players/glenn-otto/21366/stats" TargetMode="External"/><Relationship Id="rId1112" Type="http://schemas.openxmlformats.org/officeDocument/2006/relationships/hyperlink" Target="https://www.fangraphs.com/depth-charts/undefined" TargetMode="External"/><Relationship Id="rId1557" Type="http://schemas.openxmlformats.org/officeDocument/2006/relationships/hyperlink" Target="https://www.fangraphs.com/players/yonny-hernandez/19432/stats" TargetMode="External"/><Relationship Id="rId1764" Type="http://schemas.openxmlformats.org/officeDocument/2006/relationships/hyperlink" Target="https://www.fangraphs.com/depth-charts/undefined" TargetMode="External"/><Relationship Id="rId56" Type="http://schemas.openxmlformats.org/officeDocument/2006/relationships/hyperlink" Target="https://www.fangraphs.com/depth-charts/undefined" TargetMode="External"/><Relationship Id="rId1417" Type="http://schemas.openxmlformats.org/officeDocument/2006/relationships/hyperlink" Target="https://www.fangraphs.com/players/kyle-garlick/18063/stats" TargetMode="External"/><Relationship Id="rId1624" Type="http://schemas.openxmlformats.org/officeDocument/2006/relationships/hyperlink" Target="https://www.fangraphs.com/depth-charts/undefined" TargetMode="External"/><Relationship Id="rId1831" Type="http://schemas.openxmlformats.org/officeDocument/2006/relationships/hyperlink" Target="https://www.fangraphs.com/players/ryne-nelson/26253/stats" TargetMode="External"/><Relationship Id="rId1929" Type="http://schemas.openxmlformats.org/officeDocument/2006/relationships/hyperlink" Target="https://www.fangraphs.com/players/rob-refsnyder/13770/stats" TargetMode="External"/><Relationship Id="rId272" Type="http://schemas.openxmlformats.org/officeDocument/2006/relationships/hyperlink" Target="https://www.fangraphs.com/depth-charts/undefined" TargetMode="External"/><Relationship Id="rId577" Type="http://schemas.openxmlformats.org/officeDocument/2006/relationships/hyperlink" Target="https://www.fangraphs.com/players/mike-moustakas/4892/stats" TargetMode="External"/><Relationship Id="rId132" Type="http://schemas.openxmlformats.org/officeDocument/2006/relationships/hyperlink" Target="https://www.fangraphs.com/depth-charts/undefined" TargetMode="External"/><Relationship Id="rId784" Type="http://schemas.openxmlformats.org/officeDocument/2006/relationships/hyperlink" Target="https://www.fangraphs.com/depth-charts/undefined" TargetMode="External"/><Relationship Id="rId991" Type="http://schemas.openxmlformats.org/officeDocument/2006/relationships/hyperlink" Target="https://www.fangraphs.com/players/cody-stashak/18088/stats" TargetMode="External"/><Relationship Id="rId1067" Type="http://schemas.openxmlformats.org/officeDocument/2006/relationships/hyperlink" Target="https://www.fangraphs.com/players/andrew-kittredge/12828/stats" TargetMode="External"/><Relationship Id="rId437" Type="http://schemas.openxmlformats.org/officeDocument/2006/relationships/hyperlink" Target="https://www.fangraphs.com/players/kevin-newman/17696/stats" TargetMode="External"/><Relationship Id="rId644" Type="http://schemas.openxmlformats.org/officeDocument/2006/relationships/hyperlink" Target="https://www.fangraphs.com/depth-charts/undefined" TargetMode="External"/><Relationship Id="rId851" Type="http://schemas.openxmlformats.org/officeDocument/2006/relationships/hyperlink" Target="https://www.fangraphs.com/players/jean-segura/5933/stats" TargetMode="External"/><Relationship Id="rId1274" Type="http://schemas.openxmlformats.org/officeDocument/2006/relationships/hyperlink" Target="https://www.fangraphs.com/depth-charts/undefined" TargetMode="External"/><Relationship Id="rId1481" Type="http://schemas.openxmlformats.org/officeDocument/2006/relationships/hyperlink" Target="https://www.fangraphs.com/players/ryan-borucki/16350/stats" TargetMode="External"/><Relationship Id="rId1579" Type="http://schemas.openxmlformats.org/officeDocument/2006/relationships/hyperlink" Target="https://www.fangraphs.com/players/stephen-nogosek/19545/stats" TargetMode="External"/><Relationship Id="rId504" Type="http://schemas.openxmlformats.org/officeDocument/2006/relationships/hyperlink" Target="https://www.fangraphs.com/depth-charts/undefined" TargetMode="External"/><Relationship Id="rId711" Type="http://schemas.openxmlformats.org/officeDocument/2006/relationships/hyperlink" Target="https://www.fangraphs.com/players/aroldis-chapman/10233/stats" TargetMode="External"/><Relationship Id="rId949" Type="http://schemas.openxmlformats.org/officeDocument/2006/relationships/hyperlink" Target="https://www.fangraphs.com/players/jorge-polanco/13152/stats" TargetMode="External"/><Relationship Id="rId1134" Type="http://schemas.openxmlformats.org/officeDocument/2006/relationships/hyperlink" Target="https://www.fangraphs.com/depth-charts/undefined" TargetMode="External"/><Relationship Id="rId1341" Type="http://schemas.openxmlformats.org/officeDocument/2006/relationships/hyperlink" Target="https://www.fangraphs.com/players/tommy-nance/19178/stats" TargetMode="External"/><Relationship Id="rId1786" Type="http://schemas.openxmlformats.org/officeDocument/2006/relationships/hyperlink" Target="https://www.fangraphs.com/depth-charts/undefined" TargetMode="External"/><Relationship Id="rId78" Type="http://schemas.openxmlformats.org/officeDocument/2006/relationships/hyperlink" Target="https://www.fangraphs.com/depth-charts/undefined" TargetMode="External"/><Relationship Id="rId809" Type="http://schemas.openxmlformats.org/officeDocument/2006/relationships/hyperlink" Target="https://www.fangraphs.com/players/tyler-naquin/13359/stats" TargetMode="External"/><Relationship Id="rId1201" Type="http://schemas.openxmlformats.org/officeDocument/2006/relationships/hyperlink" Target="https://www.fangraphs.com/players/yusei-kikuchi/20633/stats" TargetMode="External"/><Relationship Id="rId1439" Type="http://schemas.openxmlformats.org/officeDocument/2006/relationships/hyperlink" Target="https://www.fangraphs.com/players/yency-almonte/15068/stats" TargetMode="External"/><Relationship Id="rId1646" Type="http://schemas.openxmlformats.org/officeDocument/2006/relationships/hyperlink" Target="https://www.fangraphs.com/depth-charts/undefined" TargetMode="External"/><Relationship Id="rId1853" Type="http://schemas.openxmlformats.org/officeDocument/2006/relationships/hyperlink" Target="https://www.fangraphs.com/players/dustin-may/19716/stats" TargetMode="External"/><Relationship Id="rId1506" Type="http://schemas.openxmlformats.org/officeDocument/2006/relationships/hyperlink" Target="https://www.fangraphs.com/depth-charts/undefined" TargetMode="External"/><Relationship Id="rId1713" Type="http://schemas.openxmlformats.org/officeDocument/2006/relationships/hyperlink" Target="https://www.fangraphs.com/players/adam-oller/20132/stats" TargetMode="External"/><Relationship Id="rId1920" Type="http://schemas.openxmlformats.org/officeDocument/2006/relationships/hyperlink" Target="https://www.fangraphs.com/depth-charts/undefined" TargetMode="External"/><Relationship Id="rId294" Type="http://schemas.openxmlformats.org/officeDocument/2006/relationships/hyperlink" Target="https://www.fangraphs.com/depth-charts/undefined" TargetMode="External"/><Relationship Id="rId154" Type="http://schemas.openxmlformats.org/officeDocument/2006/relationships/hyperlink" Target="https://www.fangraphs.com/depth-charts/undefined" TargetMode="External"/><Relationship Id="rId361" Type="http://schemas.openxmlformats.org/officeDocument/2006/relationships/hyperlink" Target="https://www.fangraphs.com/players/kirby-snead/19179/stats" TargetMode="External"/><Relationship Id="rId599" Type="http://schemas.openxmlformats.org/officeDocument/2006/relationships/hyperlink" Target="https://www.fangraphs.com/players/nico-hoerner/21479/stats" TargetMode="External"/><Relationship Id="rId459" Type="http://schemas.openxmlformats.org/officeDocument/2006/relationships/hyperlink" Target="https://www.fangraphs.com/players/mark-melancon/4264/stats" TargetMode="External"/><Relationship Id="rId666" Type="http://schemas.openxmlformats.org/officeDocument/2006/relationships/hyperlink" Target="https://www.fangraphs.com/depth-charts/undefined" TargetMode="External"/><Relationship Id="rId873" Type="http://schemas.openxmlformats.org/officeDocument/2006/relationships/hyperlink" Target="https://www.fangraphs.com/players/victor-arano/15915/stats" TargetMode="External"/><Relationship Id="rId1089" Type="http://schemas.openxmlformats.org/officeDocument/2006/relationships/hyperlink" Target="https://www.fangraphs.com/players/austin-hedges/12976/stats" TargetMode="External"/><Relationship Id="rId1296" Type="http://schemas.openxmlformats.org/officeDocument/2006/relationships/hyperlink" Target="https://www.fangraphs.com/depth-charts/undefined" TargetMode="External"/><Relationship Id="rId221" Type="http://schemas.openxmlformats.org/officeDocument/2006/relationships/hyperlink" Target="https://www.fangraphs.com/players/nate-pearson/20160/stats" TargetMode="External"/><Relationship Id="rId319" Type="http://schemas.openxmlformats.org/officeDocument/2006/relationships/hyperlink" Target="https://www.fangraphs.com/players/brandon-nimmo/12927/stats" TargetMode="External"/><Relationship Id="rId526" Type="http://schemas.openxmlformats.org/officeDocument/2006/relationships/hyperlink" Target="https://www.fangraphs.com/depth-charts/undefined" TargetMode="External"/><Relationship Id="rId1156" Type="http://schemas.openxmlformats.org/officeDocument/2006/relationships/hyperlink" Target="https://www.fangraphs.com/depth-charts/undefined" TargetMode="External"/><Relationship Id="rId1363" Type="http://schemas.openxmlformats.org/officeDocument/2006/relationships/hyperlink" Target="https://www.fangraphs.com/players/trevor-rogers/22286/stats" TargetMode="External"/><Relationship Id="rId733" Type="http://schemas.openxmlformats.org/officeDocument/2006/relationships/hyperlink" Target="https://www.fangraphs.com/players/luis-robert-jr/20043/stats" TargetMode="External"/><Relationship Id="rId940" Type="http://schemas.openxmlformats.org/officeDocument/2006/relationships/hyperlink" Target="https://www.fangraphs.com/depth-charts/undefined" TargetMode="External"/><Relationship Id="rId1016" Type="http://schemas.openxmlformats.org/officeDocument/2006/relationships/hyperlink" Target="https://www.fangraphs.com/depth-charts/undefined" TargetMode="External"/><Relationship Id="rId1570" Type="http://schemas.openxmlformats.org/officeDocument/2006/relationships/hyperlink" Target="https://www.fangraphs.com/depth-charts/undefined" TargetMode="External"/><Relationship Id="rId1668" Type="http://schemas.openxmlformats.org/officeDocument/2006/relationships/hyperlink" Target="https://www.fangraphs.com/depth-charts/undefined" TargetMode="External"/><Relationship Id="rId1875" Type="http://schemas.openxmlformats.org/officeDocument/2006/relationships/hyperlink" Target="https://www.fangraphs.com/players/seby-zavala/18887/stats" TargetMode="External"/><Relationship Id="rId800" Type="http://schemas.openxmlformats.org/officeDocument/2006/relationships/hyperlink" Target="https://www.fangraphs.com/depth-charts/undefined" TargetMode="External"/><Relationship Id="rId1223" Type="http://schemas.openxmlformats.org/officeDocument/2006/relationships/hyperlink" Target="https://www.fangraphs.com/players/zack-littell/15823/stats" TargetMode="External"/><Relationship Id="rId1430" Type="http://schemas.openxmlformats.org/officeDocument/2006/relationships/hyperlink" Target="https://www.fangraphs.com/depth-charts/undefined" TargetMode="External"/><Relationship Id="rId1528" Type="http://schemas.openxmlformats.org/officeDocument/2006/relationships/hyperlink" Target="https://www.fangraphs.com/depth-charts/undefined" TargetMode="External"/><Relationship Id="rId1735" Type="http://schemas.openxmlformats.org/officeDocument/2006/relationships/hyperlink" Target="https://www.fangraphs.com/players/huascar-ynoa/20468/stats" TargetMode="External"/><Relationship Id="rId1942" Type="http://schemas.openxmlformats.org/officeDocument/2006/relationships/hyperlink" Target="https://www.fangraphs.com/depth-charts/undefined" TargetMode="External"/><Relationship Id="rId27" Type="http://schemas.openxmlformats.org/officeDocument/2006/relationships/hyperlink" Target="https://www.fangraphs.com/players/carlos-vargas/22915/stats" TargetMode="External"/><Relationship Id="rId1802" Type="http://schemas.openxmlformats.org/officeDocument/2006/relationships/hyperlink" Target="https://www.fangraphs.com/depth-charts/undefined" TargetMode="External"/><Relationship Id="rId176" Type="http://schemas.openxmlformats.org/officeDocument/2006/relationships/hyperlink" Target="https://www.fangraphs.com/depth-charts/undefined" TargetMode="External"/><Relationship Id="rId383" Type="http://schemas.openxmlformats.org/officeDocument/2006/relationships/hyperlink" Target="https://www.fangraphs.com/players/anthony-castro/19789/stats" TargetMode="External"/><Relationship Id="rId590" Type="http://schemas.openxmlformats.org/officeDocument/2006/relationships/hyperlink" Target="https://www.fangraphs.com/depth-charts/undefined" TargetMode="External"/><Relationship Id="rId243" Type="http://schemas.openxmlformats.org/officeDocument/2006/relationships/hyperlink" Target="https://www.fangraphs.com/players/robert-stephenson/13594/stats" TargetMode="External"/><Relationship Id="rId450" Type="http://schemas.openxmlformats.org/officeDocument/2006/relationships/hyperlink" Target="https://www.fangraphs.com/depth-charts/undefined" TargetMode="External"/><Relationship Id="rId688" Type="http://schemas.openxmlformats.org/officeDocument/2006/relationships/hyperlink" Target="https://www.fangraphs.com/depth-charts/undefined" TargetMode="External"/><Relationship Id="rId895" Type="http://schemas.openxmlformats.org/officeDocument/2006/relationships/hyperlink" Target="https://www.fangraphs.com/players/nathan-eovaldi/9132/stats" TargetMode="External"/><Relationship Id="rId1080" Type="http://schemas.openxmlformats.org/officeDocument/2006/relationships/hyperlink" Target="https://www.fangraphs.com/depth-charts/undefined" TargetMode="External"/><Relationship Id="rId103" Type="http://schemas.openxmlformats.org/officeDocument/2006/relationships/hyperlink" Target="https://www.fangraphs.com/players/jack-flaherty/17479/stats" TargetMode="External"/><Relationship Id="rId310" Type="http://schemas.openxmlformats.org/officeDocument/2006/relationships/hyperlink" Target="https://www.fangraphs.com/depth-charts/undefined" TargetMode="External"/><Relationship Id="rId548" Type="http://schemas.openxmlformats.org/officeDocument/2006/relationships/hyperlink" Target="https://www.fangraphs.com/depth-charts/undefined" TargetMode="External"/><Relationship Id="rId755" Type="http://schemas.openxmlformats.org/officeDocument/2006/relationships/hyperlink" Target="https://www.fangraphs.com/players/cody-poteet/18769/stats" TargetMode="External"/><Relationship Id="rId962" Type="http://schemas.openxmlformats.org/officeDocument/2006/relationships/hyperlink" Target="https://www.fangraphs.com/depth-charts/undefined" TargetMode="External"/><Relationship Id="rId1178" Type="http://schemas.openxmlformats.org/officeDocument/2006/relationships/hyperlink" Target="https://www.fangraphs.com/depth-charts/undefined" TargetMode="External"/><Relationship Id="rId1385" Type="http://schemas.openxmlformats.org/officeDocument/2006/relationships/hyperlink" Target="https://www.fangraphs.com/players/daniel-castano/19805/stats" TargetMode="External"/><Relationship Id="rId1592" Type="http://schemas.openxmlformats.org/officeDocument/2006/relationships/hyperlink" Target="https://www.fangraphs.com/depth-charts/undefined" TargetMode="External"/><Relationship Id="rId91" Type="http://schemas.openxmlformats.org/officeDocument/2006/relationships/hyperlink" Target="https://www.fangraphs.com/players/jake-meyers/20308/stats" TargetMode="External"/><Relationship Id="rId408" Type="http://schemas.openxmlformats.org/officeDocument/2006/relationships/hyperlink" Target="https://www.fangraphs.com/depth-charts/undefined" TargetMode="External"/><Relationship Id="rId615" Type="http://schemas.openxmlformats.org/officeDocument/2006/relationships/hyperlink" Target="https://www.fangraphs.com/players/tommy-kahnle/11384/stats" TargetMode="External"/><Relationship Id="rId822" Type="http://schemas.openxmlformats.org/officeDocument/2006/relationships/hyperlink" Target="https://www.fangraphs.com/depth-charts/undefined" TargetMode="External"/><Relationship Id="rId1038" Type="http://schemas.openxmlformats.org/officeDocument/2006/relationships/hyperlink" Target="https://www.fangraphs.com/depth-charts/undefined" TargetMode="External"/><Relationship Id="rId1245" Type="http://schemas.openxmlformats.org/officeDocument/2006/relationships/hyperlink" Target="https://www.fangraphs.com/players/jimmy-yacabonis/15157/stats" TargetMode="External"/><Relationship Id="rId1452" Type="http://schemas.openxmlformats.org/officeDocument/2006/relationships/hyperlink" Target="https://www.fangraphs.com/depth-charts/undefined" TargetMode="External"/><Relationship Id="rId1897" Type="http://schemas.openxmlformats.org/officeDocument/2006/relationships/hyperlink" Target="https://www.fangraphs.com/players/byron-buxton/14161/stats" TargetMode="External"/><Relationship Id="rId1105" Type="http://schemas.openxmlformats.org/officeDocument/2006/relationships/hyperlink" Target="https://www.fangraphs.com/players/archie-bradley/12918/stats" TargetMode="External"/><Relationship Id="rId1312" Type="http://schemas.openxmlformats.org/officeDocument/2006/relationships/hyperlink" Target="https://www.fangraphs.com/depth-charts/undefined" TargetMode="External"/><Relationship Id="rId1757" Type="http://schemas.openxmlformats.org/officeDocument/2006/relationships/hyperlink" Target="https://www.fangraphs.com/players/bryce-montes-de-oca/21319/stats" TargetMode="External"/><Relationship Id="rId49" Type="http://schemas.openxmlformats.org/officeDocument/2006/relationships/hyperlink" Target="https://www.fangraphs.com/players/spencer-turnbull/16207/stats" TargetMode="External"/><Relationship Id="rId1617" Type="http://schemas.openxmlformats.org/officeDocument/2006/relationships/hyperlink" Target="https://www.fangraphs.com/players/tony-gonsolin/19388/stats" TargetMode="External"/><Relationship Id="rId1824" Type="http://schemas.openxmlformats.org/officeDocument/2006/relationships/hyperlink" Target="https://www.fangraphs.com/depth-charts/undefined" TargetMode="External"/><Relationship Id="rId198" Type="http://schemas.openxmlformats.org/officeDocument/2006/relationships/hyperlink" Target="https://www.fangraphs.com/depth-charts/undefined" TargetMode="External"/><Relationship Id="rId265" Type="http://schemas.openxmlformats.org/officeDocument/2006/relationships/hyperlink" Target="https://www.fangraphs.com/players/skye-bolt/17723/stats" TargetMode="External"/><Relationship Id="rId472" Type="http://schemas.openxmlformats.org/officeDocument/2006/relationships/hyperlink" Target="https://www.fangraphs.com/depth-charts/undefined" TargetMode="External"/><Relationship Id="rId125" Type="http://schemas.openxmlformats.org/officeDocument/2006/relationships/hyperlink" Target="https://www.fangraphs.com/players/peter-lambert/17969/stats" TargetMode="External"/><Relationship Id="rId332" Type="http://schemas.openxmlformats.org/officeDocument/2006/relationships/hyperlink" Target="https://www.fangraphs.com/depth-charts/undefined" TargetMode="External"/><Relationship Id="rId777" Type="http://schemas.openxmlformats.org/officeDocument/2006/relationships/hyperlink" Target="https://www.fangraphs.com/players/carter-kieboom/19958/stats" TargetMode="External"/><Relationship Id="rId984" Type="http://schemas.openxmlformats.org/officeDocument/2006/relationships/hyperlink" Target="https://www.fangraphs.com/depth-charts/undefined" TargetMode="External"/><Relationship Id="rId637" Type="http://schemas.openxmlformats.org/officeDocument/2006/relationships/hyperlink" Target="https://www.fangraphs.com/players/michael-rucker/19454/stats" TargetMode="External"/><Relationship Id="rId844" Type="http://schemas.openxmlformats.org/officeDocument/2006/relationships/hyperlink" Target="https://www.fangraphs.com/depth-charts/undefined" TargetMode="External"/><Relationship Id="rId1267" Type="http://schemas.openxmlformats.org/officeDocument/2006/relationships/hyperlink" Target="https://www.fangraphs.com/players/aaron-civale/19479/stats" TargetMode="External"/><Relationship Id="rId1474" Type="http://schemas.openxmlformats.org/officeDocument/2006/relationships/hyperlink" Target="https://www.fangraphs.com/depth-charts/undefined" TargetMode="External"/><Relationship Id="rId1681" Type="http://schemas.openxmlformats.org/officeDocument/2006/relationships/hyperlink" Target="https://www.fangraphs.com/players/kent-emanuel/15849/stats" TargetMode="External"/><Relationship Id="rId704" Type="http://schemas.openxmlformats.org/officeDocument/2006/relationships/hyperlink" Target="https://www.fangraphs.com/depth-charts/undefined" TargetMode="External"/><Relationship Id="rId911" Type="http://schemas.openxmlformats.org/officeDocument/2006/relationships/hyperlink" Target="https://www.fangraphs.com/players/wade-miley/8779/stats" TargetMode="External"/><Relationship Id="rId1127" Type="http://schemas.openxmlformats.org/officeDocument/2006/relationships/hyperlink" Target="https://www.fangraphs.com/players/jazz-chisholm-jr/20454/stats" TargetMode="External"/><Relationship Id="rId1334" Type="http://schemas.openxmlformats.org/officeDocument/2006/relationships/hyperlink" Target="https://www.fangraphs.com/depth-charts/undefined" TargetMode="External"/><Relationship Id="rId1541" Type="http://schemas.openxmlformats.org/officeDocument/2006/relationships/hyperlink" Target="https://www.fangraphs.com/players/garrett-cooper/15279/stats" TargetMode="External"/><Relationship Id="rId1779" Type="http://schemas.openxmlformats.org/officeDocument/2006/relationships/hyperlink" Target="https://www.fangraphs.com/players/tommy-nance/19178/stats" TargetMode="External"/><Relationship Id="rId40" Type="http://schemas.openxmlformats.org/officeDocument/2006/relationships/hyperlink" Target="https://www.fangraphs.com/depth-charts/undefined" TargetMode="External"/><Relationship Id="rId1401" Type="http://schemas.openxmlformats.org/officeDocument/2006/relationships/hyperlink" Target="https://www.fangraphs.com/players/dylan-moore/18042/stats" TargetMode="External"/><Relationship Id="rId1639" Type="http://schemas.openxmlformats.org/officeDocument/2006/relationships/hyperlink" Target="https://www.fangraphs.com/players/jackson-stephens/14420/stats" TargetMode="External"/><Relationship Id="rId1846" Type="http://schemas.openxmlformats.org/officeDocument/2006/relationships/hyperlink" Target="https://www.fangraphs.com/depth-charts/undefined" TargetMode="External"/><Relationship Id="rId1706" Type="http://schemas.openxmlformats.org/officeDocument/2006/relationships/hyperlink" Target="https://www.fangraphs.com/depth-charts/undefined" TargetMode="External"/><Relationship Id="rId1913" Type="http://schemas.openxmlformats.org/officeDocument/2006/relationships/hyperlink" Target="https://www.fangraphs.com/players/archie-bradley/12918/stats" TargetMode="External"/><Relationship Id="rId287" Type="http://schemas.openxmlformats.org/officeDocument/2006/relationships/hyperlink" Target="https://www.fangraphs.com/players/sergio-romo/9817/stats" TargetMode="External"/><Relationship Id="rId494" Type="http://schemas.openxmlformats.org/officeDocument/2006/relationships/hyperlink" Target="https://www.fangraphs.com/depth-charts/undefined" TargetMode="External"/><Relationship Id="rId147" Type="http://schemas.openxmlformats.org/officeDocument/2006/relationships/hyperlink" Target="https://www.fangraphs.com/players/rafael-marchan/21646/stats" TargetMode="External"/><Relationship Id="rId354" Type="http://schemas.openxmlformats.org/officeDocument/2006/relationships/hyperlink" Target="https://www.fangraphs.com/depth-charts/undefined" TargetMode="External"/><Relationship Id="rId799" Type="http://schemas.openxmlformats.org/officeDocument/2006/relationships/hyperlink" Target="https://www.fangraphs.com/players/matt-strahm/13799/stats" TargetMode="External"/><Relationship Id="rId1191" Type="http://schemas.openxmlformats.org/officeDocument/2006/relationships/hyperlink" Target="https://www.fangraphs.com/players/wily-peralta/7738/stats" TargetMode="External"/><Relationship Id="rId561" Type="http://schemas.openxmlformats.org/officeDocument/2006/relationships/hyperlink" Target="https://www.fangraphs.com/players/edward-olivares/19698/stats" TargetMode="External"/><Relationship Id="rId659" Type="http://schemas.openxmlformats.org/officeDocument/2006/relationships/hyperlink" Target="https://www.fangraphs.com/players/cooper-hummel/19458/stats" TargetMode="External"/><Relationship Id="rId866" Type="http://schemas.openxmlformats.org/officeDocument/2006/relationships/hyperlink" Target="https://www.fangraphs.com/depth-charts/undefined" TargetMode="External"/><Relationship Id="rId1289" Type="http://schemas.openxmlformats.org/officeDocument/2006/relationships/hyperlink" Target="https://www.fangraphs.com/players/mauricio-llovera/20080/stats" TargetMode="External"/><Relationship Id="rId1496" Type="http://schemas.openxmlformats.org/officeDocument/2006/relationships/hyperlink" Target="https://www.fangraphs.com/depth-charts/undefined" TargetMode="External"/><Relationship Id="rId214" Type="http://schemas.openxmlformats.org/officeDocument/2006/relationships/hyperlink" Target="https://www.fangraphs.com/depth-charts/undefined" TargetMode="External"/><Relationship Id="rId421" Type="http://schemas.openxmlformats.org/officeDocument/2006/relationships/hyperlink" Target="https://www.fangraphs.com/players/david-price/3184/stats" TargetMode="External"/><Relationship Id="rId519" Type="http://schemas.openxmlformats.org/officeDocument/2006/relationships/hyperlink" Target="https://www.fangraphs.com/players/didi-gregorius/6012/stats" TargetMode="External"/><Relationship Id="rId1051" Type="http://schemas.openxmlformats.org/officeDocument/2006/relationships/hyperlink" Target="https://www.fangraphs.com/players/daniel-norris/13475/stats" TargetMode="External"/><Relationship Id="rId1149" Type="http://schemas.openxmlformats.org/officeDocument/2006/relationships/hyperlink" Target="https://www.fangraphs.com/players/lucas-sims/13470/stats" TargetMode="External"/><Relationship Id="rId1356" Type="http://schemas.openxmlformats.org/officeDocument/2006/relationships/hyperlink" Target="https://www.fangraphs.com/depth-charts/undefined" TargetMode="External"/><Relationship Id="rId726" Type="http://schemas.openxmlformats.org/officeDocument/2006/relationships/hyperlink" Target="https://www.fangraphs.com/depth-charts/undefined" TargetMode="External"/><Relationship Id="rId933" Type="http://schemas.openxmlformats.org/officeDocument/2006/relationships/hyperlink" Target="https://www.fangraphs.com/players/garrett-cooper/15279/stats" TargetMode="External"/><Relationship Id="rId1009" Type="http://schemas.openxmlformats.org/officeDocument/2006/relationships/hyperlink" Target="https://www.fangraphs.com/players/zach-thompson/16094/stats" TargetMode="External"/><Relationship Id="rId1563" Type="http://schemas.openxmlformats.org/officeDocument/2006/relationships/hyperlink" Target="https://www.fangraphs.com/players/albert-almora-jr/14109/stats" TargetMode="External"/><Relationship Id="rId1770" Type="http://schemas.openxmlformats.org/officeDocument/2006/relationships/hyperlink" Target="https://www.fangraphs.com/depth-charts/undefined" TargetMode="External"/><Relationship Id="rId1868" Type="http://schemas.openxmlformats.org/officeDocument/2006/relationships/hyperlink" Target="https://www.fangraphs.com/depth-charts/undefined" TargetMode="External"/><Relationship Id="rId62" Type="http://schemas.openxmlformats.org/officeDocument/2006/relationships/hyperlink" Target="https://www.fangraphs.com/depth-charts/undefined" TargetMode="External"/><Relationship Id="rId1216" Type="http://schemas.openxmlformats.org/officeDocument/2006/relationships/hyperlink" Target="https://www.fangraphs.com/depth-charts/undefined" TargetMode="External"/><Relationship Id="rId1423" Type="http://schemas.openxmlformats.org/officeDocument/2006/relationships/hyperlink" Target="https://www.fangraphs.com/players/jon-gray/14916/stats" TargetMode="External"/><Relationship Id="rId1630" Type="http://schemas.openxmlformats.org/officeDocument/2006/relationships/hyperlink" Target="https://www.fangraphs.com/depth-charts/undefined" TargetMode="External"/><Relationship Id="rId1728" Type="http://schemas.openxmlformats.org/officeDocument/2006/relationships/hyperlink" Target="https://www.fangraphs.com/depth-charts/undefined" TargetMode="External"/><Relationship Id="rId1935" Type="http://schemas.openxmlformats.org/officeDocument/2006/relationships/hyperlink" Target="https://www.fangraphs.com/players/cole-ragans/21846/stats" TargetMode="External"/><Relationship Id="rId169" Type="http://schemas.openxmlformats.org/officeDocument/2006/relationships/hyperlink" Target="https://www.fangraphs.com/players/shane-baz/22264/stats" TargetMode="External"/><Relationship Id="rId376" Type="http://schemas.openxmlformats.org/officeDocument/2006/relationships/hyperlink" Target="https://www.fangraphs.com/depth-charts/undefined" TargetMode="External"/><Relationship Id="rId583" Type="http://schemas.openxmlformats.org/officeDocument/2006/relationships/hyperlink" Target="https://www.fangraphs.com/players/max-stassi/10059/stats" TargetMode="External"/><Relationship Id="rId790" Type="http://schemas.openxmlformats.org/officeDocument/2006/relationships/hyperlink" Target="https://www.fangraphs.com/depth-charts/undefined" TargetMode="External"/><Relationship Id="rId4" Type="http://schemas.openxmlformats.org/officeDocument/2006/relationships/hyperlink" Target="https://www.fangraphs.com/depth-charts/undefined" TargetMode="External"/><Relationship Id="rId236" Type="http://schemas.openxmlformats.org/officeDocument/2006/relationships/hyperlink" Target="https://www.fangraphs.com/depth-charts/undefined" TargetMode="External"/><Relationship Id="rId443" Type="http://schemas.openxmlformats.org/officeDocument/2006/relationships/hyperlink" Target="https://www.fangraphs.com/players/wil-myers/10047/stats" TargetMode="External"/><Relationship Id="rId650" Type="http://schemas.openxmlformats.org/officeDocument/2006/relationships/hyperlink" Target="https://www.fangraphs.com/depth-charts/undefined" TargetMode="External"/><Relationship Id="rId888" Type="http://schemas.openxmlformats.org/officeDocument/2006/relationships/hyperlink" Target="https://www.fangraphs.com/depth-charts/undefined" TargetMode="External"/><Relationship Id="rId1073" Type="http://schemas.openxmlformats.org/officeDocument/2006/relationships/hyperlink" Target="https://www.fangraphs.com/players/ty-france/17982/stats" TargetMode="External"/><Relationship Id="rId1280" Type="http://schemas.openxmlformats.org/officeDocument/2006/relationships/hyperlink" Target="https://www.fangraphs.com/depth-charts/undefined" TargetMode="External"/><Relationship Id="rId303" Type="http://schemas.openxmlformats.org/officeDocument/2006/relationships/hyperlink" Target="https://www.fangraphs.com/players/deolis-guerra/8410/stats" TargetMode="External"/><Relationship Id="rId748" Type="http://schemas.openxmlformats.org/officeDocument/2006/relationships/hyperlink" Target="https://www.fangraphs.com/depth-charts/undefined" TargetMode="External"/><Relationship Id="rId955" Type="http://schemas.openxmlformats.org/officeDocument/2006/relationships/hyperlink" Target="https://www.fangraphs.com/players/jeremy-pena/21636/stats" TargetMode="External"/><Relationship Id="rId1140" Type="http://schemas.openxmlformats.org/officeDocument/2006/relationships/hyperlink" Target="https://www.fangraphs.com/depth-charts/undefined" TargetMode="External"/><Relationship Id="rId1378" Type="http://schemas.openxmlformats.org/officeDocument/2006/relationships/hyperlink" Target="https://www.fangraphs.com/depth-charts/undefined" TargetMode="External"/><Relationship Id="rId1585" Type="http://schemas.openxmlformats.org/officeDocument/2006/relationships/hyperlink" Target="https://www.fangraphs.com/players/zack-wheeler/10310/stats" TargetMode="External"/><Relationship Id="rId1792" Type="http://schemas.openxmlformats.org/officeDocument/2006/relationships/hyperlink" Target="https://www.fangraphs.com/depth-charts/undefined" TargetMode="External"/><Relationship Id="rId84" Type="http://schemas.openxmlformats.org/officeDocument/2006/relationships/hyperlink" Target="https://www.fangraphs.com/depth-charts/undefined" TargetMode="External"/><Relationship Id="rId510" Type="http://schemas.openxmlformats.org/officeDocument/2006/relationships/hyperlink" Target="https://www.fangraphs.com/depth-charts/undefined" TargetMode="External"/><Relationship Id="rId608" Type="http://schemas.openxmlformats.org/officeDocument/2006/relationships/hyperlink" Target="https://www.fangraphs.com/depth-charts/undefined" TargetMode="External"/><Relationship Id="rId815" Type="http://schemas.openxmlformats.org/officeDocument/2006/relationships/hyperlink" Target="https://www.fangraphs.com/players/ryan-rolison/22200/stats" TargetMode="External"/><Relationship Id="rId1238" Type="http://schemas.openxmlformats.org/officeDocument/2006/relationships/hyperlink" Target="https://www.fangraphs.com/depth-charts/undefined" TargetMode="External"/><Relationship Id="rId1445" Type="http://schemas.openxmlformats.org/officeDocument/2006/relationships/hyperlink" Target="https://www.fangraphs.com/players/dillon-peters/18790/stats" TargetMode="External"/><Relationship Id="rId1652" Type="http://schemas.openxmlformats.org/officeDocument/2006/relationships/hyperlink" Target="https://www.fangraphs.com/depth-charts/undefined" TargetMode="External"/><Relationship Id="rId1000" Type="http://schemas.openxmlformats.org/officeDocument/2006/relationships/hyperlink" Target="https://www.fangraphs.com/depth-charts/undefined" TargetMode="External"/><Relationship Id="rId1305" Type="http://schemas.openxmlformats.org/officeDocument/2006/relationships/hyperlink" Target="https://www.fangraphs.com/players/edward-olivares/19698/stats" TargetMode="External"/><Relationship Id="rId1957" Type="http://schemas.openxmlformats.org/officeDocument/2006/relationships/hyperlink" Target="https://www.fangraphs.com/players/colin-poche/19403/stats" TargetMode="External"/><Relationship Id="rId1512" Type="http://schemas.openxmlformats.org/officeDocument/2006/relationships/hyperlink" Target="https://www.fangraphs.com/depth-charts/undefined" TargetMode="External"/><Relationship Id="rId1817" Type="http://schemas.openxmlformats.org/officeDocument/2006/relationships/hyperlink" Target="https://www.fangraphs.com/players/ozzie-albies/16556/stats" TargetMode="External"/><Relationship Id="rId11" Type="http://schemas.openxmlformats.org/officeDocument/2006/relationships/hyperlink" Target="https://www.fangraphs.com/players/kirby-yates/9073/stats" TargetMode="External"/><Relationship Id="rId398" Type="http://schemas.openxmlformats.org/officeDocument/2006/relationships/hyperlink" Target="https://www.fangraphs.com/depth-charts/undefined" TargetMode="External"/><Relationship Id="rId160" Type="http://schemas.openxmlformats.org/officeDocument/2006/relationships/hyperlink" Target="https://www.fangraphs.com/depth-charts/undefined" TargetMode="External"/><Relationship Id="rId258" Type="http://schemas.openxmlformats.org/officeDocument/2006/relationships/hyperlink" Target="https://www.fangraphs.com/depth-charts/undefined" TargetMode="External"/><Relationship Id="rId465" Type="http://schemas.openxmlformats.org/officeDocument/2006/relationships/hyperlink" Target="https://www.fangraphs.com/players/tyler-alexander/17735/stats" TargetMode="External"/><Relationship Id="rId672" Type="http://schemas.openxmlformats.org/officeDocument/2006/relationships/hyperlink" Target="https://www.fangraphs.com/depth-charts/undefined" TargetMode="External"/><Relationship Id="rId1095" Type="http://schemas.openxmlformats.org/officeDocument/2006/relationships/hyperlink" Target="https://www.fangraphs.com/players/connor-brogdon/21205/stats" TargetMode="External"/><Relationship Id="rId118" Type="http://schemas.openxmlformats.org/officeDocument/2006/relationships/hyperlink" Target="https://www.fangraphs.com/depth-charts/undefined" TargetMode="External"/><Relationship Id="rId325" Type="http://schemas.openxmlformats.org/officeDocument/2006/relationships/hyperlink" Target="https://www.fangraphs.com/players/dee-strange-gordon/8203/stats" TargetMode="External"/><Relationship Id="rId532" Type="http://schemas.openxmlformats.org/officeDocument/2006/relationships/hyperlink" Target="https://www.fangraphs.com/depth-charts/undefined" TargetMode="External"/><Relationship Id="rId977" Type="http://schemas.openxmlformats.org/officeDocument/2006/relationships/hyperlink" Target="https://www.fangraphs.com/players/christian-arroyo/16434/stats" TargetMode="External"/><Relationship Id="rId1162" Type="http://schemas.openxmlformats.org/officeDocument/2006/relationships/hyperlink" Target="https://www.fangraphs.com/depth-charts/undefined" TargetMode="External"/><Relationship Id="rId837" Type="http://schemas.openxmlformats.org/officeDocument/2006/relationships/hyperlink" Target="https://www.fangraphs.com/players/jp-feyereisen/16610/stats" TargetMode="External"/><Relationship Id="rId1022" Type="http://schemas.openxmlformats.org/officeDocument/2006/relationships/hyperlink" Target="https://www.fangraphs.com/depth-charts/undefined" TargetMode="External"/><Relationship Id="rId1467" Type="http://schemas.openxmlformats.org/officeDocument/2006/relationships/hyperlink" Target="https://www.fangraphs.com/players/tim-mayza/15042/stats" TargetMode="External"/><Relationship Id="rId1674" Type="http://schemas.openxmlformats.org/officeDocument/2006/relationships/hyperlink" Target="https://www.fangraphs.com/depth-charts/undefined" TargetMode="External"/><Relationship Id="rId1881" Type="http://schemas.openxmlformats.org/officeDocument/2006/relationships/hyperlink" Target="https://www.fangraphs.com/players/garrett-whitlock/20191/stats" TargetMode="External"/><Relationship Id="rId904" Type="http://schemas.openxmlformats.org/officeDocument/2006/relationships/hyperlink" Target="https://www.fangraphs.com/depth-charts/undefined" TargetMode="External"/><Relationship Id="rId1327" Type="http://schemas.openxmlformats.org/officeDocument/2006/relationships/hyperlink" Target="https://www.fangraphs.com/players/adam-duvall/10950/stats" TargetMode="External"/><Relationship Id="rId1534" Type="http://schemas.openxmlformats.org/officeDocument/2006/relationships/hyperlink" Target="https://www.fangraphs.com/depth-charts/undefined" TargetMode="External"/><Relationship Id="rId1741" Type="http://schemas.openxmlformats.org/officeDocument/2006/relationships/hyperlink" Target="https://www.fangraphs.com/players/freddy-peralta/18679/stats" TargetMode="External"/><Relationship Id="rId33" Type="http://schemas.openxmlformats.org/officeDocument/2006/relationships/hyperlink" Target="https://www.fangraphs.com/players/jojo-romero/19574/stats" TargetMode="External"/><Relationship Id="rId1601" Type="http://schemas.openxmlformats.org/officeDocument/2006/relationships/hyperlink" Target="https://www.fangraphs.com/players/michael-kopech/17282/stats" TargetMode="External"/><Relationship Id="rId1839" Type="http://schemas.openxmlformats.org/officeDocument/2006/relationships/hyperlink" Target="https://www.fangraphs.com/players/wandy-peralta/14295/stats" TargetMode="External"/><Relationship Id="rId182" Type="http://schemas.openxmlformats.org/officeDocument/2006/relationships/hyperlink" Target="https://www.fangraphs.com/depth-charts/undefined" TargetMode="External"/><Relationship Id="rId1906" Type="http://schemas.openxmlformats.org/officeDocument/2006/relationships/hyperlink" Target="https://www.fangraphs.com/depth-charts/undefined" TargetMode="External"/><Relationship Id="rId487" Type="http://schemas.openxmlformats.org/officeDocument/2006/relationships/hyperlink" Target="https://www.fangraphs.com/players/cam-gallagher/12981/stats" TargetMode="External"/><Relationship Id="rId694" Type="http://schemas.openxmlformats.org/officeDocument/2006/relationships/hyperlink" Target="https://www.fangraphs.com/depth-charts/undefined" TargetMode="External"/><Relationship Id="rId347" Type="http://schemas.openxmlformats.org/officeDocument/2006/relationships/hyperlink" Target="https://www.fangraphs.com/players/tyler-naquin/13359/stats" TargetMode="External"/><Relationship Id="rId999" Type="http://schemas.openxmlformats.org/officeDocument/2006/relationships/hyperlink" Target="https://www.fangraphs.com/players/yoan-moncada/17232/stats" TargetMode="External"/><Relationship Id="rId1184" Type="http://schemas.openxmlformats.org/officeDocument/2006/relationships/hyperlink" Target="https://www.fangraphs.com/depth-charts/undefined" TargetMode="External"/><Relationship Id="rId554" Type="http://schemas.openxmlformats.org/officeDocument/2006/relationships/hyperlink" Target="https://www.fangraphs.com/depth-charts/undefined" TargetMode="External"/><Relationship Id="rId761" Type="http://schemas.openxmlformats.org/officeDocument/2006/relationships/hyperlink" Target="https://www.fangraphs.com/players/seiya-suzuki/30116/stats" TargetMode="External"/><Relationship Id="rId859" Type="http://schemas.openxmlformats.org/officeDocument/2006/relationships/hyperlink" Target="https://www.fangraphs.com/players/josh-smith/26396/stats" TargetMode="External"/><Relationship Id="rId1391" Type="http://schemas.openxmlformats.org/officeDocument/2006/relationships/hyperlink" Target="https://www.fangraphs.com/players/rob-refsnyder/13770/stats" TargetMode="External"/><Relationship Id="rId1489" Type="http://schemas.openxmlformats.org/officeDocument/2006/relationships/hyperlink" Target="https://www.fangraphs.com/players/alex-kirilloff/20325/stats" TargetMode="External"/><Relationship Id="rId1696" Type="http://schemas.openxmlformats.org/officeDocument/2006/relationships/hyperlink" Target="https://www.fangraphs.com/depth-charts/undefined" TargetMode="External"/><Relationship Id="rId207" Type="http://schemas.openxmlformats.org/officeDocument/2006/relationships/hyperlink" Target="https://www.fangraphs.com/players/derek-hill/16947/stats" TargetMode="External"/><Relationship Id="rId414" Type="http://schemas.openxmlformats.org/officeDocument/2006/relationships/hyperlink" Target="https://www.fangraphs.com/depth-charts/undefined" TargetMode="External"/><Relationship Id="rId621" Type="http://schemas.openxmlformats.org/officeDocument/2006/relationships/hyperlink" Target="https://www.fangraphs.com/players/manuel-margot/14712/stats" TargetMode="External"/><Relationship Id="rId1044" Type="http://schemas.openxmlformats.org/officeDocument/2006/relationships/hyperlink" Target="https://www.fangraphs.com/depth-charts/undefined" TargetMode="External"/><Relationship Id="rId1251" Type="http://schemas.openxmlformats.org/officeDocument/2006/relationships/hyperlink" Target="https://www.fangraphs.com/players/trevor-story/12564/stats" TargetMode="External"/><Relationship Id="rId1349" Type="http://schemas.openxmlformats.org/officeDocument/2006/relationships/hyperlink" Target="https://www.fangraphs.com/players/steven-matz/13361/stats" TargetMode="External"/><Relationship Id="rId719" Type="http://schemas.openxmlformats.org/officeDocument/2006/relationships/hyperlink" Target="https://www.fangraphs.com/players/steven-matz/13361/stats" TargetMode="External"/><Relationship Id="rId926" Type="http://schemas.openxmlformats.org/officeDocument/2006/relationships/hyperlink" Target="https://www.fangraphs.com/depth-charts/undefined" TargetMode="External"/><Relationship Id="rId1111" Type="http://schemas.openxmlformats.org/officeDocument/2006/relationships/hyperlink" Target="https://www.fangraphs.com/players/harrison-bader/18030/stats" TargetMode="External"/><Relationship Id="rId1556" Type="http://schemas.openxmlformats.org/officeDocument/2006/relationships/hyperlink" Target="https://www.fangraphs.com/depth-charts/undefined" TargetMode="External"/><Relationship Id="rId1763" Type="http://schemas.openxmlformats.org/officeDocument/2006/relationships/hyperlink" Target="https://www.fangraphs.com/players/trevor-story/12564/stats" TargetMode="External"/><Relationship Id="rId55" Type="http://schemas.openxmlformats.org/officeDocument/2006/relationships/hyperlink" Target="https://www.fangraphs.com/players/tyler-glasnow/14374/stats" TargetMode="External"/><Relationship Id="rId1209" Type="http://schemas.openxmlformats.org/officeDocument/2006/relationships/hyperlink" Target="https://www.fangraphs.com/players/luis-cessa/13345/stats" TargetMode="External"/><Relationship Id="rId1416" Type="http://schemas.openxmlformats.org/officeDocument/2006/relationships/hyperlink" Target="https://www.fangraphs.com/depth-charts/undefined" TargetMode="External"/><Relationship Id="rId1623" Type="http://schemas.openxmlformats.org/officeDocument/2006/relationships/hyperlink" Target="https://www.fangraphs.com/players/dany-jimenez/21170/stats" TargetMode="External"/><Relationship Id="rId1830" Type="http://schemas.openxmlformats.org/officeDocument/2006/relationships/hyperlink" Target="https://www.fangraphs.com/depth-charts/undefined" TargetMode="External"/><Relationship Id="rId1928" Type="http://schemas.openxmlformats.org/officeDocument/2006/relationships/hyperlink" Target="https://www.fangraphs.com/depth-charts/undefined" TargetMode="External"/><Relationship Id="rId271" Type="http://schemas.openxmlformats.org/officeDocument/2006/relationships/hyperlink" Target="https://www.fangraphs.com/players/dean-kremer/19350/stats" TargetMode="External"/><Relationship Id="rId131" Type="http://schemas.openxmlformats.org/officeDocument/2006/relationships/hyperlink" Target="https://www.fangraphs.com/players/dylan-floro/13394/stats" TargetMode="External"/><Relationship Id="rId369" Type="http://schemas.openxmlformats.org/officeDocument/2006/relationships/hyperlink" Target="https://www.fangraphs.com/players/jonathan-arauz/20275/stats" TargetMode="External"/><Relationship Id="rId576" Type="http://schemas.openxmlformats.org/officeDocument/2006/relationships/hyperlink" Target="https://www.fangraphs.com/depth-charts/undefined" TargetMode="External"/><Relationship Id="rId783" Type="http://schemas.openxmlformats.org/officeDocument/2006/relationships/hyperlink" Target="https://www.fangraphs.com/players/kyle-lewis/19508/stats" TargetMode="External"/><Relationship Id="rId990" Type="http://schemas.openxmlformats.org/officeDocument/2006/relationships/hyperlink" Target="https://www.fangraphs.com/depth-charts/undefined" TargetMode="External"/><Relationship Id="rId229" Type="http://schemas.openxmlformats.org/officeDocument/2006/relationships/hyperlink" Target="https://www.fangraphs.com/players/garrett-richards/9784/stats" TargetMode="External"/><Relationship Id="rId436" Type="http://schemas.openxmlformats.org/officeDocument/2006/relationships/hyperlink" Target="https://www.fangraphs.com/depth-charts/undefined" TargetMode="External"/><Relationship Id="rId643" Type="http://schemas.openxmlformats.org/officeDocument/2006/relationships/hyperlink" Target="https://www.fangraphs.com/players/andrew-kittredge/12828/stats" TargetMode="External"/><Relationship Id="rId1066" Type="http://schemas.openxmlformats.org/officeDocument/2006/relationships/hyperlink" Target="https://www.fangraphs.com/depth-charts/undefined" TargetMode="External"/><Relationship Id="rId1273" Type="http://schemas.openxmlformats.org/officeDocument/2006/relationships/hyperlink" Target="https://www.fangraphs.com/players/mike-moustakas/4892/stats" TargetMode="External"/><Relationship Id="rId1480" Type="http://schemas.openxmlformats.org/officeDocument/2006/relationships/hyperlink" Target="https://www.fangraphs.com/depth-charts/undefined" TargetMode="External"/><Relationship Id="rId850" Type="http://schemas.openxmlformats.org/officeDocument/2006/relationships/hyperlink" Target="https://www.fangraphs.com/depth-charts/undefined" TargetMode="External"/><Relationship Id="rId948" Type="http://schemas.openxmlformats.org/officeDocument/2006/relationships/hyperlink" Target="https://www.fangraphs.com/depth-charts/undefined" TargetMode="External"/><Relationship Id="rId1133" Type="http://schemas.openxmlformats.org/officeDocument/2006/relationships/hyperlink" Target="https://www.fangraphs.com/players/oscar-gonzalez/20970/stats" TargetMode="External"/><Relationship Id="rId1578" Type="http://schemas.openxmlformats.org/officeDocument/2006/relationships/hyperlink" Target="https://www.fangraphs.com/depth-charts/undefined" TargetMode="External"/><Relationship Id="rId1785" Type="http://schemas.openxmlformats.org/officeDocument/2006/relationships/hyperlink" Target="https://www.fangraphs.com/players/tommy-hunter/1157/stats" TargetMode="External"/><Relationship Id="rId77" Type="http://schemas.openxmlformats.org/officeDocument/2006/relationships/hyperlink" Target="https://www.fangraphs.com/players/matthew-boyd/15440/stats" TargetMode="External"/><Relationship Id="rId503" Type="http://schemas.openxmlformats.org/officeDocument/2006/relationships/hyperlink" Target="https://www.fangraphs.com/players/joey-votto/4314/stats" TargetMode="External"/><Relationship Id="rId710" Type="http://schemas.openxmlformats.org/officeDocument/2006/relationships/hyperlink" Target="https://www.fangraphs.com/depth-charts/undefined" TargetMode="External"/><Relationship Id="rId808" Type="http://schemas.openxmlformats.org/officeDocument/2006/relationships/hyperlink" Target="https://www.fangraphs.com/depth-charts/undefined" TargetMode="External"/><Relationship Id="rId1340" Type="http://schemas.openxmlformats.org/officeDocument/2006/relationships/hyperlink" Target="https://www.fangraphs.com/depth-charts/undefined" TargetMode="External"/><Relationship Id="rId1438" Type="http://schemas.openxmlformats.org/officeDocument/2006/relationships/hyperlink" Target="https://www.fangraphs.com/depth-charts/undefined" TargetMode="External"/><Relationship Id="rId1645" Type="http://schemas.openxmlformats.org/officeDocument/2006/relationships/hyperlink" Target="https://www.fangraphs.com/players/jonathan-davis/15104/stats" TargetMode="External"/><Relationship Id="rId1200" Type="http://schemas.openxmlformats.org/officeDocument/2006/relationships/hyperlink" Target="https://www.fangraphs.com/depth-charts/undefined" TargetMode="External"/><Relationship Id="rId1852" Type="http://schemas.openxmlformats.org/officeDocument/2006/relationships/hyperlink" Target="https://www.fangraphs.com/depth-charts/undefined" TargetMode="External"/><Relationship Id="rId1505" Type="http://schemas.openxmlformats.org/officeDocument/2006/relationships/hyperlink" Target="https://www.fangraphs.com/players/kebryan-hayes/18577/stats" TargetMode="External"/><Relationship Id="rId1712" Type="http://schemas.openxmlformats.org/officeDocument/2006/relationships/hyperlink" Target="https://www.fangraphs.com/depth-charts/undefined" TargetMode="External"/><Relationship Id="rId293" Type="http://schemas.openxmlformats.org/officeDocument/2006/relationships/hyperlink" Target="https://www.fangraphs.com/players/javier-baez/12979/stats" TargetMode="External"/><Relationship Id="rId153" Type="http://schemas.openxmlformats.org/officeDocument/2006/relationships/hyperlink" Target="https://www.fangraphs.com/players/casey-sadler/11209/stats" TargetMode="External"/><Relationship Id="rId360" Type="http://schemas.openxmlformats.org/officeDocument/2006/relationships/hyperlink" Target="https://www.fangraphs.com/depth-charts/undefined" TargetMode="External"/><Relationship Id="rId598" Type="http://schemas.openxmlformats.org/officeDocument/2006/relationships/hyperlink" Target="https://www.fangraphs.com/depth-charts/undefined" TargetMode="External"/><Relationship Id="rId220" Type="http://schemas.openxmlformats.org/officeDocument/2006/relationships/hyperlink" Target="https://www.fangraphs.com/depth-charts/undefined" TargetMode="External"/><Relationship Id="rId458" Type="http://schemas.openxmlformats.org/officeDocument/2006/relationships/hyperlink" Target="https://www.fangraphs.com/depth-charts/undefined" TargetMode="External"/><Relationship Id="rId665" Type="http://schemas.openxmlformats.org/officeDocument/2006/relationships/hyperlink" Target="https://www.fangraphs.com/players/anthony-bender/19742/stats" TargetMode="External"/><Relationship Id="rId872" Type="http://schemas.openxmlformats.org/officeDocument/2006/relationships/hyperlink" Target="https://www.fangraphs.com/depth-charts/undefined" TargetMode="External"/><Relationship Id="rId1088" Type="http://schemas.openxmlformats.org/officeDocument/2006/relationships/hyperlink" Target="https://www.fangraphs.com/depth-charts/undefined" TargetMode="External"/><Relationship Id="rId1295" Type="http://schemas.openxmlformats.org/officeDocument/2006/relationships/hyperlink" Target="https://www.fangraphs.com/players/daniel-lynch-iv/21537/stats" TargetMode="External"/><Relationship Id="rId318" Type="http://schemas.openxmlformats.org/officeDocument/2006/relationships/hyperlink" Target="https://www.fangraphs.com/depth-charts/undefined" TargetMode="External"/><Relationship Id="rId525" Type="http://schemas.openxmlformats.org/officeDocument/2006/relationships/hyperlink" Target="https://www.fangraphs.com/players/dylan-bundy/12917/stats" TargetMode="External"/><Relationship Id="rId732" Type="http://schemas.openxmlformats.org/officeDocument/2006/relationships/hyperlink" Target="https://www.fangraphs.com/depth-charts/undefined" TargetMode="External"/><Relationship Id="rId1155" Type="http://schemas.openxmlformats.org/officeDocument/2006/relationships/hyperlink" Target="https://www.fangraphs.com/players/trevor-rosenthal/10745/stats" TargetMode="External"/><Relationship Id="rId1362" Type="http://schemas.openxmlformats.org/officeDocument/2006/relationships/hyperlink" Target="https://www.fangraphs.com/depth-charts/undefined" TargetMode="External"/><Relationship Id="rId99" Type="http://schemas.openxmlformats.org/officeDocument/2006/relationships/hyperlink" Target="https://www.fangraphs.com/players/griffin-canning/19867/stats" TargetMode="External"/><Relationship Id="rId1015" Type="http://schemas.openxmlformats.org/officeDocument/2006/relationships/hyperlink" Target="https://www.fangraphs.com/players/trevor-richards/19309/stats" TargetMode="External"/><Relationship Id="rId1222" Type="http://schemas.openxmlformats.org/officeDocument/2006/relationships/hyperlink" Target="https://www.fangraphs.com/depth-charts/undefined" TargetMode="External"/><Relationship Id="rId1667" Type="http://schemas.openxmlformats.org/officeDocument/2006/relationships/hyperlink" Target="https://www.fangraphs.com/players/david-price/3184/stats" TargetMode="External"/><Relationship Id="rId1874" Type="http://schemas.openxmlformats.org/officeDocument/2006/relationships/hyperlink" Target="https://www.fangraphs.com/depth-charts/undefined" TargetMode="External"/><Relationship Id="rId1527" Type="http://schemas.openxmlformats.org/officeDocument/2006/relationships/hyperlink" Target="https://www.fangraphs.com/players/ramon-laureano/17128/stats" TargetMode="External"/><Relationship Id="rId1734" Type="http://schemas.openxmlformats.org/officeDocument/2006/relationships/hyperlink" Target="https://www.fangraphs.com/depth-charts/undefined" TargetMode="External"/><Relationship Id="rId1941" Type="http://schemas.openxmlformats.org/officeDocument/2006/relationships/hyperlink" Target="https://www.fangraphs.com/players/ron-marinaccio/23488/stats" TargetMode="External"/><Relationship Id="rId26" Type="http://schemas.openxmlformats.org/officeDocument/2006/relationships/hyperlink" Target="https://www.fangraphs.com/depth-charts/undefined" TargetMode="External"/><Relationship Id="rId175" Type="http://schemas.openxmlformats.org/officeDocument/2006/relationships/hyperlink" Target="https://www.fangraphs.com/players/taylor-jones/19533/stats" TargetMode="External"/><Relationship Id="rId1801" Type="http://schemas.openxmlformats.org/officeDocument/2006/relationships/hyperlink" Target="https://www.fangraphs.com/players/jt-brubaker/17578/stats" TargetMode="External"/><Relationship Id="rId382" Type="http://schemas.openxmlformats.org/officeDocument/2006/relationships/hyperlink" Target="https://www.fangraphs.com/depth-charts/undefined" TargetMode="External"/><Relationship Id="rId687" Type="http://schemas.openxmlformats.org/officeDocument/2006/relationships/hyperlink" Target="https://www.fangraphs.com/players/ronald-bolanos/20041/stats" TargetMode="External"/><Relationship Id="rId242" Type="http://schemas.openxmlformats.org/officeDocument/2006/relationships/hyperlink" Target="https://www.fangraphs.com/depth-charts/undefined" TargetMode="External"/><Relationship Id="rId894" Type="http://schemas.openxmlformats.org/officeDocument/2006/relationships/hyperlink" Target="https://www.fangraphs.com/depth-charts/undefined" TargetMode="External"/><Relationship Id="rId1177" Type="http://schemas.openxmlformats.org/officeDocument/2006/relationships/hyperlink" Target="https://www.fangraphs.com/players/thairo-estrada/16426/stats" TargetMode="External"/><Relationship Id="rId102" Type="http://schemas.openxmlformats.org/officeDocument/2006/relationships/hyperlink" Target="https://www.fangraphs.com/depth-charts/undefined" TargetMode="External"/><Relationship Id="rId547" Type="http://schemas.openxmlformats.org/officeDocument/2006/relationships/hyperlink" Target="https://www.fangraphs.com/players/sean-newcomb/16943/stats" TargetMode="External"/><Relationship Id="rId754" Type="http://schemas.openxmlformats.org/officeDocument/2006/relationships/hyperlink" Target="https://www.fangraphs.com/depth-charts/undefined" TargetMode="External"/><Relationship Id="rId961" Type="http://schemas.openxmlformats.org/officeDocument/2006/relationships/hyperlink" Target="https://www.fangraphs.com/players/duane-underwood-jr/14677/stats" TargetMode="External"/><Relationship Id="rId1384" Type="http://schemas.openxmlformats.org/officeDocument/2006/relationships/hyperlink" Target="https://www.fangraphs.com/depth-charts/undefined" TargetMode="External"/><Relationship Id="rId1591" Type="http://schemas.openxmlformats.org/officeDocument/2006/relationships/hyperlink" Target="https://www.fangraphs.com/players/sam-long/25379/stats" TargetMode="External"/><Relationship Id="rId1689" Type="http://schemas.openxmlformats.org/officeDocument/2006/relationships/hyperlink" Target="https://www.fangraphs.com/players/art-warren/18251/stats" TargetMode="External"/><Relationship Id="rId90" Type="http://schemas.openxmlformats.org/officeDocument/2006/relationships/hyperlink" Target="https://www.fangraphs.com/depth-charts/undefined" TargetMode="External"/><Relationship Id="rId407" Type="http://schemas.openxmlformats.org/officeDocument/2006/relationships/hyperlink" Target="https://www.fangraphs.com/players/jackson-frazier/15983/stats" TargetMode="External"/><Relationship Id="rId614" Type="http://schemas.openxmlformats.org/officeDocument/2006/relationships/hyperlink" Target="https://www.fangraphs.com/depth-charts/undefined" TargetMode="External"/><Relationship Id="rId821" Type="http://schemas.openxmlformats.org/officeDocument/2006/relationships/hyperlink" Target="https://www.fangraphs.com/players/bailey-ober/21224/stats" TargetMode="External"/><Relationship Id="rId1037" Type="http://schemas.openxmlformats.org/officeDocument/2006/relationships/hyperlink" Target="https://www.fangraphs.com/players/jimmy-herget/17556/stats" TargetMode="External"/><Relationship Id="rId1244" Type="http://schemas.openxmlformats.org/officeDocument/2006/relationships/hyperlink" Target="https://www.fangraphs.com/depth-charts/undefined" TargetMode="External"/><Relationship Id="rId1451" Type="http://schemas.openxmlformats.org/officeDocument/2006/relationships/hyperlink" Target="https://www.fangraphs.com/players/tyler-stephenson/17988/stats" TargetMode="External"/><Relationship Id="rId1896" Type="http://schemas.openxmlformats.org/officeDocument/2006/relationships/hyperlink" Target="https://www.fangraphs.com/depth-charts/undefined" TargetMode="External"/><Relationship Id="rId919" Type="http://schemas.openxmlformats.org/officeDocument/2006/relationships/hyperlink" Target="https://www.fangraphs.com/players/daz-cameron/18353/stats" TargetMode="External"/><Relationship Id="rId1104" Type="http://schemas.openxmlformats.org/officeDocument/2006/relationships/hyperlink" Target="https://www.fangraphs.com/depth-charts/undefined" TargetMode="External"/><Relationship Id="rId1311" Type="http://schemas.openxmlformats.org/officeDocument/2006/relationships/hyperlink" Target="https://www.fangraphs.com/players/harold-ramirez/14387/stats" TargetMode="External"/><Relationship Id="rId1549" Type="http://schemas.openxmlformats.org/officeDocument/2006/relationships/hyperlink" Target="https://www.fangraphs.com/players/tyler-mahle/16358/stats" TargetMode="External"/><Relationship Id="rId1756" Type="http://schemas.openxmlformats.org/officeDocument/2006/relationships/hyperlink" Target="https://www.fangraphs.com/depth-charts/undefined" TargetMode="External"/><Relationship Id="rId48" Type="http://schemas.openxmlformats.org/officeDocument/2006/relationships/hyperlink" Target="https://www.fangraphs.com/depth-charts/undefined" TargetMode="External"/><Relationship Id="rId1409" Type="http://schemas.openxmlformats.org/officeDocument/2006/relationships/hyperlink" Target="https://www.fangraphs.com/players/kris-bryant/15429/stats" TargetMode="External"/><Relationship Id="rId1616" Type="http://schemas.openxmlformats.org/officeDocument/2006/relationships/hyperlink" Target="https://www.fangraphs.com/depth-charts/undefined" TargetMode="External"/><Relationship Id="rId1823" Type="http://schemas.openxmlformats.org/officeDocument/2006/relationships/hyperlink" Target="https://www.fangraphs.com/players/trevor-megill/17722/stats" TargetMode="External"/><Relationship Id="rId197" Type="http://schemas.openxmlformats.org/officeDocument/2006/relationships/hyperlink" Target="https://www.fangraphs.com/players/ryan-sherriff/12249/stats" TargetMode="External"/><Relationship Id="rId264" Type="http://schemas.openxmlformats.org/officeDocument/2006/relationships/hyperlink" Target="https://www.fangraphs.com/depth-charts/undefined" TargetMode="External"/><Relationship Id="rId471" Type="http://schemas.openxmlformats.org/officeDocument/2006/relationships/hyperlink" Target="https://www.fangraphs.com/players/brandon-belt/10264/stats" TargetMode="External"/><Relationship Id="rId124" Type="http://schemas.openxmlformats.org/officeDocument/2006/relationships/hyperlink" Target="https://www.fangraphs.com/depth-charts/undefined" TargetMode="External"/><Relationship Id="rId569" Type="http://schemas.openxmlformats.org/officeDocument/2006/relationships/hyperlink" Target="https://www.fangraphs.com/players/zach-eflin/13774/stats" TargetMode="External"/><Relationship Id="rId776" Type="http://schemas.openxmlformats.org/officeDocument/2006/relationships/hyperlink" Target="https://www.fangraphs.com/depth-charts/undefined" TargetMode="External"/><Relationship Id="rId983" Type="http://schemas.openxmlformats.org/officeDocument/2006/relationships/hyperlink" Target="https://www.fangraphs.com/players/mookie-betts/13611/stats" TargetMode="External"/><Relationship Id="rId1199" Type="http://schemas.openxmlformats.org/officeDocument/2006/relationships/hyperlink" Target="https://www.fangraphs.com/players/jeffrey-springs/17677/stats" TargetMode="External"/><Relationship Id="rId331" Type="http://schemas.openxmlformats.org/officeDocument/2006/relationships/hyperlink" Target="https://www.fangraphs.com/players/matt-manning/20369/stats" TargetMode="External"/><Relationship Id="rId429" Type="http://schemas.openxmlformats.org/officeDocument/2006/relationships/hyperlink" Target="https://www.fangraphs.com/players/cavan-biggio/19252/stats" TargetMode="External"/><Relationship Id="rId636" Type="http://schemas.openxmlformats.org/officeDocument/2006/relationships/hyperlink" Target="https://www.fangraphs.com/depth-charts/undefined" TargetMode="External"/><Relationship Id="rId1059" Type="http://schemas.openxmlformats.org/officeDocument/2006/relationships/hyperlink" Target="https://www.fangraphs.com/players/louis-head/13259/stats" TargetMode="External"/><Relationship Id="rId1266" Type="http://schemas.openxmlformats.org/officeDocument/2006/relationships/hyperlink" Target="https://www.fangraphs.com/depth-charts/undefined" TargetMode="External"/><Relationship Id="rId1473" Type="http://schemas.openxmlformats.org/officeDocument/2006/relationships/hyperlink" Target="https://www.fangraphs.com/players/humberto-castellanos/21183/stats" TargetMode="External"/><Relationship Id="rId843" Type="http://schemas.openxmlformats.org/officeDocument/2006/relationships/hyperlink" Target="https://www.fangraphs.com/players/justin-wilson/4301/stats" TargetMode="External"/><Relationship Id="rId1126" Type="http://schemas.openxmlformats.org/officeDocument/2006/relationships/hyperlink" Target="https://www.fangraphs.com/depth-charts/undefined" TargetMode="External"/><Relationship Id="rId1680" Type="http://schemas.openxmlformats.org/officeDocument/2006/relationships/hyperlink" Target="https://www.fangraphs.com/depth-charts/undefined" TargetMode="External"/><Relationship Id="rId1778" Type="http://schemas.openxmlformats.org/officeDocument/2006/relationships/hyperlink" Target="https://www.fangraphs.com/depth-charts/undefined" TargetMode="External"/><Relationship Id="rId1901" Type="http://schemas.openxmlformats.org/officeDocument/2006/relationships/hyperlink" Target="https://www.fangraphs.com/players/logan-webb/17995/stats" TargetMode="External"/><Relationship Id="rId275" Type="http://schemas.openxmlformats.org/officeDocument/2006/relationships/hyperlink" Target="https://www.fangraphs.com/players/blake-snell/13543/stats" TargetMode="External"/><Relationship Id="rId482" Type="http://schemas.openxmlformats.org/officeDocument/2006/relationships/hyperlink" Target="https://www.fangraphs.com/depth-charts/undefined" TargetMode="External"/><Relationship Id="rId703" Type="http://schemas.openxmlformats.org/officeDocument/2006/relationships/hyperlink" Target="https://www.fangraphs.com/players/wade-miley/8779/stats" TargetMode="External"/><Relationship Id="rId910" Type="http://schemas.openxmlformats.org/officeDocument/2006/relationships/hyperlink" Target="https://www.fangraphs.com/depth-charts/undefined" TargetMode="External"/><Relationship Id="rId1333" Type="http://schemas.openxmlformats.org/officeDocument/2006/relationships/hyperlink" Target="https://www.fangraphs.com/players/jhoulys-chacin/2608/stats" TargetMode="External"/><Relationship Id="rId1540" Type="http://schemas.openxmlformats.org/officeDocument/2006/relationships/hyperlink" Target="https://www.fangraphs.com/depth-charts/undefined" TargetMode="External"/><Relationship Id="rId1638" Type="http://schemas.openxmlformats.org/officeDocument/2006/relationships/hyperlink" Target="https://www.fangraphs.com/depth-charts/undefined" TargetMode="External"/><Relationship Id="rId135" Type="http://schemas.openxmlformats.org/officeDocument/2006/relationships/hyperlink" Target="https://www.fangraphs.com/players/jake-reed/16209/stats" TargetMode="External"/><Relationship Id="rId342" Type="http://schemas.openxmlformats.org/officeDocument/2006/relationships/hyperlink" Target="https://www.fangraphs.com/depth-charts/undefined" TargetMode="External"/><Relationship Id="rId787" Type="http://schemas.openxmlformats.org/officeDocument/2006/relationships/hyperlink" Target="https://www.fangraphs.com/players/tim-anderson/15172/stats" TargetMode="External"/><Relationship Id="rId994" Type="http://schemas.openxmlformats.org/officeDocument/2006/relationships/hyperlink" Target="https://www.fangraphs.com/depth-charts/undefined" TargetMode="External"/><Relationship Id="rId1400" Type="http://schemas.openxmlformats.org/officeDocument/2006/relationships/hyperlink" Target="https://www.fangraphs.com/depth-charts/undefined" TargetMode="External"/><Relationship Id="rId1845" Type="http://schemas.openxmlformats.org/officeDocument/2006/relationships/hyperlink" Target="https://www.fangraphs.com/players/nick-senzel/19293/stats" TargetMode="External"/><Relationship Id="rId202" Type="http://schemas.openxmlformats.org/officeDocument/2006/relationships/hyperlink" Target="https://www.fangraphs.com/depth-charts/undefined" TargetMode="External"/><Relationship Id="rId647" Type="http://schemas.openxmlformats.org/officeDocument/2006/relationships/hyperlink" Target="https://www.fangraphs.com/players/connor-overton/18376/stats" TargetMode="External"/><Relationship Id="rId854" Type="http://schemas.openxmlformats.org/officeDocument/2006/relationships/hyperlink" Target="https://www.fangraphs.com/depth-charts/undefined" TargetMode="External"/><Relationship Id="rId1277" Type="http://schemas.openxmlformats.org/officeDocument/2006/relationships/hyperlink" Target="https://www.fangraphs.com/players/ryan-jeffers/24618/stats" TargetMode="External"/><Relationship Id="rId1484" Type="http://schemas.openxmlformats.org/officeDocument/2006/relationships/hyperlink" Target="https://www.fangraphs.com/depth-charts/undefined" TargetMode="External"/><Relationship Id="rId1691" Type="http://schemas.openxmlformats.org/officeDocument/2006/relationships/hyperlink" Target="https://www.fangraphs.com/players/josh-james/16794/stats" TargetMode="External"/><Relationship Id="rId1705" Type="http://schemas.openxmlformats.org/officeDocument/2006/relationships/hyperlink" Target="https://www.fangraphs.com/players/brandon-drury/11615/stats" TargetMode="External"/><Relationship Id="rId1912" Type="http://schemas.openxmlformats.org/officeDocument/2006/relationships/hyperlink" Target="https://www.fangraphs.com/depth-charts/undefined" TargetMode="External"/><Relationship Id="rId286" Type="http://schemas.openxmlformats.org/officeDocument/2006/relationships/hyperlink" Target="https://www.fangraphs.com/depth-charts/undefined" TargetMode="External"/><Relationship Id="rId493" Type="http://schemas.openxmlformats.org/officeDocument/2006/relationships/hyperlink" Target="https://www.fangraphs.com/players/matt-duffy/13836/stats" TargetMode="External"/><Relationship Id="rId507" Type="http://schemas.openxmlformats.org/officeDocument/2006/relationships/hyperlink" Target="https://www.fangraphs.com/players/edmundo-sosa/17022/stats" TargetMode="External"/><Relationship Id="rId714" Type="http://schemas.openxmlformats.org/officeDocument/2006/relationships/hyperlink" Target="https://www.fangraphs.com/depth-charts/undefined" TargetMode="External"/><Relationship Id="rId921" Type="http://schemas.openxmlformats.org/officeDocument/2006/relationships/hyperlink" Target="https://www.fangraphs.com/players/jakob-junis/13619/stats" TargetMode="External"/><Relationship Id="rId1137" Type="http://schemas.openxmlformats.org/officeDocument/2006/relationships/hyperlink" Target="https://www.fangraphs.com/players/jason-castro/8722/stats" TargetMode="External"/><Relationship Id="rId1344" Type="http://schemas.openxmlformats.org/officeDocument/2006/relationships/hyperlink" Target="https://www.fangraphs.com/depth-charts/undefined" TargetMode="External"/><Relationship Id="rId1551" Type="http://schemas.openxmlformats.org/officeDocument/2006/relationships/hyperlink" Target="https://www.fangraphs.com/players/joe-barlow/22296/stats" TargetMode="External"/><Relationship Id="rId1789" Type="http://schemas.openxmlformats.org/officeDocument/2006/relationships/hyperlink" Target="https://www.fangraphs.com/players/brendan-mckay/20186/stats" TargetMode="External"/><Relationship Id="rId50" Type="http://schemas.openxmlformats.org/officeDocument/2006/relationships/hyperlink" Target="https://www.fangraphs.com/depth-charts/undefined" TargetMode="External"/><Relationship Id="rId146" Type="http://schemas.openxmlformats.org/officeDocument/2006/relationships/hyperlink" Target="https://www.fangraphs.com/depth-charts/undefined" TargetMode="External"/><Relationship Id="rId353" Type="http://schemas.openxmlformats.org/officeDocument/2006/relationships/hyperlink" Target="https://www.fangraphs.com/players/chad-pinder/15191/stats" TargetMode="External"/><Relationship Id="rId560" Type="http://schemas.openxmlformats.org/officeDocument/2006/relationships/hyperlink" Target="https://www.fangraphs.com/depth-charts/undefined" TargetMode="External"/><Relationship Id="rId798" Type="http://schemas.openxmlformats.org/officeDocument/2006/relationships/hyperlink" Target="https://www.fangraphs.com/depth-charts/undefined" TargetMode="External"/><Relationship Id="rId1190" Type="http://schemas.openxmlformats.org/officeDocument/2006/relationships/hyperlink" Target="https://www.fangraphs.com/depth-charts/undefined" TargetMode="External"/><Relationship Id="rId1204" Type="http://schemas.openxmlformats.org/officeDocument/2006/relationships/hyperlink" Target="https://www.fangraphs.com/depth-charts/undefined" TargetMode="External"/><Relationship Id="rId1411" Type="http://schemas.openxmlformats.org/officeDocument/2006/relationships/hyperlink" Target="https://www.fangraphs.com/players/jandel-gustave/14665/stats" TargetMode="External"/><Relationship Id="rId1649" Type="http://schemas.openxmlformats.org/officeDocument/2006/relationships/hyperlink" Target="https://www.fangraphs.com/players/cade-cavalli/27473/stats" TargetMode="External"/><Relationship Id="rId1856" Type="http://schemas.openxmlformats.org/officeDocument/2006/relationships/hyperlink" Target="https://www.fangraphs.com/depth-charts/undefined" TargetMode="External"/><Relationship Id="rId213" Type="http://schemas.openxmlformats.org/officeDocument/2006/relationships/hyperlink" Target="https://www.fangraphs.com/players/josh-rojas/19734/stats" TargetMode="External"/><Relationship Id="rId420" Type="http://schemas.openxmlformats.org/officeDocument/2006/relationships/hyperlink" Target="https://www.fangraphs.com/depth-charts/undefined" TargetMode="External"/><Relationship Id="rId658" Type="http://schemas.openxmlformats.org/officeDocument/2006/relationships/hyperlink" Target="https://www.fangraphs.com/depth-charts/undefined" TargetMode="External"/><Relationship Id="rId865" Type="http://schemas.openxmlformats.org/officeDocument/2006/relationships/hyperlink" Target="https://www.fangraphs.com/players/jeimer-candelario/13621/stats" TargetMode="External"/><Relationship Id="rId1050" Type="http://schemas.openxmlformats.org/officeDocument/2006/relationships/hyperlink" Target="https://www.fangraphs.com/depth-charts/undefined" TargetMode="External"/><Relationship Id="rId1288" Type="http://schemas.openxmlformats.org/officeDocument/2006/relationships/hyperlink" Target="https://www.fangraphs.com/depth-charts/undefined" TargetMode="External"/><Relationship Id="rId1495" Type="http://schemas.openxmlformats.org/officeDocument/2006/relationships/hyperlink" Target="https://www.fangraphs.com/players/paul-blackburn/14739/stats" TargetMode="External"/><Relationship Id="rId1509" Type="http://schemas.openxmlformats.org/officeDocument/2006/relationships/hyperlink" Target="https://www.fangraphs.com/players/nathan-eovaldi/9132/stats" TargetMode="External"/><Relationship Id="rId1716" Type="http://schemas.openxmlformats.org/officeDocument/2006/relationships/hyperlink" Target="https://www.fangraphs.com/depth-charts/undefined" TargetMode="External"/><Relationship Id="rId1923" Type="http://schemas.openxmlformats.org/officeDocument/2006/relationships/hyperlink" Target="https://www.fangraphs.com/players/chad-kuhl/14975/stats" TargetMode="External"/><Relationship Id="rId297" Type="http://schemas.openxmlformats.org/officeDocument/2006/relationships/hyperlink" Target="https://www.fangraphs.com/players/alex-kirilloff/20325/stats" TargetMode="External"/><Relationship Id="rId518" Type="http://schemas.openxmlformats.org/officeDocument/2006/relationships/hyperlink" Target="https://www.fangraphs.com/depth-charts/undefined" TargetMode="External"/><Relationship Id="rId725" Type="http://schemas.openxmlformats.org/officeDocument/2006/relationships/hyperlink" Target="https://www.fangraphs.com/players/robert-stephenson/13594/stats" TargetMode="External"/><Relationship Id="rId932" Type="http://schemas.openxmlformats.org/officeDocument/2006/relationships/hyperlink" Target="https://www.fangraphs.com/depth-charts/undefined" TargetMode="External"/><Relationship Id="rId1148" Type="http://schemas.openxmlformats.org/officeDocument/2006/relationships/hyperlink" Target="https://www.fangraphs.com/depth-charts/undefined" TargetMode="External"/><Relationship Id="rId1355" Type="http://schemas.openxmlformats.org/officeDocument/2006/relationships/hyperlink" Target="https://www.fangraphs.com/players/drew-smith/17755/stats" TargetMode="External"/><Relationship Id="rId1562" Type="http://schemas.openxmlformats.org/officeDocument/2006/relationships/hyperlink" Target="https://www.fangraphs.com/depth-charts/undefined" TargetMode="External"/><Relationship Id="rId157" Type="http://schemas.openxmlformats.org/officeDocument/2006/relationships/hyperlink" Target="https://www.fangraphs.com/players/codi-heuer/23293/stats" TargetMode="External"/><Relationship Id="rId364" Type="http://schemas.openxmlformats.org/officeDocument/2006/relationships/hyperlink" Target="https://www.fangraphs.com/depth-charts/undefined" TargetMode="External"/><Relationship Id="rId1008" Type="http://schemas.openxmlformats.org/officeDocument/2006/relationships/hyperlink" Target="https://www.fangraphs.com/depth-charts/undefined" TargetMode="External"/><Relationship Id="rId1215" Type="http://schemas.openxmlformats.org/officeDocument/2006/relationships/hyperlink" Target="https://www.fangraphs.com/players/christian-arroyo/16434/stats" TargetMode="External"/><Relationship Id="rId1422" Type="http://schemas.openxmlformats.org/officeDocument/2006/relationships/hyperlink" Target="https://www.fangraphs.com/depth-charts/undefined" TargetMode="External"/><Relationship Id="rId1867" Type="http://schemas.openxmlformats.org/officeDocument/2006/relationships/hyperlink" Target="https://www.fangraphs.com/players/phil-bickford/18519/stats" TargetMode="External"/><Relationship Id="rId61" Type="http://schemas.openxmlformats.org/officeDocument/2006/relationships/hyperlink" Target="https://www.fangraphs.com/players/justin-topa/15145/stats" TargetMode="External"/><Relationship Id="rId571" Type="http://schemas.openxmlformats.org/officeDocument/2006/relationships/hyperlink" Target="https://www.fangraphs.com/players/mitch-garver/15161/stats" TargetMode="External"/><Relationship Id="rId669" Type="http://schemas.openxmlformats.org/officeDocument/2006/relationships/hyperlink" Target="https://www.fangraphs.com/players/max-scherzer/3137/stats" TargetMode="External"/><Relationship Id="rId876" Type="http://schemas.openxmlformats.org/officeDocument/2006/relationships/hyperlink" Target="https://www.fangraphs.com/depth-charts/undefined" TargetMode="External"/><Relationship Id="rId1299" Type="http://schemas.openxmlformats.org/officeDocument/2006/relationships/hyperlink" Target="https://www.fangraphs.com/players/dominic-smith/15653/stats" TargetMode="External"/><Relationship Id="rId1727" Type="http://schemas.openxmlformats.org/officeDocument/2006/relationships/hyperlink" Target="https://www.fangraphs.com/players/tanner-houck/19879/stats" TargetMode="External"/><Relationship Id="rId1934" Type="http://schemas.openxmlformats.org/officeDocument/2006/relationships/hyperlink" Target="https://www.fangraphs.com/depth-charts/undefined" TargetMode="External"/><Relationship Id="rId19" Type="http://schemas.openxmlformats.org/officeDocument/2006/relationships/hyperlink" Target="https://www.fangraphs.com/players/jonathan-hernandez/17464/stats" TargetMode="External"/><Relationship Id="rId224" Type="http://schemas.openxmlformats.org/officeDocument/2006/relationships/hyperlink" Target="https://www.fangraphs.com/depth-charts/undefined" TargetMode="External"/><Relationship Id="rId431" Type="http://schemas.openxmlformats.org/officeDocument/2006/relationships/hyperlink" Target="https://www.fangraphs.com/players/alex-wells/19845/stats" TargetMode="External"/><Relationship Id="rId529" Type="http://schemas.openxmlformats.org/officeDocument/2006/relationships/hyperlink" Target="https://www.fangraphs.com/players/luis-arraez/18568/stats" TargetMode="External"/><Relationship Id="rId736" Type="http://schemas.openxmlformats.org/officeDocument/2006/relationships/hyperlink" Target="https://www.fangraphs.com/depth-charts/undefined" TargetMode="External"/><Relationship Id="rId1061" Type="http://schemas.openxmlformats.org/officeDocument/2006/relationships/hyperlink" Target="https://www.fangraphs.com/players/hunter-renfroe/15464/stats" TargetMode="External"/><Relationship Id="rId1159" Type="http://schemas.openxmlformats.org/officeDocument/2006/relationships/hyperlink" Target="https://www.fangraphs.com/players/danny-coulombe/13293/stats" TargetMode="External"/><Relationship Id="rId1366" Type="http://schemas.openxmlformats.org/officeDocument/2006/relationships/hyperlink" Target="https://www.fangraphs.com/depth-charts/undefined" TargetMode="External"/><Relationship Id="rId168" Type="http://schemas.openxmlformats.org/officeDocument/2006/relationships/hyperlink" Target="https://www.fangraphs.com/depth-charts/undefined" TargetMode="External"/><Relationship Id="rId943" Type="http://schemas.openxmlformats.org/officeDocument/2006/relationships/hyperlink" Target="https://www.fangraphs.com/players/aristides-aquino/15482/stats" TargetMode="External"/><Relationship Id="rId1019" Type="http://schemas.openxmlformats.org/officeDocument/2006/relationships/hyperlink" Target="https://www.fangraphs.com/players/kyle-bradish/24586/stats" TargetMode="External"/><Relationship Id="rId1573" Type="http://schemas.openxmlformats.org/officeDocument/2006/relationships/hyperlink" Target="https://www.fangraphs.com/players/eric-hosmer/3516/stats" TargetMode="External"/><Relationship Id="rId1780" Type="http://schemas.openxmlformats.org/officeDocument/2006/relationships/hyperlink" Target="https://www.fangraphs.com/depth-charts/undefined" TargetMode="External"/><Relationship Id="rId1878" Type="http://schemas.openxmlformats.org/officeDocument/2006/relationships/hyperlink" Target="https://www.fangraphs.com/depth-charts/undefined" TargetMode="External"/><Relationship Id="rId72" Type="http://schemas.openxmlformats.org/officeDocument/2006/relationships/hyperlink" Target="https://www.fangraphs.com/depth-charts/undefined" TargetMode="External"/><Relationship Id="rId375" Type="http://schemas.openxmlformats.org/officeDocument/2006/relationships/hyperlink" Target="https://www.fangraphs.com/players/luis-torrens/15905/stats" TargetMode="External"/><Relationship Id="rId582" Type="http://schemas.openxmlformats.org/officeDocument/2006/relationships/hyperlink" Target="https://www.fangraphs.com/depth-charts/undefined" TargetMode="External"/><Relationship Id="rId803" Type="http://schemas.openxmlformats.org/officeDocument/2006/relationships/hyperlink" Target="https://www.fangraphs.com/players/joey-wendle/13853/stats" TargetMode="External"/><Relationship Id="rId1226" Type="http://schemas.openxmlformats.org/officeDocument/2006/relationships/hyperlink" Target="https://www.fangraphs.com/depth-charts/undefined" TargetMode="External"/><Relationship Id="rId1433" Type="http://schemas.openxmlformats.org/officeDocument/2006/relationships/hyperlink" Target="https://www.fangraphs.com/players/dennis-santana/17878/stats" TargetMode="External"/><Relationship Id="rId1640" Type="http://schemas.openxmlformats.org/officeDocument/2006/relationships/hyperlink" Target="https://www.fangraphs.com/depth-charts/undefined" TargetMode="External"/><Relationship Id="rId1738" Type="http://schemas.openxmlformats.org/officeDocument/2006/relationships/hyperlink" Target="https://www.fangraphs.com/depth-charts/undefined" TargetMode="External"/><Relationship Id="rId3" Type="http://schemas.openxmlformats.org/officeDocument/2006/relationships/hyperlink" Target="https://www.fangraphs.com/players/caleb-ferguson/19349/stats" TargetMode="External"/><Relationship Id="rId235" Type="http://schemas.openxmlformats.org/officeDocument/2006/relationships/hyperlink" Target="https://www.fangraphs.com/players/greg-allen/16623/stats" TargetMode="External"/><Relationship Id="rId442" Type="http://schemas.openxmlformats.org/officeDocument/2006/relationships/hyperlink" Target="https://www.fangraphs.com/depth-charts/undefined" TargetMode="External"/><Relationship Id="rId887" Type="http://schemas.openxmlformats.org/officeDocument/2006/relationships/hyperlink" Target="https://www.fangraphs.com/players/kolten-wong/12532/stats" TargetMode="External"/><Relationship Id="rId1072" Type="http://schemas.openxmlformats.org/officeDocument/2006/relationships/hyperlink" Target="https://www.fangraphs.com/depth-charts/undefined" TargetMode="External"/><Relationship Id="rId1500" Type="http://schemas.openxmlformats.org/officeDocument/2006/relationships/hyperlink" Target="https://www.fangraphs.com/depth-charts/undefined" TargetMode="External"/><Relationship Id="rId1945" Type="http://schemas.openxmlformats.org/officeDocument/2006/relationships/hyperlink" Target="https://www.fangraphs.com/players/evan-longoria/9368/stats" TargetMode="External"/><Relationship Id="rId302" Type="http://schemas.openxmlformats.org/officeDocument/2006/relationships/hyperlink" Target="https://www.fangraphs.com/depth-charts/undefined" TargetMode="External"/><Relationship Id="rId747" Type="http://schemas.openxmlformats.org/officeDocument/2006/relationships/hyperlink" Target="https://www.fangraphs.com/players/gabe-speier/17170/stats" TargetMode="External"/><Relationship Id="rId954" Type="http://schemas.openxmlformats.org/officeDocument/2006/relationships/hyperlink" Target="https://www.fangraphs.com/depth-charts/undefined" TargetMode="External"/><Relationship Id="rId1377" Type="http://schemas.openxmlformats.org/officeDocument/2006/relationships/hyperlink" Target="https://www.fangraphs.com/players/tyler-wells/20000/stats" TargetMode="External"/><Relationship Id="rId1584" Type="http://schemas.openxmlformats.org/officeDocument/2006/relationships/hyperlink" Target="https://www.fangraphs.com/depth-charts/undefined" TargetMode="External"/><Relationship Id="rId1791" Type="http://schemas.openxmlformats.org/officeDocument/2006/relationships/hyperlink" Target="https://www.fangraphs.com/players/nick-solak/19294/stats" TargetMode="External"/><Relationship Id="rId1805" Type="http://schemas.openxmlformats.org/officeDocument/2006/relationships/hyperlink" Target="https://www.fangraphs.com/players/david-fletcher/17992/stats" TargetMode="External"/><Relationship Id="rId83" Type="http://schemas.openxmlformats.org/officeDocument/2006/relationships/hyperlink" Target="https://www.fangraphs.com/players/lance-mccullers-jr/14120/stats" TargetMode="External"/><Relationship Id="rId179" Type="http://schemas.openxmlformats.org/officeDocument/2006/relationships/hyperlink" Target="https://www.fangraphs.com/players/alec-mills/13834/stats" TargetMode="External"/><Relationship Id="rId386" Type="http://schemas.openxmlformats.org/officeDocument/2006/relationships/hyperlink" Target="https://www.fangraphs.com/depth-charts/undefined" TargetMode="External"/><Relationship Id="rId593" Type="http://schemas.openxmlformats.org/officeDocument/2006/relationships/hyperlink" Target="https://www.fangraphs.com/players/erik-swanson/16587/stats" TargetMode="External"/><Relationship Id="rId607" Type="http://schemas.openxmlformats.org/officeDocument/2006/relationships/hyperlink" Target="https://www.fangraphs.com/players/jake-marisnick/11339/stats" TargetMode="External"/><Relationship Id="rId814" Type="http://schemas.openxmlformats.org/officeDocument/2006/relationships/hyperlink" Target="https://www.fangraphs.com/depth-charts/undefined" TargetMode="External"/><Relationship Id="rId1237" Type="http://schemas.openxmlformats.org/officeDocument/2006/relationships/hyperlink" Target="https://www.fangraphs.com/players/bryan-reynolds/19326/stats" TargetMode="External"/><Relationship Id="rId1444" Type="http://schemas.openxmlformats.org/officeDocument/2006/relationships/hyperlink" Target="https://www.fangraphs.com/depth-charts/undefined" TargetMode="External"/><Relationship Id="rId1651" Type="http://schemas.openxmlformats.org/officeDocument/2006/relationships/hyperlink" Target="https://www.fangraphs.com/players/zach-plesac/19979/stats" TargetMode="External"/><Relationship Id="rId1889" Type="http://schemas.openxmlformats.org/officeDocument/2006/relationships/hyperlink" Target="https://www.fangraphs.com/players/carlos-estevez/14542/stats" TargetMode="External"/><Relationship Id="rId246" Type="http://schemas.openxmlformats.org/officeDocument/2006/relationships/hyperlink" Target="https://www.fangraphs.com/depth-charts/undefined" TargetMode="External"/><Relationship Id="rId453" Type="http://schemas.openxmlformats.org/officeDocument/2006/relationships/hyperlink" Target="https://www.fangraphs.com/players/john-means/16269/stats" TargetMode="External"/><Relationship Id="rId660" Type="http://schemas.openxmlformats.org/officeDocument/2006/relationships/hyperlink" Target="https://www.fangraphs.com/depth-charts/undefined" TargetMode="External"/><Relationship Id="rId898" Type="http://schemas.openxmlformats.org/officeDocument/2006/relationships/hyperlink" Target="https://www.fangraphs.com/depth-charts/undefined" TargetMode="External"/><Relationship Id="rId1083" Type="http://schemas.openxmlformats.org/officeDocument/2006/relationships/hyperlink" Target="https://www.fangraphs.com/players/brandon-crawford/5343/stats" TargetMode="External"/><Relationship Id="rId1290" Type="http://schemas.openxmlformats.org/officeDocument/2006/relationships/hyperlink" Target="https://www.fangraphs.com/depth-charts/undefined" TargetMode="External"/><Relationship Id="rId1304" Type="http://schemas.openxmlformats.org/officeDocument/2006/relationships/hyperlink" Target="https://www.fangraphs.com/depth-charts/undefined" TargetMode="External"/><Relationship Id="rId1511" Type="http://schemas.openxmlformats.org/officeDocument/2006/relationships/hyperlink" Target="https://www.fangraphs.com/players/michael-brantley/4106/stats" TargetMode="External"/><Relationship Id="rId1749" Type="http://schemas.openxmlformats.org/officeDocument/2006/relationships/hyperlink" Target="https://www.fangraphs.com/players/nick-madrigal/20521/stats" TargetMode="External"/><Relationship Id="rId1956" Type="http://schemas.openxmlformats.org/officeDocument/2006/relationships/hyperlink" Target="https://www.fangraphs.com/depth-charts/undefined" TargetMode="External"/><Relationship Id="rId106" Type="http://schemas.openxmlformats.org/officeDocument/2006/relationships/hyperlink" Target="https://www.fangraphs.com/depth-charts/undefined" TargetMode="External"/><Relationship Id="rId313" Type="http://schemas.openxmlformats.org/officeDocument/2006/relationships/hyperlink" Target="https://www.fangraphs.com/players/yu-chang/14773/stats" TargetMode="External"/><Relationship Id="rId758" Type="http://schemas.openxmlformats.org/officeDocument/2006/relationships/hyperlink" Target="https://www.fangraphs.com/depth-charts/undefined" TargetMode="External"/><Relationship Id="rId965" Type="http://schemas.openxmlformats.org/officeDocument/2006/relationships/hyperlink" Target="https://www.fangraphs.com/players/alexis-diaz/21132/stats" TargetMode="External"/><Relationship Id="rId1150" Type="http://schemas.openxmlformats.org/officeDocument/2006/relationships/hyperlink" Target="https://www.fangraphs.com/depth-charts/undefined" TargetMode="External"/><Relationship Id="rId1388" Type="http://schemas.openxmlformats.org/officeDocument/2006/relationships/hyperlink" Target="https://www.fangraphs.com/depth-charts/undefined" TargetMode="External"/><Relationship Id="rId1595" Type="http://schemas.openxmlformats.org/officeDocument/2006/relationships/hyperlink" Target="https://www.fangraphs.com/players/ryan-pressly/7005/stats" TargetMode="External"/><Relationship Id="rId1609" Type="http://schemas.openxmlformats.org/officeDocument/2006/relationships/hyperlink" Target="https://www.fangraphs.com/players/steven-brault/15291/stats" TargetMode="External"/><Relationship Id="rId1816" Type="http://schemas.openxmlformats.org/officeDocument/2006/relationships/hyperlink" Target="https://www.fangraphs.com/depth-charts/undefined" TargetMode="External"/><Relationship Id="rId10" Type="http://schemas.openxmlformats.org/officeDocument/2006/relationships/hyperlink" Target="https://www.fangraphs.com/depth-charts/undefined" TargetMode="External"/><Relationship Id="rId94" Type="http://schemas.openxmlformats.org/officeDocument/2006/relationships/hyperlink" Target="https://www.fangraphs.com/depth-charts/undefined" TargetMode="External"/><Relationship Id="rId397" Type="http://schemas.openxmlformats.org/officeDocument/2006/relationships/hyperlink" Target="https://www.fangraphs.com/players/victor-reyes/15487/stats" TargetMode="External"/><Relationship Id="rId520" Type="http://schemas.openxmlformats.org/officeDocument/2006/relationships/hyperlink" Target="https://www.fangraphs.com/depth-charts/undefined" TargetMode="External"/><Relationship Id="rId618" Type="http://schemas.openxmlformats.org/officeDocument/2006/relationships/hyperlink" Target="https://www.fangraphs.com/depth-charts/undefined" TargetMode="External"/><Relationship Id="rId825" Type="http://schemas.openxmlformats.org/officeDocument/2006/relationships/hyperlink" Target="https://www.fangraphs.com/players/dillon-peters/18790/stats" TargetMode="External"/><Relationship Id="rId1248" Type="http://schemas.openxmlformats.org/officeDocument/2006/relationships/hyperlink" Target="https://www.fangraphs.com/depth-charts/undefined" TargetMode="External"/><Relationship Id="rId1455" Type="http://schemas.openxmlformats.org/officeDocument/2006/relationships/hyperlink" Target="https://www.fangraphs.com/players/tommy-hunter/1157/stats" TargetMode="External"/><Relationship Id="rId1662" Type="http://schemas.openxmlformats.org/officeDocument/2006/relationships/hyperlink" Target="https://www.fangraphs.com/depth-charts/undefined" TargetMode="External"/><Relationship Id="rId257" Type="http://schemas.openxmlformats.org/officeDocument/2006/relationships/hyperlink" Target="https://www.fangraphs.com/players/lucas-giolito/15474/stats" TargetMode="External"/><Relationship Id="rId464" Type="http://schemas.openxmlformats.org/officeDocument/2006/relationships/hyperlink" Target="https://www.fangraphs.com/depth-charts/undefined" TargetMode="External"/><Relationship Id="rId1010" Type="http://schemas.openxmlformats.org/officeDocument/2006/relationships/hyperlink" Target="https://www.fangraphs.com/depth-charts/undefined" TargetMode="External"/><Relationship Id="rId1094" Type="http://schemas.openxmlformats.org/officeDocument/2006/relationships/hyperlink" Target="https://www.fangraphs.com/depth-charts/undefined" TargetMode="External"/><Relationship Id="rId1108" Type="http://schemas.openxmlformats.org/officeDocument/2006/relationships/hyperlink" Target="https://www.fangraphs.com/depth-charts/undefined" TargetMode="External"/><Relationship Id="rId1315" Type="http://schemas.openxmlformats.org/officeDocument/2006/relationships/hyperlink" Target="https://www.fangraphs.com/players/elieser-hernandez/16933/stats" TargetMode="External"/><Relationship Id="rId117" Type="http://schemas.openxmlformats.org/officeDocument/2006/relationships/hyperlink" Target="https://www.fangraphs.com/players/mike-minor/10021/stats" TargetMode="External"/><Relationship Id="rId671" Type="http://schemas.openxmlformats.org/officeDocument/2006/relationships/hyperlink" Target="https://www.fangraphs.com/players/ben-rortvedt/20287/stats" TargetMode="External"/><Relationship Id="rId769" Type="http://schemas.openxmlformats.org/officeDocument/2006/relationships/hyperlink" Target="https://www.fangraphs.com/players/brian-anderson/18289/stats" TargetMode="External"/><Relationship Id="rId976" Type="http://schemas.openxmlformats.org/officeDocument/2006/relationships/hyperlink" Target="https://www.fangraphs.com/depth-charts/undefined" TargetMode="External"/><Relationship Id="rId1399" Type="http://schemas.openxmlformats.org/officeDocument/2006/relationships/hyperlink" Target="https://www.fangraphs.com/players/caleb-smith/14875/stats" TargetMode="External"/><Relationship Id="rId324" Type="http://schemas.openxmlformats.org/officeDocument/2006/relationships/hyperlink" Target="https://www.fangraphs.com/depth-charts/undefined" TargetMode="External"/><Relationship Id="rId531" Type="http://schemas.openxmlformats.org/officeDocument/2006/relationships/hyperlink" Target="https://www.fangraphs.com/players/rich-hill/4806/stats" TargetMode="External"/><Relationship Id="rId629" Type="http://schemas.openxmlformats.org/officeDocument/2006/relationships/hyperlink" Target="https://www.fangraphs.com/players/brandon-lowe/18882/stats" TargetMode="External"/><Relationship Id="rId1161" Type="http://schemas.openxmlformats.org/officeDocument/2006/relationships/hyperlink" Target="https://www.fangraphs.com/players/chris-bassitt/12304/stats" TargetMode="External"/><Relationship Id="rId1259" Type="http://schemas.openxmlformats.org/officeDocument/2006/relationships/hyperlink" Target="https://www.fangraphs.com/players/mike-trout/10155/stats" TargetMode="External"/><Relationship Id="rId1466" Type="http://schemas.openxmlformats.org/officeDocument/2006/relationships/hyperlink" Target="https://www.fangraphs.com/depth-charts/undefined" TargetMode="External"/><Relationship Id="rId836" Type="http://schemas.openxmlformats.org/officeDocument/2006/relationships/hyperlink" Target="https://www.fangraphs.com/depth-charts/undefined" TargetMode="External"/><Relationship Id="rId1021" Type="http://schemas.openxmlformats.org/officeDocument/2006/relationships/hyperlink" Target="https://www.fangraphs.com/players/dany-jimenez/21170/stats" TargetMode="External"/><Relationship Id="rId1119" Type="http://schemas.openxmlformats.org/officeDocument/2006/relationships/hyperlink" Target="https://www.fangraphs.com/players/jack-flaherty/17479/stats" TargetMode="External"/><Relationship Id="rId1673" Type="http://schemas.openxmlformats.org/officeDocument/2006/relationships/hyperlink" Target="https://www.fangraphs.com/players/kutter-crawford/20531/stats" TargetMode="External"/><Relationship Id="rId1880" Type="http://schemas.openxmlformats.org/officeDocument/2006/relationships/hyperlink" Target="https://www.fangraphs.com/depth-charts/undefined" TargetMode="External"/><Relationship Id="rId903" Type="http://schemas.openxmlformats.org/officeDocument/2006/relationships/hyperlink" Target="https://www.fangraphs.com/players/ramon-urias/18795/stats" TargetMode="External"/><Relationship Id="rId1326" Type="http://schemas.openxmlformats.org/officeDocument/2006/relationships/hyperlink" Target="https://www.fangraphs.com/depth-charts/undefined" TargetMode="External"/><Relationship Id="rId1533" Type="http://schemas.openxmlformats.org/officeDocument/2006/relationships/hyperlink" Target="https://www.fangraphs.com/players/carlos-carrasco/6632/stats" TargetMode="External"/><Relationship Id="rId1740" Type="http://schemas.openxmlformats.org/officeDocument/2006/relationships/hyperlink" Target="https://www.fangraphs.com/depth-charts/undefined" TargetMode="External"/><Relationship Id="rId32" Type="http://schemas.openxmlformats.org/officeDocument/2006/relationships/hyperlink" Target="https://www.fangraphs.com/depth-charts/undefined" TargetMode="External"/><Relationship Id="rId1600" Type="http://schemas.openxmlformats.org/officeDocument/2006/relationships/hyperlink" Target="https://www.fangraphs.com/depth-charts/undefined" TargetMode="External"/><Relationship Id="rId1838" Type="http://schemas.openxmlformats.org/officeDocument/2006/relationships/hyperlink" Target="https://www.fangraphs.com/depth-charts/undefined" TargetMode="External"/><Relationship Id="rId181" Type="http://schemas.openxmlformats.org/officeDocument/2006/relationships/hyperlink" Target="https://www.fangraphs.com/players/ken-giles/12910/stats" TargetMode="External"/><Relationship Id="rId1905" Type="http://schemas.openxmlformats.org/officeDocument/2006/relationships/hyperlink" Target="https://www.fangraphs.com/players/matt-manning/20369/stats" TargetMode="External"/><Relationship Id="rId279" Type="http://schemas.openxmlformats.org/officeDocument/2006/relationships/hyperlink" Target="https://www.fangraphs.com/players/danny-jansen/16535/stats" TargetMode="External"/><Relationship Id="rId486" Type="http://schemas.openxmlformats.org/officeDocument/2006/relationships/hyperlink" Target="https://www.fangraphs.com/depth-charts/undefined" TargetMode="External"/><Relationship Id="rId693" Type="http://schemas.openxmlformats.org/officeDocument/2006/relationships/hyperlink" Target="https://www.fangraphs.com/players/curt-casali/12510/stats" TargetMode="External"/><Relationship Id="rId139" Type="http://schemas.openxmlformats.org/officeDocument/2006/relationships/hyperlink" Target="https://www.fangraphs.com/players/stephen-ridings/22358/stats" TargetMode="External"/><Relationship Id="rId346" Type="http://schemas.openxmlformats.org/officeDocument/2006/relationships/hyperlink" Target="https://www.fangraphs.com/depth-charts/undefined" TargetMode="External"/><Relationship Id="rId553" Type="http://schemas.openxmlformats.org/officeDocument/2006/relationships/hyperlink" Target="https://www.fangraphs.com/players/clayton-kershaw/2036/stats" TargetMode="External"/><Relationship Id="rId760" Type="http://schemas.openxmlformats.org/officeDocument/2006/relationships/hyperlink" Target="https://www.fangraphs.com/depth-charts/undefined" TargetMode="External"/><Relationship Id="rId998" Type="http://schemas.openxmlformats.org/officeDocument/2006/relationships/hyperlink" Target="https://www.fangraphs.com/depth-charts/undefined" TargetMode="External"/><Relationship Id="rId1183" Type="http://schemas.openxmlformats.org/officeDocument/2006/relationships/hyperlink" Target="https://www.fangraphs.com/players/curt-casali/12510/stats" TargetMode="External"/><Relationship Id="rId1390" Type="http://schemas.openxmlformats.org/officeDocument/2006/relationships/hyperlink" Target="https://www.fangraphs.com/depth-charts/undefined" TargetMode="External"/><Relationship Id="rId206" Type="http://schemas.openxmlformats.org/officeDocument/2006/relationships/hyperlink" Target="https://www.fangraphs.com/depth-charts/undefined" TargetMode="External"/><Relationship Id="rId413" Type="http://schemas.openxmlformats.org/officeDocument/2006/relationships/hyperlink" Target="https://www.fangraphs.com/players/eloy-jimenez/17484/stats" TargetMode="External"/><Relationship Id="rId858" Type="http://schemas.openxmlformats.org/officeDocument/2006/relationships/hyperlink" Target="https://www.fangraphs.com/depth-charts/undefined" TargetMode="External"/><Relationship Id="rId1043" Type="http://schemas.openxmlformats.org/officeDocument/2006/relationships/hyperlink" Target="https://www.fangraphs.com/players/sam-moll/14874/stats" TargetMode="External"/><Relationship Id="rId1488" Type="http://schemas.openxmlformats.org/officeDocument/2006/relationships/hyperlink" Target="https://www.fangraphs.com/depth-charts/undefined" TargetMode="External"/><Relationship Id="rId1695" Type="http://schemas.openxmlformats.org/officeDocument/2006/relationships/hyperlink" Target="https://www.fangraphs.com/players/sandy-leon/5273/stats" TargetMode="External"/><Relationship Id="rId620" Type="http://schemas.openxmlformats.org/officeDocument/2006/relationships/hyperlink" Target="https://www.fangraphs.com/depth-charts/undefined" TargetMode="External"/><Relationship Id="rId718" Type="http://schemas.openxmlformats.org/officeDocument/2006/relationships/hyperlink" Target="https://www.fangraphs.com/depth-charts/undefined" TargetMode="External"/><Relationship Id="rId925" Type="http://schemas.openxmlformats.org/officeDocument/2006/relationships/hyperlink" Target="https://www.fangraphs.com/players/mitch-garver/15161/stats" TargetMode="External"/><Relationship Id="rId1250" Type="http://schemas.openxmlformats.org/officeDocument/2006/relationships/hyperlink" Target="https://www.fangraphs.com/depth-charts/undefined" TargetMode="External"/><Relationship Id="rId1348" Type="http://schemas.openxmlformats.org/officeDocument/2006/relationships/hyperlink" Target="https://www.fangraphs.com/depth-charts/undefined" TargetMode="External"/><Relationship Id="rId1555" Type="http://schemas.openxmlformats.org/officeDocument/2006/relationships/hyperlink" Target="https://www.fangraphs.com/players/yadiel-hernandez/19334/stats" TargetMode="External"/><Relationship Id="rId1762" Type="http://schemas.openxmlformats.org/officeDocument/2006/relationships/hyperlink" Target="https://www.fangraphs.com/depth-charts/undefined" TargetMode="External"/><Relationship Id="rId1110" Type="http://schemas.openxmlformats.org/officeDocument/2006/relationships/hyperlink" Target="https://www.fangraphs.com/depth-charts/undefined" TargetMode="External"/><Relationship Id="rId1208" Type="http://schemas.openxmlformats.org/officeDocument/2006/relationships/hyperlink" Target="https://www.fangraphs.com/depth-charts/undefined" TargetMode="External"/><Relationship Id="rId1415" Type="http://schemas.openxmlformats.org/officeDocument/2006/relationships/hyperlink" Target="https://www.fangraphs.com/players/paul-campbell/22248/stats" TargetMode="External"/><Relationship Id="rId54" Type="http://schemas.openxmlformats.org/officeDocument/2006/relationships/hyperlink" Target="https://www.fangraphs.com/depth-charts/undefined" TargetMode="External"/><Relationship Id="rId1622" Type="http://schemas.openxmlformats.org/officeDocument/2006/relationships/hyperlink" Target="https://www.fangraphs.com/depth-charts/undefined" TargetMode="External"/><Relationship Id="rId1927" Type="http://schemas.openxmlformats.org/officeDocument/2006/relationships/hyperlink" Target="https://www.fangraphs.com/players/zack-collins/19181/stats" TargetMode="External"/><Relationship Id="rId270" Type="http://schemas.openxmlformats.org/officeDocument/2006/relationships/hyperlink" Target="https://www.fangraphs.com/depth-charts/undefined" TargetMode="External"/><Relationship Id="rId130" Type="http://schemas.openxmlformats.org/officeDocument/2006/relationships/hyperlink" Target="https://www.fangraphs.com/depth-charts/undefined" TargetMode="External"/><Relationship Id="rId368" Type="http://schemas.openxmlformats.org/officeDocument/2006/relationships/hyperlink" Target="https://www.fangraphs.com/depth-charts/undefined" TargetMode="External"/><Relationship Id="rId575" Type="http://schemas.openxmlformats.org/officeDocument/2006/relationships/hyperlink" Target="https://www.fangraphs.com/players/nick-madrigal/20521/stats" TargetMode="External"/><Relationship Id="rId782" Type="http://schemas.openxmlformats.org/officeDocument/2006/relationships/hyperlink" Target="https://www.fangraphs.com/depth-charts/undefined" TargetMode="External"/><Relationship Id="rId228" Type="http://schemas.openxmlformats.org/officeDocument/2006/relationships/hyperlink" Target="https://www.fangraphs.com/depth-charts/undefined" TargetMode="External"/><Relationship Id="rId435" Type="http://schemas.openxmlformats.org/officeDocument/2006/relationships/hyperlink" Target="https://www.fangraphs.com/players/anthony-banda/14706/stats" TargetMode="External"/><Relationship Id="rId642" Type="http://schemas.openxmlformats.org/officeDocument/2006/relationships/hyperlink" Target="https://www.fangraphs.com/depth-charts/undefined" TargetMode="External"/><Relationship Id="rId1065" Type="http://schemas.openxmlformats.org/officeDocument/2006/relationships/hyperlink" Target="https://www.fangraphs.com/players/tj-mcfarland/3237/stats" TargetMode="External"/><Relationship Id="rId1272" Type="http://schemas.openxmlformats.org/officeDocument/2006/relationships/hyperlink" Target="https://www.fangraphs.com/depth-charts/undefined" TargetMode="External"/><Relationship Id="rId502" Type="http://schemas.openxmlformats.org/officeDocument/2006/relationships/hyperlink" Target="https://www.fangraphs.com/depth-charts/undefined" TargetMode="External"/><Relationship Id="rId947" Type="http://schemas.openxmlformats.org/officeDocument/2006/relationships/hyperlink" Target="https://www.fangraphs.com/players/edward-cabrera/21690/stats" TargetMode="External"/><Relationship Id="rId1132" Type="http://schemas.openxmlformats.org/officeDocument/2006/relationships/hyperlink" Target="https://www.fangraphs.com/depth-charts/undefined" TargetMode="External"/><Relationship Id="rId1577" Type="http://schemas.openxmlformats.org/officeDocument/2006/relationships/hyperlink" Target="https://www.fangraphs.com/players/jonathan-schoop/11265/stats" TargetMode="External"/><Relationship Id="rId1784" Type="http://schemas.openxmlformats.org/officeDocument/2006/relationships/hyperlink" Target="https://www.fangraphs.com/depth-charts/undefined" TargetMode="External"/><Relationship Id="rId76" Type="http://schemas.openxmlformats.org/officeDocument/2006/relationships/hyperlink" Target="https://www.fangraphs.com/depth-charts/undefined" TargetMode="External"/><Relationship Id="rId807" Type="http://schemas.openxmlformats.org/officeDocument/2006/relationships/hyperlink" Target="https://www.fangraphs.com/players/wander-franco/23667/stats" TargetMode="External"/><Relationship Id="rId1437" Type="http://schemas.openxmlformats.org/officeDocument/2006/relationships/hyperlink" Target="https://www.fangraphs.com/players/chad-kuhl/14975/stats" TargetMode="External"/><Relationship Id="rId1644" Type="http://schemas.openxmlformats.org/officeDocument/2006/relationships/hyperlink" Target="https://www.fangraphs.com/depth-charts/undefined" TargetMode="External"/><Relationship Id="rId1851" Type="http://schemas.openxmlformats.org/officeDocument/2006/relationships/hyperlink" Target="https://www.fangraphs.com/players/brad-hand/9111/stats" TargetMode="External"/><Relationship Id="rId1504" Type="http://schemas.openxmlformats.org/officeDocument/2006/relationships/hyperlink" Target="https://www.fangraphs.com/depth-charts/undefined" TargetMode="External"/><Relationship Id="rId1711" Type="http://schemas.openxmlformats.org/officeDocument/2006/relationships/hyperlink" Target="https://www.fangraphs.com/players/trevor-may/6398/stats" TargetMode="External"/><Relationship Id="rId1949" Type="http://schemas.openxmlformats.org/officeDocument/2006/relationships/hyperlink" Target="https://www.fangraphs.com/players/taylor-clarke/17611/stats" TargetMode="External"/><Relationship Id="rId292" Type="http://schemas.openxmlformats.org/officeDocument/2006/relationships/hyperlink" Target="https://www.fangraphs.com/depth-charts/undefined" TargetMode="External"/><Relationship Id="rId1809" Type="http://schemas.openxmlformats.org/officeDocument/2006/relationships/hyperlink" Target="https://www.fangraphs.com/players/ramon-laureano/17128/stats" TargetMode="External"/><Relationship Id="rId597" Type="http://schemas.openxmlformats.org/officeDocument/2006/relationships/hyperlink" Target="https://www.fangraphs.com/players/travis-lakins-sr/18600/stats" TargetMode="External"/><Relationship Id="rId152" Type="http://schemas.openxmlformats.org/officeDocument/2006/relationships/hyperlink" Target="https://www.fangraphs.com/depth-charts/undefined" TargetMode="External"/><Relationship Id="rId457" Type="http://schemas.openxmlformats.org/officeDocument/2006/relationships/hyperlink" Target="https://www.fangraphs.com/players/bailey-ober/21224/stats" TargetMode="External"/><Relationship Id="rId1087" Type="http://schemas.openxmlformats.org/officeDocument/2006/relationships/hyperlink" Target="https://www.fangraphs.com/players/zach-davies/13183/stats" TargetMode="External"/><Relationship Id="rId1294" Type="http://schemas.openxmlformats.org/officeDocument/2006/relationships/hyperlink" Target="https://www.fangraphs.com/depth-charts/undefined" TargetMode="External"/><Relationship Id="rId664" Type="http://schemas.openxmlformats.org/officeDocument/2006/relationships/hyperlink" Target="https://www.fangraphs.com/depth-charts/undefined" TargetMode="External"/><Relationship Id="rId871" Type="http://schemas.openxmlformats.org/officeDocument/2006/relationships/hyperlink" Target="https://www.fangraphs.com/players/johan-camargo/14950/stats" TargetMode="External"/><Relationship Id="rId969" Type="http://schemas.openxmlformats.org/officeDocument/2006/relationships/hyperlink" Target="https://www.fangraphs.com/players/trevor-megill/17722/stats" TargetMode="External"/><Relationship Id="rId1599" Type="http://schemas.openxmlformats.org/officeDocument/2006/relationships/hyperlink" Target="https://www.fangraphs.com/players/nestor-cortes/17874/stats" TargetMode="External"/><Relationship Id="rId317" Type="http://schemas.openxmlformats.org/officeDocument/2006/relationships/hyperlink" Target="https://www.fangraphs.com/players/mark-canha/11445/stats" TargetMode="External"/><Relationship Id="rId524" Type="http://schemas.openxmlformats.org/officeDocument/2006/relationships/hyperlink" Target="https://www.fangraphs.com/depth-charts/undefined" TargetMode="External"/><Relationship Id="rId731" Type="http://schemas.openxmlformats.org/officeDocument/2006/relationships/hyperlink" Target="https://www.fangraphs.com/players/daniel-vogelbach/14130/stats" TargetMode="External"/><Relationship Id="rId1154" Type="http://schemas.openxmlformats.org/officeDocument/2006/relationships/hyperlink" Target="https://www.fangraphs.com/depth-charts/undefined" TargetMode="External"/><Relationship Id="rId1361" Type="http://schemas.openxmlformats.org/officeDocument/2006/relationships/hyperlink" Target="https://www.fangraphs.com/players/jonathan-arauz/20275/stats" TargetMode="External"/><Relationship Id="rId1459" Type="http://schemas.openxmlformats.org/officeDocument/2006/relationships/hyperlink" Target="https://www.fangraphs.com/players/robert-dugger/19191/stats" TargetMode="External"/><Relationship Id="rId98" Type="http://schemas.openxmlformats.org/officeDocument/2006/relationships/hyperlink" Target="https://www.fangraphs.com/depth-charts/undefined" TargetMode="External"/><Relationship Id="rId829" Type="http://schemas.openxmlformats.org/officeDocument/2006/relationships/hyperlink" Target="https://www.fangraphs.com/players/joey-krehbiel/13707/stats" TargetMode="External"/><Relationship Id="rId1014" Type="http://schemas.openxmlformats.org/officeDocument/2006/relationships/hyperlink" Target="https://www.fangraphs.com/depth-charts/undefined" TargetMode="External"/><Relationship Id="rId1221" Type="http://schemas.openxmlformats.org/officeDocument/2006/relationships/hyperlink" Target="https://www.fangraphs.com/players/tommy-la-stella/12371/stats" TargetMode="External"/><Relationship Id="rId1666" Type="http://schemas.openxmlformats.org/officeDocument/2006/relationships/hyperlink" Target="https://www.fangraphs.com/depth-charts/undefined" TargetMode="External"/><Relationship Id="rId1873" Type="http://schemas.openxmlformats.org/officeDocument/2006/relationships/hyperlink" Target="https://www.fangraphs.com/players/jacob-amaya/23296/stats" TargetMode="External"/><Relationship Id="rId1319" Type="http://schemas.openxmlformats.org/officeDocument/2006/relationships/hyperlink" Target="https://www.fangraphs.com/players/vladimir-gutierrez/19278/stats" TargetMode="External"/><Relationship Id="rId1526" Type="http://schemas.openxmlformats.org/officeDocument/2006/relationships/hyperlink" Target="https://www.fangraphs.com/depth-charts/undefined" TargetMode="External"/><Relationship Id="rId1733" Type="http://schemas.openxmlformats.org/officeDocument/2006/relationships/hyperlink" Target="https://www.fangraphs.com/players/dylan-carlson/20126/stats" TargetMode="External"/><Relationship Id="rId1940" Type="http://schemas.openxmlformats.org/officeDocument/2006/relationships/hyperlink" Target="https://www.fangraphs.com/depth-charts/undefined" TargetMode="External"/><Relationship Id="rId25" Type="http://schemas.openxmlformats.org/officeDocument/2006/relationships/hyperlink" Target="https://www.fangraphs.com/players/adrian-morejon/20039/stats" TargetMode="External"/><Relationship Id="rId1800" Type="http://schemas.openxmlformats.org/officeDocument/2006/relationships/hyperlink" Target="https://www.fangraphs.com/depth-charts/undefined" TargetMode="External"/><Relationship Id="rId174" Type="http://schemas.openxmlformats.org/officeDocument/2006/relationships/hyperlink" Target="https://www.fangraphs.com/depth-charts/undefined" TargetMode="External"/><Relationship Id="rId381" Type="http://schemas.openxmlformats.org/officeDocument/2006/relationships/hyperlink" Target="https://www.fangraphs.com/players/cal-quantrill/19312/stats" TargetMode="External"/><Relationship Id="rId241" Type="http://schemas.openxmlformats.org/officeDocument/2006/relationships/hyperlink" Target="https://www.fangraphs.com/players/taylor-ward/17548/stats" TargetMode="External"/><Relationship Id="rId479" Type="http://schemas.openxmlformats.org/officeDocument/2006/relationships/hyperlink" Target="https://www.fangraphs.com/players/jake-fraley/19260/stats" TargetMode="External"/><Relationship Id="rId686" Type="http://schemas.openxmlformats.org/officeDocument/2006/relationships/hyperlink" Target="https://www.fangraphs.com/depth-charts/undefined" TargetMode="External"/><Relationship Id="rId893" Type="http://schemas.openxmlformats.org/officeDocument/2006/relationships/hyperlink" Target="https://www.fangraphs.com/players/danny-jansen/16535/stats" TargetMode="External"/><Relationship Id="rId339" Type="http://schemas.openxmlformats.org/officeDocument/2006/relationships/hyperlink" Target="https://www.fangraphs.com/players/mike-moustakas/4892/stats" TargetMode="External"/><Relationship Id="rId546" Type="http://schemas.openxmlformats.org/officeDocument/2006/relationships/hyperlink" Target="https://www.fangraphs.com/depth-charts/undefined" TargetMode="External"/><Relationship Id="rId753" Type="http://schemas.openxmlformats.org/officeDocument/2006/relationships/hyperlink" Target="https://www.fangraphs.com/players/max-muncy/13301/stats" TargetMode="External"/><Relationship Id="rId1176" Type="http://schemas.openxmlformats.org/officeDocument/2006/relationships/hyperlink" Target="https://www.fangraphs.com/depth-charts/undefined" TargetMode="External"/><Relationship Id="rId1383" Type="http://schemas.openxmlformats.org/officeDocument/2006/relationships/hyperlink" Target="https://www.fangraphs.com/players/justin-verlander/8700/stats" TargetMode="External"/><Relationship Id="rId101" Type="http://schemas.openxmlformats.org/officeDocument/2006/relationships/hyperlink" Target="https://www.fangraphs.com/players/alex-reyes/15015/stats" TargetMode="External"/><Relationship Id="rId406" Type="http://schemas.openxmlformats.org/officeDocument/2006/relationships/hyperlink" Target="https://www.fangraphs.com/depth-charts/undefined" TargetMode="External"/><Relationship Id="rId960" Type="http://schemas.openxmlformats.org/officeDocument/2006/relationships/hyperlink" Target="https://www.fangraphs.com/depth-charts/undefined" TargetMode="External"/><Relationship Id="rId1036" Type="http://schemas.openxmlformats.org/officeDocument/2006/relationships/hyperlink" Target="https://www.fangraphs.com/depth-charts/undefined" TargetMode="External"/><Relationship Id="rId1243" Type="http://schemas.openxmlformats.org/officeDocument/2006/relationships/hyperlink" Target="https://www.fangraphs.com/players/kevin-plawecki/13807/stats" TargetMode="External"/><Relationship Id="rId1590" Type="http://schemas.openxmlformats.org/officeDocument/2006/relationships/hyperlink" Target="https://www.fangraphs.com/depth-charts/undefined" TargetMode="External"/><Relationship Id="rId1688" Type="http://schemas.openxmlformats.org/officeDocument/2006/relationships/hyperlink" Target="https://www.fangraphs.com/depth-charts/undefined" TargetMode="External"/><Relationship Id="rId1895" Type="http://schemas.openxmlformats.org/officeDocument/2006/relationships/hyperlink" Target="https://www.fangraphs.com/players/adrian-houser/12718/stats" TargetMode="External"/><Relationship Id="rId613" Type="http://schemas.openxmlformats.org/officeDocument/2006/relationships/hyperlink" Target="https://www.fangraphs.com/players/austin-meadows/15672/stats" TargetMode="External"/><Relationship Id="rId820" Type="http://schemas.openxmlformats.org/officeDocument/2006/relationships/hyperlink" Target="https://www.fangraphs.com/depth-charts/undefined" TargetMode="External"/><Relationship Id="rId918" Type="http://schemas.openxmlformats.org/officeDocument/2006/relationships/hyperlink" Target="https://www.fangraphs.com/depth-charts/undefined" TargetMode="External"/><Relationship Id="rId1450" Type="http://schemas.openxmlformats.org/officeDocument/2006/relationships/hyperlink" Target="https://www.fangraphs.com/depth-charts/undefined" TargetMode="External"/><Relationship Id="rId1548" Type="http://schemas.openxmlformats.org/officeDocument/2006/relationships/hyperlink" Target="https://www.fangraphs.com/depth-charts/undefined" TargetMode="External"/><Relationship Id="rId1755" Type="http://schemas.openxmlformats.org/officeDocument/2006/relationships/hyperlink" Target="https://www.fangraphs.com/players/chris-archer/6345/stats" TargetMode="External"/><Relationship Id="rId1103" Type="http://schemas.openxmlformats.org/officeDocument/2006/relationships/hyperlink" Target="https://www.fangraphs.com/players/ryan-feltner/21446/stats" TargetMode="External"/><Relationship Id="rId1310" Type="http://schemas.openxmlformats.org/officeDocument/2006/relationships/hyperlink" Target="https://www.fangraphs.com/depth-charts/undefined" TargetMode="External"/><Relationship Id="rId1408" Type="http://schemas.openxmlformats.org/officeDocument/2006/relationships/hyperlink" Target="https://www.fangraphs.com/depth-charts/undefined" TargetMode="External"/><Relationship Id="rId1962" Type="http://schemas.openxmlformats.org/officeDocument/2006/relationships/hyperlink" Target="https://www.fangraphs.com/depth-charts/undefined" TargetMode="External"/><Relationship Id="rId47" Type="http://schemas.openxmlformats.org/officeDocument/2006/relationships/hyperlink" Target="https://www.fangraphs.com/players/stephen-strasburg/10131/stats" TargetMode="External"/><Relationship Id="rId1615" Type="http://schemas.openxmlformats.org/officeDocument/2006/relationships/hyperlink" Target="https://www.fangraphs.com/players/walker-buehler/19374/stats" TargetMode="External"/><Relationship Id="rId1822" Type="http://schemas.openxmlformats.org/officeDocument/2006/relationships/hyperlink" Target="https://www.fangraphs.com/depth-charts/undefined" TargetMode="External"/><Relationship Id="rId196" Type="http://schemas.openxmlformats.org/officeDocument/2006/relationships/hyperlink" Target="https://www.fangraphs.com/depth-charts/undefined" TargetMode="External"/><Relationship Id="rId263" Type="http://schemas.openxmlformats.org/officeDocument/2006/relationships/hyperlink" Target="https://www.fangraphs.com/players/jose-quijada/19200/stats" TargetMode="External"/><Relationship Id="rId470" Type="http://schemas.openxmlformats.org/officeDocument/2006/relationships/hyperlink" Target="https://www.fangraphs.com/depth-charts/undefined" TargetMode="External"/><Relationship Id="rId123" Type="http://schemas.openxmlformats.org/officeDocument/2006/relationships/hyperlink" Target="https://www.fangraphs.com/players/james-karinchak/20151/stats" TargetMode="External"/><Relationship Id="rId330" Type="http://schemas.openxmlformats.org/officeDocument/2006/relationships/hyperlink" Target="https://www.fangraphs.com/depth-charts/undefined" TargetMode="External"/><Relationship Id="rId568" Type="http://schemas.openxmlformats.org/officeDocument/2006/relationships/hyperlink" Target="https://www.fangraphs.com/depth-charts/undefined" TargetMode="External"/><Relationship Id="rId775" Type="http://schemas.openxmlformats.org/officeDocument/2006/relationships/hyperlink" Target="https://www.fangraphs.com/players/josh-donaldson/5038/stats" TargetMode="External"/><Relationship Id="rId982" Type="http://schemas.openxmlformats.org/officeDocument/2006/relationships/hyperlink" Target="https://www.fangraphs.com/depth-charts/undefined" TargetMode="External"/><Relationship Id="rId1198" Type="http://schemas.openxmlformats.org/officeDocument/2006/relationships/hyperlink" Target="https://www.fangraphs.com/depth-charts/undefined" TargetMode="External"/><Relationship Id="rId428" Type="http://schemas.openxmlformats.org/officeDocument/2006/relationships/hyperlink" Target="https://www.fangraphs.com/depth-charts/undefined" TargetMode="External"/><Relationship Id="rId635" Type="http://schemas.openxmlformats.org/officeDocument/2006/relationships/hyperlink" Target="https://www.fangraphs.com/players/manny-pina/2829/stats" TargetMode="External"/><Relationship Id="rId842" Type="http://schemas.openxmlformats.org/officeDocument/2006/relationships/hyperlink" Target="https://www.fangraphs.com/depth-charts/undefined" TargetMode="External"/><Relationship Id="rId1058" Type="http://schemas.openxmlformats.org/officeDocument/2006/relationships/hyperlink" Target="https://www.fangraphs.com/depth-charts/undefined" TargetMode="External"/><Relationship Id="rId1265" Type="http://schemas.openxmlformats.org/officeDocument/2006/relationships/hyperlink" Target="https://www.fangraphs.com/players/ethan-roberts/24930/stats" TargetMode="External"/><Relationship Id="rId1472" Type="http://schemas.openxmlformats.org/officeDocument/2006/relationships/hyperlink" Target="https://www.fangraphs.com/depth-charts/undefined" TargetMode="External"/><Relationship Id="rId702" Type="http://schemas.openxmlformats.org/officeDocument/2006/relationships/hyperlink" Target="https://www.fangraphs.com/depth-charts/undefined" TargetMode="External"/><Relationship Id="rId1125" Type="http://schemas.openxmlformats.org/officeDocument/2006/relationships/hyperlink" Target="https://www.fangraphs.com/players/jorge-soler/14221/stats" TargetMode="External"/><Relationship Id="rId1332" Type="http://schemas.openxmlformats.org/officeDocument/2006/relationships/hyperlink" Target="https://www.fangraphs.com/depth-charts/undefined" TargetMode="External"/><Relationship Id="rId1777" Type="http://schemas.openxmlformats.org/officeDocument/2006/relationships/hyperlink" Target="https://www.fangraphs.com/players/andrew-velazquez/14196/stats" TargetMode="External"/><Relationship Id="rId69" Type="http://schemas.openxmlformats.org/officeDocument/2006/relationships/hyperlink" Target="https://www.fangraphs.com/players/randy-dobnak/23798/stats" TargetMode="External"/><Relationship Id="rId1637" Type="http://schemas.openxmlformats.org/officeDocument/2006/relationships/hyperlink" Target="https://www.fangraphs.com/players/ryan-thompson/16647/stats" TargetMode="External"/><Relationship Id="rId1844" Type="http://schemas.openxmlformats.org/officeDocument/2006/relationships/hyperlink" Target="https://www.fangraphs.com/depth-charts/undefined" TargetMode="External"/><Relationship Id="rId1704" Type="http://schemas.openxmlformats.org/officeDocument/2006/relationships/hyperlink" Target="https://www.fangraphs.com/depth-charts/undefined" TargetMode="External"/><Relationship Id="rId285" Type="http://schemas.openxmlformats.org/officeDocument/2006/relationships/hyperlink" Target="https://www.fangraphs.com/players/corey-knebel/15010/stats" TargetMode="External"/><Relationship Id="rId1911" Type="http://schemas.openxmlformats.org/officeDocument/2006/relationships/hyperlink" Target="https://www.fangraphs.com/players/willi-castro/17338/stats" TargetMode="External"/><Relationship Id="rId492" Type="http://schemas.openxmlformats.org/officeDocument/2006/relationships/hyperlink" Target="https://www.fangraphs.com/depth-charts/undefined" TargetMode="External"/><Relationship Id="rId797" Type="http://schemas.openxmlformats.org/officeDocument/2006/relationships/hyperlink" Target="https://www.fangraphs.com/players/matt-barnes/12863/stats" TargetMode="External"/><Relationship Id="rId145" Type="http://schemas.openxmlformats.org/officeDocument/2006/relationships/hyperlink" Target="https://www.fangraphs.com/players/odubel-herrera/11476/stats" TargetMode="External"/><Relationship Id="rId352" Type="http://schemas.openxmlformats.org/officeDocument/2006/relationships/hyperlink" Target="https://www.fangraphs.com/depth-charts/undefined" TargetMode="External"/><Relationship Id="rId1287" Type="http://schemas.openxmlformats.org/officeDocument/2006/relationships/hyperlink" Target="https://www.fangraphs.com/players/brandon-crawford/5343/stats" TargetMode="External"/><Relationship Id="rId212" Type="http://schemas.openxmlformats.org/officeDocument/2006/relationships/hyperlink" Target="https://www.fangraphs.com/depth-charts/undefined" TargetMode="External"/><Relationship Id="rId657" Type="http://schemas.openxmlformats.org/officeDocument/2006/relationships/hyperlink" Target="https://www.fangraphs.com/players/tyler-oneill/15711/stats" TargetMode="External"/><Relationship Id="rId864" Type="http://schemas.openxmlformats.org/officeDocument/2006/relationships/hyperlink" Target="https://www.fangraphs.com/depth-charts/undefined" TargetMode="External"/><Relationship Id="rId1494" Type="http://schemas.openxmlformats.org/officeDocument/2006/relationships/hyperlink" Target="https://www.fangraphs.com/depth-charts/undefined" TargetMode="External"/><Relationship Id="rId1799" Type="http://schemas.openxmlformats.org/officeDocument/2006/relationships/hyperlink" Target="https://www.fangraphs.com/players/edmundo-sosa/17022/stats" TargetMode="External"/><Relationship Id="rId517" Type="http://schemas.openxmlformats.org/officeDocument/2006/relationships/hyperlink" Target="https://www.fangraphs.com/players/tim-locastro/15124/stats" TargetMode="External"/><Relationship Id="rId724" Type="http://schemas.openxmlformats.org/officeDocument/2006/relationships/hyperlink" Target="https://www.fangraphs.com/depth-charts/undefined" TargetMode="External"/><Relationship Id="rId931" Type="http://schemas.openxmlformats.org/officeDocument/2006/relationships/hyperlink" Target="https://www.fangraphs.com/players/yasmani-grandal/11368/stats" TargetMode="External"/><Relationship Id="rId1147" Type="http://schemas.openxmlformats.org/officeDocument/2006/relationships/hyperlink" Target="https://www.fangraphs.com/players/rich-hill/4806/stats" TargetMode="External"/><Relationship Id="rId1354" Type="http://schemas.openxmlformats.org/officeDocument/2006/relationships/hyperlink" Target="https://www.fangraphs.com/depth-charts/undefined" TargetMode="External"/><Relationship Id="rId1561" Type="http://schemas.openxmlformats.org/officeDocument/2006/relationships/hyperlink" Target="https://www.fangraphs.com/players/joey-votto/4314/stats" TargetMode="External"/><Relationship Id="rId60" Type="http://schemas.openxmlformats.org/officeDocument/2006/relationships/hyperlink" Target="https://www.fangraphs.com/depth-charts/undefined" TargetMode="External"/><Relationship Id="rId1007" Type="http://schemas.openxmlformats.org/officeDocument/2006/relationships/hyperlink" Target="https://www.fangraphs.com/players/jesus-sanchez/19913/stats" TargetMode="External"/><Relationship Id="rId1214" Type="http://schemas.openxmlformats.org/officeDocument/2006/relationships/hyperlink" Target="https://www.fangraphs.com/depth-charts/undefined" TargetMode="External"/><Relationship Id="rId1421" Type="http://schemas.openxmlformats.org/officeDocument/2006/relationships/hyperlink" Target="https://www.fangraphs.com/players/kevin-kiermaier/11038/stats" TargetMode="External"/><Relationship Id="rId1659" Type="http://schemas.openxmlformats.org/officeDocument/2006/relationships/hyperlink" Target="https://www.fangraphs.com/players/aaron-civale/19479/stats" TargetMode="External"/><Relationship Id="rId1866" Type="http://schemas.openxmlformats.org/officeDocument/2006/relationships/hyperlink" Target="https://www.fangraphs.com/depth-charts/undefined" TargetMode="External"/><Relationship Id="rId1519" Type="http://schemas.openxmlformats.org/officeDocument/2006/relationships/hyperlink" Target="https://www.fangraphs.com/players/chadwick-tromp/16953/stats" TargetMode="External"/><Relationship Id="rId1726" Type="http://schemas.openxmlformats.org/officeDocument/2006/relationships/hyperlink" Target="https://www.fangraphs.com/depth-charts/undefined" TargetMode="External"/><Relationship Id="rId1933" Type="http://schemas.openxmlformats.org/officeDocument/2006/relationships/hyperlink" Target="https://www.fangraphs.com/players/edward-cabrera/21690/stats" TargetMode="External"/><Relationship Id="rId18" Type="http://schemas.openxmlformats.org/officeDocument/2006/relationships/hyperlink" Target="https://www.fangraphs.com/depth-charts/undefined" TargetMode="External"/><Relationship Id="rId167" Type="http://schemas.openxmlformats.org/officeDocument/2006/relationships/hyperlink" Target="https://www.fangraphs.com/players/luis-garcia/6984/stats" TargetMode="External"/><Relationship Id="rId374" Type="http://schemas.openxmlformats.org/officeDocument/2006/relationships/hyperlink" Target="https://www.fangraphs.com/depth-charts/undefined" TargetMode="External"/><Relationship Id="rId581" Type="http://schemas.openxmlformats.org/officeDocument/2006/relationships/hyperlink" Target="https://www.fangraphs.com/players/ryan-mountcastle/18373/stats" TargetMode="External"/><Relationship Id="rId234" Type="http://schemas.openxmlformats.org/officeDocument/2006/relationships/hyperlink" Target="https://www.fangraphs.com/depth-charts/undefined" TargetMode="External"/><Relationship Id="rId679" Type="http://schemas.openxmlformats.org/officeDocument/2006/relationships/hyperlink" Target="https://www.fangraphs.com/players/michael-a-taylor/11489/stats" TargetMode="External"/><Relationship Id="rId886" Type="http://schemas.openxmlformats.org/officeDocument/2006/relationships/hyperlink" Target="https://www.fangraphs.com/depth-charts/undefined" TargetMode="External"/><Relationship Id="rId2" Type="http://schemas.openxmlformats.org/officeDocument/2006/relationships/hyperlink" Target="https://www.fangraphs.com/depth-charts/undefined" TargetMode="External"/><Relationship Id="rId441" Type="http://schemas.openxmlformats.org/officeDocument/2006/relationships/hyperlink" Target="https://www.fangraphs.com/players/bryan-reynolds/19326/stats" TargetMode="External"/><Relationship Id="rId539" Type="http://schemas.openxmlformats.org/officeDocument/2006/relationships/hyperlink" Target="https://www.fangraphs.com/players/trevor-larnach/21501/stats" TargetMode="External"/><Relationship Id="rId746" Type="http://schemas.openxmlformats.org/officeDocument/2006/relationships/hyperlink" Target="https://www.fangraphs.com/depth-charts/undefined" TargetMode="External"/><Relationship Id="rId1071" Type="http://schemas.openxmlformats.org/officeDocument/2006/relationships/hyperlink" Target="https://www.fangraphs.com/players/joe-smith/3281/stats" TargetMode="External"/><Relationship Id="rId1169" Type="http://schemas.openxmlformats.org/officeDocument/2006/relationships/hyperlink" Target="https://www.fangraphs.com/players/ron-marinaccio/23488/stats" TargetMode="External"/><Relationship Id="rId1376" Type="http://schemas.openxmlformats.org/officeDocument/2006/relationships/hyperlink" Target="https://www.fangraphs.com/depth-charts/undefined" TargetMode="External"/><Relationship Id="rId1583" Type="http://schemas.openxmlformats.org/officeDocument/2006/relationships/hyperlink" Target="https://www.fangraphs.com/players/scott-effross/18384/stats" TargetMode="External"/><Relationship Id="rId301" Type="http://schemas.openxmlformats.org/officeDocument/2006/relationships/hyperlink" Target="https://www.fangraphs.com/players/ryan-pressly/7005/stats" TargetMode="External"/><Relationship Id="rId953" Type="http://schemas.openxmlformats.org/officeDocument/2006/relationships/hyperlink" Target="https://www.fangraphs.com/players/tony-santillan/19926/stats" TargetMode="External"/><Relationship Id="rId1029" Type="http://schemas.openxmlformats.org/officeDocument/2006/relationships/hyperlink" Target="https://www.fangraphs.com/players/kevin-kiermaier/11038/stats" TargetMode="External"/><Relationship Id="rId1236" Type="http://schemas.openxmlformats.org/officeDocument/2006/relationships/hyperlink" Target="https://www.fangraphs.com/depth-charts/undefined" TargetMode="External"/><Relationship Id="rId1790" Type="http://schemas.openxmlformats.org/officeDocument/2006/relationships/hyperlink" Target="https://www.fangraphs.com/depth-charts/undefined" TargetMode="External"/><Relationship Id="rId1888" Type="http://schemas.openxmlformats.org/officeDocument/2006/relationships/hyperlink" Target="https://www.fangraphs.com/depth-charts/undefined" TargetMode="External"/><Relationship Id="rId82" Type="http://schemas.openxmlformats.org/officeDocument/2006/relationships/hyperlink" Target="https://www.fangraphs.com/depth-charts/undefined" TargetMode="External"/><Relationship Id="rId606" Type="http://schemas.openxmlformats.org/officeDocument/2006/relationships/hyperlink" Target="https://www.fangraphs.com/depth-charts/undefined" TargetMode="External"/><Relationship Id="rId813" Type="http://schemas.openxmlformats.org/officeDocument/2006/relationships/hyperlink" Target="https://www.fangraphs.com/players/alcides-escobar/6310/stats" TargetMode="External"/><Relationship Id="rId1443" Type="http://schemas.openxmlformats.org/officeDocument/2006/relationships/hyperlink" Target="https://www.fangraphs.com/players/jorge-alcala/19459/stats" TargetMode="External"/><Relationship Id="rId1650" Type="http://schemas.openxmlformats.org/officeDocument/2006/relationships/hyperlink" Target="https://www.fangraphs.com/depth-charts/undefined" TargetMode="External"/><Relationship Id="rId1748" Type="http://schemas.openxmlformats.org/officeDocument/2006/relationships/hyperlink" Target="https://www.fangraphs.com/depth-charts/undefined" TargetMode="External"/><Relationship Id="rId1303" Type="http://schemas.openxmlformats.org/officeDocument/2006/relationships/hyperlink" Target="https://www.fangraphs.com/players/matt-wisler/12804/stats" TargetMode="External"/><Relationship Id="rId1510" Type="http://schemas.openxmlformats.org/officeDocument/2006/relationships/hyperlink" Target="https://www.fangraphs.com/depth-charts/undefined" TargetMode="External"/><Relationship Id="rId1955" Type="http://schemas.openxmlformats.org/officeDocument/2006/relationships/hyperlink" Target="https://www.fangraphs.com/players/carlos-rodon/16137/stats" TargetMode="External"/><Relationship Id="rId1608" Type="http://schemas.openxmlformats.org/officeDocument/2006/relationships/hyperlink" Target="https://www.fangraphs.com/depth-charts/undefined" TargetMode="External"/><Relationship Id="rId1815" Type="http://schemas.openxmlformats.org/officeDocument/2006/relationships/hyperlink" Target="https://www.fangraphs.com/players/brett-martin/17369/stats" TargetMode="External"/><Relationship Id="rId189" Type="http://schemas.openxmlformats.org/officeDocument/2006/relationships/hyperlink" Target="https://www.fangraphs.com/players/ryan-borucki/16350/stats" TargetMode="External"/><Relationship Id="rId396" Type="http://schemas.openxmlformats.org/officeDocument/2006/relationships/hyperlink" Target="https://www.fangraphs.com/depth-charts/undefined" TargetMode="External"/><Relationship Id="rId256" Type="http://schemas.openxmlformats.org/officeDocument/2006/relationships/hyperlink" Target="https://www.fangraphs.com/depth-charts/undefined" TargetMode="External"/><Relationship Id="rId463" Type="http://schemas.openxmlformats.org/officeDocument/2006/relationships/hyperlink" Target="https://www.fangraphs.com/players/jonathan-india/21523/stats" TargetMode="External"/><Relationship Id="rId670" Type="http://schemas.openxmlformats.org/officeDocument/2006/relationships/hyperlink" Target="https://www.fangraphs.com/depth-charts/undefined" TargetMode="External"/><Relationship Id="rId1093" Type="http://schemas.openxmlformats.org/officeDocument/2006/relationships/hyperlink" Target="https://www.fangraphs.com/players/johan-camargo/14950/stats" TargetMode="External"/><Relationship Id="rId116" Type="http://schemas.openxmlformats.org/officeDocument/2006/relationships/hyperlink" Target="https://www.fangraphs.com/depth-charts/undefined" TargetMode="External"/><Relationship Id="rId323" Type="http://schemas.openxmlformats.org/officeDocument/2006/relationships/hyperlink" Target="https://www.fangraphs.com/players/josh-sborz/18323/stats" TargetMode="External"/><Relationship Id="rId530" Type="http://schemas.openxmlformats.org/officeDocument/2006/relationships/hyperlink" Target="https://www.fangraphs.com/depth-charts/undefined" TargetMode="External"/><Relationship Id="rId768" Type="http://schemas.openxmlformats.org/officeDocument/2006/relationships/hyperlink" Target="https://www.fangraphs.com/depth-charts/undefined" TargetMode="External"/><Relationship Id="rId975" Type="http://schemas.openxmlformats.org/officeDocument/2006/relationships/hyperlink" Target="https://www.fangraphs.com/players/ozzie-albies/16556/stats" TargetMode="External"/><Relationship Id="rId1160" Type="http://schemas.openxmlformats.org/officeDocument/2006/relationships/hyperlink" Target="https://www.fangraphs.com/depth-charts/undefined" TargetMode="External"/><Relationship Id="rId1398" Type="http://schemas.openxmlformats.org/officeDocument/2006/relationships/hyperlink" Target="https://www.fangraphs.com/depth-charts/undefined" TargetMode="External"/><Relationship Id="rId628" Type="http://schemas.openxmlformats.org/officeDocument/2006/relationships/hyperlink" Target="https://www.fangraphs.com/depth-charts/undefined" TargetMode="External"/><Relationship Id="rId835" Type="http://schemas.openxmlformats.org/officeDocument/2006/relationships/hyperlink" Target="https://www.fangraphs.com/players/omar-narvaez/13338/stats" TargetMode="External"/><Relationship Id="rId1258" Type="http://schemas.openxmlformats.org/officeDocument/2006/relationships/hyperlink" Target="https://www.fangraphs.com/depth-charts/undefined" TargetMode="External"/><Relationship Id="rId1465" Type="http://schemas.openxmlformats.org/officeDocument/2006/relationships/hyperlink" Target="https://www.fangraphs.com/players/mickey-moniak/19956/stats" TargetMode="External"/><Relationship Id="rId1672" Type="http://schemas.openxmlformats.org/officeDocument/2006/relationships/hyperlink" Target="https://www.fangraphs.com/depth-charts/undefined" TargetMode="External"/><Relationship Id="rId1020" Type="http://schemas.openxmlformats.org/officeDocument/2006/relationships/hyperlink" Target="https://www.fangraphs.com/depth-charts/undefined" TargetMode="External"/><Relationship Id="rId1118" Type="http://schemas.openxmlformats.org/officeDocument/2006/relationships/hyperlink" Target="https://www.fangraphs.com/depth-charts/undefined" TargetMode="External"/><Relationship Id="rId1325" Type="http://schemas.openxmlformats.org/officeDocument/2006/relationships/hyperlink" Target="https://www.fangraphs.com/players/jorge-soler/14221/stats" TargetMode="External"/><Relationship Id="rId1532" Type="http://schemas.openxmlformats.org/officeDocument/2006/relationships/hyperlink" Target="https://www.fangraphs.com/depth-charts/undefined" TargetMode="External"/><Relationship Id="rId902" Type="http://schemas.openxmlformats.org/officeDocument/2006/relationships/hyperlink" Target="https://www.fangraphs.com/depth-charts/undefined" TargetMode="External"/><Relationship Id="rId1837" Type="http://schemas.openxmlformats.org/officeDocument/2006/relationships/hyperlink" Target="https://www.fangraphs.com/players/joey-wendle/13853/stats" TargetMode="External"/><Relationship Id="rId31" Type="http://schemas.openxmlformats.org/officeDocument/2006/relationships/hyperlink" Target="https://www.fangraphs.com/players/mike-soroka/18383/stats" TargetMode="External"/><Relationship Id="rId180" Type="http://schemas.openxmlformats.org/officeDocument/2006/relationships/hyperlink" Target="https://www.fangraphs.com/depth-charts/undefined" TargetMode="External"/><Relationship Id="rId278" Type="http://schemas.openxmlformats.org/officeDocument/2006/relationships/hyperlink" Target="https://www.fangraphs.com/depth-charts/undefined" TargetMode="External"/><Relationship Id="rId1904" Type="http://schemas.openxmlformats.org/officeDocument/2006/relationships/hyperlink" Target="https://www.fangraphs.com/depth-charts/undefined" TargetMode="External"/><Relationship Id="rId485" Type="http://schemas.openxmlformats.org/officeDocument/2006/relationships/hyperlink" Target="https://www.fangraphs.com/players/cole-irvin/19244/stats" TargetMode="External"/><Relationship Id="rId692" Type="http://schemas.openxmlformats.org/officeDocument/2006/relationships/hyperlink" Target="https://www.fangraphs.com/depth-charts/undefined" TargetMode="External"/><Relationship Id="rId138" Type="http://schemas.openxmlformats.org/officeDocument/2006/relationships/hyperlink" Target="https://www.fangraphs.com/depth-charts/undefined" TargetMode="External"/><Relationship Id="rId345" Type="http://schemas.openxmlformats.org/officeDocument/2006/relationships/hyperlink" Target="https://www.fangraphs.com/players/kevin-plawecki/13807/stats" TargetMode="External"/><Relationship Id="rId552" Type="http://schemas.openxmlformats.org/officeDocument/2006/relationships/hyperlink" Target="https://www.fangraphs.com/depth-charts/undefined" TargetMode="External"/><Relationship Id="rId997" Type="http://schemas.openxmlformats.org/officeDocument/2006/relationships/hyperlink" Target="https://www.fangraphs.com/players/frank-schwindel/15351/stats" TargetMode="External"/><Relationship Id="rId1182" Type="http://schemas.openxmlformats.org/officeDocument/2006/relationships/hyperlink" Target="https://www.fangraphs.com/depth-charts/undefined" TargetMode="External"/><Relationship Id="rId205" Type="http://schemas.openxmlformats.org/officeDocument/2006/relationships/hyperlink" Target="https://www.fangraphs.com/players/evan-longoria/9368/stats" TargetMode="External"/><Relationship Id="rId412" Type="http://schemas.openxmlformats.org/officeDocument/2006/relationships/hyperlink" Target="https://www.fangraphs.com/depth-charts/undefined" TargetMode="External"/><Relationship Id="rId857" Type="http://schemas.openxmlformats.org/officeDocument/2006/relationships/hyperlink" Target="https://www.fangraphs.com/players/alex-cobb/6562/stats" TargetMode="External"/><Relationship Id="rId1042" Type="http://schemas.openxmlformats.org/officeDocument/2006/relationships/hyperlink" Target="https://www.fangraphs.com/depth-charts/undefined" TargetMode="External"/><Relationship Id="rId1487" Type="http://schemas.openxmlformats.org/officeDocument/2006/relationships/hyperlink" Target="https://www.fangraphs.com/players/max-meyer/27474/stats" TargetMode="External"/><Relationship Id="rId1694" Type="http://schemas.openxmlformats.org/officeDocument/2006/relationships/hyperlink" Target="https://www.fangraphs.com/depth-charts/undefined" TargetMode="External"/><Relationship Id="rId717" Type="http://schemas.openxmlformats.org/officeDocument/2006/relationships/hyperlink" Target="https://www.fangraphs.com/players/austin-slater/16153/stats" TargetMode="External"/><Relationship Id="rId924" Type="http://schemas.openxmlformats.org/officeDocument/2006/relationships/hyperlink" Target="https://www.fangraphs.com/depth-charts/undefined" TargetMode="External"/><Relationship Id="rId1347" Type="http://schemas.openxmlformats.org/officeDocument/2006/relationships/hyperlink" Target="https://www.fangraphs.com/players/evan-longoria/9368/stats" TargetMode="External"/><Relationship Id="rId1554" Type="http://schemas.openxmlformats.org/officeDocument/2006/relationships/hyperlink" Target="https://www.fangraphs.com/depth-charts/undefined" TargetMode="External"/><Relationship Id="rId1761" Type="http://schemas.openxmlformats.org/officeDocument/2006/relationships/hyperlink" Target="https://www.fangraphs.com/players/nick-anderson/18337/stats" TargetMode="External"/><Relationship Id="rId53" Type="http://schemas.openxmlformats.org/officeDocument/2006/relationships/hyperlink" Target="https://www.fangraphs.com/players/drew-pomeranz/11426/stats" TargetMode="External"/><Relationship Id="rId1207" Type="http://schemas.openxmlformats.org/officeDocument/2006/relationships/hyperlink" Target="https://www.fangraphs.com/players/ross-detwiler/2859/stats" TargetMode="External"/><Relationship Id="rId1414" Type="http://schemas.openxmlformats.org/officeDocument/2006/relationships/hyperlink" Target="https://www.fangraphs.com/depth-charts/undefined" TargetMode="External"/><Relationship Id="rId1621" Type="http://schemas.openxmlformats.org/officeDocument/2006/relationships/hyperlink" Target="https://www.fangraphs.com/players/tj-zeuch/19269/stats" TargetMode="External"/><Relationship Id="rId1859" Type="http://schemas.openxmlformats.org/officeDocument/2006/relationships/hyperlink" Target="https://www.fangraphs.com/players/santiago-espinal/19997/stats" TargetMode="External"/><Relationship Id="rId1719" Type="http://schemas.openxmlformats.org/officeDocument/2006/relationships/hyperlink" Target="https://www.fangraphs.com/players/jose-iglesias/10231/stats" TargetMode="External"/><Relationship Id="rId1926" Type="http://schemas.openxmlformats.org/officeDocument/2006/relationships/hyperlink" Target="https://www.fangraphs.com/depth-charts/undefined" TargetMode="External"/><Relationship Id="rId367" Type="http://schemas.openxmlformats.org/officeDocument/2006/relationships/hyperlink" Target="https://www.fangraphs.com/players/christian-vazquez/9774/stats" TargetMode="External"/><Relationship Id="rId574" Type="http://schemas.openxmlformats.org/officeDocument/2006/relationships/hyperlink" Target="https://www.fangraphs.com/depth-charts/undefined" TargetMode="External"/><Relationship Id="rId227" Type="http://schemas.openxmlformats.org/officeDocument/2006/relationships/hyperlink" Target="https://www.fangraphs.com/players/lance-lynn/2520/stats" TargetMode="External"/><Relationship Id="rId781" Type="http://schemas.openxmlformats.org/officeDocument/2006/relationships/hyperlink" Target="https://www.fangraphs.com/players/ben-gamel/12160/stats" TargetMode="External"/><Relationship Id="rId879" Type="http://schemas.openxmlformats.org/officeDocument/2006/relationships/hyperlink" Target="https://www.fangraphs.com/players/collin-mchugh/7531/stats" TargetMode="External"/><Relationship Id="rId434" Type="http://schemas.openxmlformats.org/officeDocument/2006/relationships/hyperlink" Target="https://www.fangraphs.com/depth-charts/undefined" TargetMode="External"/><Relationship Id="rId641" Type="http://schemas.openxmlformats.org/officeDocument/2006/relationships/hyperlink" Target="https://www.fangraphs.com/players/jake-odorizzi/6397/stats" TargetMode="External"/><Relationship Id="rId739" Type="http://schemas.openxmlformats.org/officeDocument/2006/relationships/hyperlink" Target="https://www.fangraphs.com/players/luis-gil/21052/stats" TargetMode="External"/><Relationship Id="rId1064" Type="http://schemas.openxmlformats.org/officeDocument/2006/relationships/hyperlink" Target="https://www.fangraphs.com/depth-charts/undefined" TargetMode="External"/><Relationship Id="rId1271" Type="http://schemas.openxmlformats.org/officeDocument/2006/relationships/hyperlink" Target="https://www.fangraphs.com/players/josh-winckowski/22387/stats" TargetMode="External"/><Relationship Id="rId1369" Type="http://schemas.openxmlformats.org/officeDocument/2006/relationships/hyperlink" Target="https://www.fangraphs.com/players/mackenzie-gore/22201/stats" TargetMode="External"/><Relationship Id="rId1576" Type="http://schemas.openxmlformats.org/officeDocument/2006/relationships/hyperlink" Target="https://www.fangraphs.com/depth-charts/undefined" TargetMode="External"/><Relationship Id="rId501" Type="http://schemas.openxmlformats.org/officeDocument/2006/relationships/hyperlink" Target="https://www.fangraphs.com/players/michael-wacha/14078/stats" TargetMode="External"/><Relationship Id="rId946" Type="http://schemas.openxmlformats.org/officeDocument/2006/relationships/hyperlink" Target="https://www.fangraphs.com/depth-charts/undefined" TargetMode="External"/><Relationship Id="rId1131" Type="http://schemas.openxmlformats.org/officeDocument/2006/relationships/hyperlink" Target="https://www.fangraphs.com/players/taylor-trammell/19960/stats" TargetMode="External"/><Relationship Id="rId1229" Type="http://schemas.openxmlformats.org/officeDocument/2006/relationships/hyperlink" Target="https://www.fangraphs.com/players/james-mccann/12859/stats" TargetMode="External"/><Relationship Id="rId1783" Type="http://schemas.openxmlformats.org/officeDocument/2006/relationships/hyperlink" Target="https://www.fangraphs.com/players/anthony-gose/5097/stats" TargetMode="External"/><Relationship Id="rId75" Type="http://schemas.openxmlformats.org/officeDocument/2006/relationships/hyperlink" Target="https://www.fangraphs.com/players/nick-anderson/18337/stats" TargetMode="External"/><Relationship Id="rId806" Type="http://schemas.openxmlformats.org/officeDocument/2006/relationships/hyperlink" Target="https://www.fangraphs.com/depth-charts/undefined" TargetMode="External"/><Relationship Id="rId1436" Type="http://schemas.openxmlformats.org/officeDocument/2006/relationships/hyperlink" Target="https://www.fangraphs.com/depth-charts/undefined" TargetMode="External"/><Relationship Id="rId1643" Type="http://schemas.openxmlformats.org/officeDocument/2006/relationships/hyperlink" Target="https://www.fangraphs.com/players/lucas-gilbreath/21290/stats" TargetMode="External"/><Relationship Id="rId1850" Type="http://schemas.openxmlformats.org/officeDocument/2006/relationships/hyperlink" Target="https://www.fangraphs.com/depth-charts/undefined" TargetMode="External"/><Relationship Id="rId1503" Type="http://schemas.openxmlformats.org/officeDocument/2006/relationships/hyperlink" Target="https://www.fangraphs.com/players/yerry-de-los-santos/21420/stats" TargetMode="External"/><Relationship Id="rId1710" Type="http://schemas.openxmlformats.org/officeDocument/2006/relationships/hyperlink" Target="https://www.fangraphs.com/depth-charts/undefined" TargetMode="External"/><Relationship Id="rId1948" Type="http://schemas.openxmlformats.org/officeDocument/2006/relationships/hyperlink" Target="https://www.fangraphs.com/depth-charts/undefined" TargetMode="External"/><Relationship Id="rId291" Type="http://schemas.openxmlformats.org/officeDocument/2006/relationships/hyperlink" Target="https://www.fangraphs.com/players/manuel-rodriguez/20794/stats" TargetMode="External"/><Relationship Id="rId1808" Type="http://schemas.openxmlformats.org/officeDocument/2006/relationships/hyperlink" Target="https://www.fangraphs.com/depth-charts/undefined" TargetMode="External"/><Relationship Id="rId151" Type="http://schemas.openxmlformats.org/officeDocument/2006/relationships/hyperlink" Target="https://www.fangraphs.com/players/max-kranick/22175/stats" TargetMode="External"/><Relationship Id="rId389" Type="http://schemas.openxmlformats.org/officeDocument/2006/relationships/hyperlink" Target="https://www.fangraphs.com/players/hans-crouse/22192/stats" TargetMode="External"/><Relationship Id="rId596" Type="http://schemas.openxmlformats.org/officeDocument/2006/relationships/hyperlink" Target="https://www.fangraphs.com/depth-charts/undefined" TargetMode="External"/><Relationship Id="rId249" Type="http://schemas.openxmlformats.org/officeDocument/2006/relationships/hyperlink" Target="https://www.fangraphs.com/players/luke-weaver/16918/stats" TargetMode="External"/><Relationship Id="rId456" Type="http://schemas.openxmlformats.org/officeDocument/2006/relationships/hyperlink" Target="https://www.fangraphs.com/depth-charts/undefined" TargetMode="External"/><Relationship Id="rId663" Type="http://schemas.openxmlformats.org/officeDocument/2006/relationships/hyperlink" Target="https://www.fangraphs.com/players/eduardo-rodriguez/13164/stats" TargetMode="External"/><Relationship Id="rId870" Type="http://schemas.openxmlformats.org/officeDocument/2006/relationships/hyperlink" Target="https://www.fangraphs.com/depth-charts/undefined" TargetMode="External"/><Relationship Id="rId1086" Type="http://schemas.openxmlformats.org/officeDocument/2006/relationships/hyperlink" Target="https://www.fangraphs.com/depth-charts/undefined" TargetMode="External"/><Relationship Id="rId1293" Type="http://schemas.openxmlformats.org/officeDocument/2006/relationships/hyperlink" Target="https://www.fangraphs.com/players/dauri-moreta/21101/stats" TargetMode="External"/><Relationship Id="rId109" Type="http://schemas.openxmlformats.org/officeDocument/2006/relationships/hyperlink" Target="https://www.fangraphs.com/players/chris-sale/10603/stats" TargetMode="External"/><Relationship Id="rId316" Type="http://schemas.openxmlformats.org/officeDocument/2006/relationships/hyperlink" Target="https://www.fangraphs.com/depth-charts/undefined" TargetMode="External"/><Relationship Id="rId523" Type="http://schemas.openxmlformats.org/officeDocument/2006/relationships/hyperlink" Target="https://www.fangraphs.com/players/miguel-sano/12164/stats" TargetMode="External"/><Relationship Id="rId968" Type="http://schemas.openxmlformats.org/officeDocument/2006/relationships/hyperlink" Target="https://www.fangraphs.com/depth-charts/undefined" TargetMode="External"/><Relationship Id="rId1153" Type="http://schemas.openxmlformats.org/officeDocument/2006/relationships/hyperlink" Target="https://www.fangraphs.com/players/michael-lorenzen/14843/stats" TargetMode="External"/><Relationship Id="rId1598" Type="http://schemas.openxmlformats.org/officeDocument/2006/relationships/hyperlink" Target="https://www.fangraphs.com/depth-charts/undefined" TargetMode="External"/><Relationship Id="rId97" Type="http://schemas.openxmlformats.org/officeDocument/2006/relationships/hyperlink" Target="https://www.fangraphs.com/players/lucas-sims/13470/stats" TargetMode="External"/><Relationship Id="rId730" Type="http://schemas.openxmlformats.org/officeDocument/2006/relationships/hyperlink" Target="https://www.fangraphs.com/depth-charts/undefined" TargetMode="External"/><Relationship Id="rId828" Type="http://schemas.openxmlformats.org/officeDocument/2006/relationships/hyperlink" Target="https://www.fangraphs.com/depth-charts/undefined" TargetMode="External"/><Relationship Id="rId1013" Type="http://schemas.openxmlformats.org/officeDocument/2006/relationships/hyperlink" Target="https://www.fangraphs.com/players/joe-musgrove/12970/stats" TargetMode="External"/><Relationship Id="rId1360" Type="http://schemas.openxmlformats.org/officeDocument/2006/relationships/hyperlink" Target="https://www.fangraphs.com/depth-charts/undefined" TargetMode="External"/><Relationship Id="rId1458" Type="http://schemas.openxmlformats.org/officeDocument/2006/relationships/hyperlink" Target="https://www.fangraphs.com/depth-charts/undefined" TargetMode="External"/><Relationship Id="rId1665" Type="http://schemas.openxmlformats.org/officeDocument/2006/relationships/hyperlink" Target="https://www.fangraphs.com/players/dylan-moore/18042/stats" TargetMode="External"/><Relationship Id="rId1872" Type="http://schemas.openxmlformats.org/officeDocument/2006/relationships/hyperlink" Target="https://www.fangraphs.com/depth-charts/undefined" TargetMode="External"/><Relationship Id="rId1220" Type="http://schemas.openxmlformats.org/officeDocument/2006/relationships/hyperlink" Target="https://www.fangraphs.com/depth-charts/undefined" TargetMode="External"/><Relationship Id="rId1318" Type="http://schemas.openxmlformats.org/officeDocument/2006/relationships/hyperlink" Target="https://www.fangraphs.com/depth-charts/undefined" TargetMode="External"/><Relationship Id="rId1525" Type="http://schemas.openxmlformats.org/officeDocument/2006/relationships/hyperlink" Target="https://www.fangraphs.com/players/luis-guillorme/16451/stats" TargetMode="External"/><Relationship Id="rId1732" Type="http://schemas.openxmlformats.org/officeDocument/2006/relationships/hyperlink" Target="https://www.fangraphs.com/depth-charts/undefined" TargetMode="External"/><Relationship Id="rId24" Type="http://schemas.openxmlformats.org/officeDocument/2006/relationships/hyperlink" Target="https://www.fangraphs.com/depth-charts/undefined" TargetMode="External"/><Relationship Id="rId173" Type="http://schemas.openxmlformats.org/officeDocument/2006/relationships/hyperlink" Target="https://www.fangraphs.com/players/luke-maile/13355/stats" TargetMode="External"/><Relationship Id="rId380" Type="http://schemas.openxmlformats.org/officeDocument/2006/relationships/hyperlink" Target="https://www.fangraphs.com/depth-charts/undefined" TargetMode="External"/><Relationship Id="rId240" Type="http://schemas.openxmlformats.org/officeDocument/2006/relationships/hyperlink" Target="https://www.fangraphs.com/depth-charts/undefined" TargetMode="External"/><Relationship Id="rId478" Type="http://schemas.openxmlformats.org/officeDocument/2006/relationships/hyperlink" Target="https://www.fangraphs.com/depth-charts/undefined" TargetMode="External"/><Relationship Id="rId685" Type="http://schemas.openxmlformats.org/officeDocument/2006/relationships/hyperlink" Target="https://www.fangraphs.com/players/will-vest/19769/stats" TargetMode="External"/><Relationship Id="rId892" Type="http://schemas.openxmlformats.org/officeDocument/2006/relationships/hyperlink" Target="https://www.fangraphs.com/depth-charts/undefined" TargetMode="External"/><Relationship Id="rId100" Type="http://schemas.openxmlformats.org/officeDocument/2006/relationships/hyperlink" Target="https://www.fangraphs.com/depth-charts/undefined" TargetMode="External"/><Relationship Id="rId338" Type="http://schemas.openxmlformats.org/officeDocument/2006/relationships/hyperlink" Target="https://www.fangraphs.com/depth-charts/undefined" TargetMode="External"/><Relationship Id="rId545" Type="http://schemas.openxmlformats.org/officeDocument/2006/relationships/hyperlink" Target="https://www.fangraphs.com/players/michael-hermosillo/16285/stats" TargetMode="External"/><Relationship Id="rId752" Type="http://schemas.openxmlformats.org/officeDocument/2006/relationships/hyperlink" Target="https://www.fangraphs.com/depth-charts/undefined" TargetMode="External"/><Relationship Id="rId1175" Type="http://schemas.openxmlformats.org/officeDocument/2006/relationships/hyperlink" Target="https://www.fangraphs.com/players/yerry-de-los-santos/21420/stats" TargetMode="External"/><Relationship Id="rId1382" Type="http://schemas.openxmlformats.org/officeDocument/2006/relationships/hyperlink" Target="https://www.fangraphs.com/depth-charts/undefined" TargetMode="External"/><Relationship Id="rId405" Type="http://schemas.openxmlformats.org/officeDocument/2006/relationships/hyperlink" Target="https://www.fangraphs.com/players/spencer-patton/12361/stats" TargetMode="External"/><Relationship Id="rId612" Type="http://schemas.openxmlformats.org/officeDocument/2006/relationships/hyperlink" Target="https://www.fangraphs.com/depth-charts/undefined" TargetMode="External"/><Relationship Id="rId1035" Type="http://schemas.openxmlformats.org/officeDocument/2006/relationships/hyperlink" Target="https://www.fangraphs.com/players/anthony-rendon/12861/stats" TargetMode="External"/><Relationship Id="rId1242" Type="http://schemas.openxmlformats.org/officeDocument/2006/relationships/hyperlink" Target="https://www.fangraphs.com/depth-charts/undefined" TargetMode="External"/><Relationship Id="rId1687" Type="http://schemas.openxmlformats.org/officeDocument/2006/relationships/hyperlink" Target="https://www.fangraphs.com/players/brad-miller/12775/stats" TargetMode="External"/><Relationship Id="rId1894" Type="http://schemas.openxmlformats.org/officeDocument/2006/relationships/hyperlink" Target="https://www.fangraphs.com/depth-charts/undefined" TargetMode="External"/><Relationship Id="rId917" Type="http://schemas.openxmlformats.org/officeDocument/2006/relationships/hyperlink" Target="https://www.fangraphs.com/players/ty-blach/14361/stats" TargetMode="External"/><Relationship Id="rId1102" Type="http://schemas.openxmlformats.org/officeDocument/2006/relationships/hyperlink" Target="https://www.fangraphs.com/depth-charts/undefined" TargetMode="External"/><Relationship Id="rId1547" Type="http://schemas.openxmlformats.org/officeDocument/2006/relationships/hyperlink" Target="https://www.fangraphs.com/players/cody-poteet/18769/stats" TargetMode="External"/><Relationship Id="rId1754" Type="http://schemas.openxmlformats.org/officeDocument/2006/relationships/hyperlink" Target="https://www.fangraphs.com/depth-charts/undefined" TargetMode="External"/><Relationship Id="rId1961" Type="http://schemas.openxmlformats.org/officeDocument/2006/relationships/hyperlink" Target="https://www.fangraphs.com/players/mike-clevinger/12808/stats" TargetMode="External"/><Relationship Id="rId46" Type="http://schemas.openxmlformats.org/officeDocument/2006/relationships/hyperlink" Target="https://www.fangraphs.com/depth-charts/undefined" TargetMode="External"/><Relationship Id="rId1407" Type="http://schemas.openxmlformats.org/officeDocument/2006/relationships/hyperlink" Target="https://www.fangraphs.com/players/ross-stripling/13273/stats" TargetMode="External"/><Relationship Id="rId1614" Type="http://schemas.openxmlformats.org/officeDocument/2006/relationships/hyperlink" Target="https://www.fangraphs.com/depth-charts/undefined" TargetMode="External"/><Relationship Id="rId1821" Type="http://schemas.openxmlformats.org/officeDocument/2006/relationships/hyperlink" Target="https://www.fangraphs.com/players/trevor-rogers/22286/stats" TargetMode="External"/><Relationship Id="rId195" Type="http://schemas.openxmlformats.org/officeDocument/2006/relationships/hyperlink" Target="https://www.fangraphs.com/players/yermin-mercedes/17423/stats" TargetMode="External"/><Relationship Id="rId1919" Type="http://schemas.openxmlformats.org/officeDocument/2006/relationships/hyperlink" Target="https://www.fangraphs.com/players/emmanuel-rivera/19890/stats" TargetMode="External"/><Relationship Id="rId262" Type="http://schemas.openxmlformats.org/officeDocument/2006/relationships/hyperlink" Target="https://www.fangraphs.com/depth-charts/undefined" TargetMode="External"/><Relationship Id="rId567" Type="http://schemas.openxmlformats.org/officeDocument/2006/relationships/hyperlink" Target="https://www.fangraphs.com/players/zack-wheeler/10310/stats" TargetMode="External"/><Relationship Id="rId1197" Type="http://schemas.openxmlformats.org/officeDocument/2006/relationships/hyperlink" Target="https://www.fangraphs.com/players/anthony-desclafani/13050/stats" TargetMode="External"/><Relationship Id="rId122" Type="http://schemas.openxmlformats.org/officeDocument/2006/relationships/hyperlink" Target="https://www.fangraphs.com/depth-charts/undefined" TargetMode="External"/><Relationship Id="rId774" Type="http://schemas.openxmlformats.org/officeDocument/2006/relationships/hyperlink" Target="https://www.fangraphs.com/depth-charts/undefined" TargetMode="External"/><Relationship Id="rId981" Type="http://schemas.openxmlformats.org/officeDocument/2006/relationships/hyperlink" Target="https://www.fangraphs.com/players/casey-mize/20492/stats" TargetMode="External"/><Relationship Id="rId1057" Type="http://schemas.openxmlformats.org/officeDocument/2006/relationships/hyperlink" Target="https://www.fangraphs.com/players/daniel-lynch-iv/21537/stats" TargetMode="External"/><Relationship Id="rId427" Type="http://schemas.openxmlformats.org/officeDocument/2006/relationships/hyperlink" Target="https://www.fangraphs.com/players/kris-bryant/15429/stats" TargetMode="External"/><Relationship Id="rId634" Type="http://schemas.openxmlformats.org/officeDocument/2006/relationships/hyperlink" Target="https://www.fangraphs.com/depth-charts/undefined" TargetMode="External"/><Relationship Id="rId841" Type="http://schemas.openxmlformats.org/officeDocument/2006/relationships/hyperlink" Target="https://www.fangraphs.com/players/marcus-stroman/13431/stats" TargetMode="External"/><Relationship Id="rId1264" Type="http://schemas.openxmlformats.org/officeDocument/2006/relationships/hyperlink" Target="https://www.fangraphs.com/depth-charts/undefined" TargetMode="External"/><Relationship Id="rId1471" Type="http://schemas.openxmlformats.org/officeDocument/2006/relationships/hyperlink" Target="https://www.fangraphs.com/players/spencer-howard/23252/stats" TargetMode="External"/><Relationship Id="rId1569" Type="http://schemas.openxmlformats.org/officeDocument/2006/relationships/hyperlink" Target="https://www.fangraphs.com/players/gregory-santos/21894/stats" TargetMode="External"/><Relationship Id="rId701" Type="http://schemas.openxmlformats.org/officeDocument/2006/relationships/hyperlink" Target="https://www.fangraphs.com/players/hansel-robles/11801/stats" TargetMode="External"/><Relationship Id="rId939" Type="http://schemas.openxmlformats.org/officeDocument/2006/relationships/hyperlink" Target="https://www.fangraphs.com/players/jose-alvarez/5358/stats" TargetMode="External"/><Relationship Id="rId1124" Type="http://schemas.openxmlformats.org/officeDocument/2006/relationships/hyperlink" Target="https://www.fangraphs.com/depth-charts/undefined" TargetMode="External"/><Relationship Id="rId1331" Type="http://schemas.openxmlformats.org/officeDocument/2006/relationships/hyperlink" Target="https://www.fangraphs.com/players/jeff-hoffman/17432/stats" TargetMode="External"/><Relationship Id="rId1776" Type="http://schemas.openxmlformats.org/officeDocument/2006/relationships/hyperlink" Target="https://www.fangraphs.com/depth-charts/undefined" TargetMode="External"/><Relationship Id="rId68" Type="http://schemas.openxmlformats.org/officeDocument/2006/relationships/hyperlink" Target="https://www.fangraphs.com/depth-charts/undefined" TargetMode="External"/><Relationship Id="rId1429" Type="http://schemas.openxmlformats.org/officeDocument/2006/relationships/hyperlink" Target="https://www.fangraphs.com/players/avisail-garcia/5760/stats" TargetMode="External"/><Relationship Id="rId1636" Type="http://schemas.openxmlformats.org/officeDocument/2006/relationships/hyperlink" Target="https://www.fangraphs.com/depth-charts/undefined" TargetMode="External"/><Relationship Id="rId1843" Type="http://schemas.openxmlformats.org/officeDocument/2006/relationships/hyperlink" Target="https://www.fangraphs.com/players/sonny-gray/12768/stats" TargetMode="External"/><Relationship Id="rId1703" Type="http://schemas.openxmlformats.org/officeDocument/2006/relationships/hyperlink" Target="https://www.fangraphs.com/players/nick-castellanos/11737/stats" TargetMode="External"/><Relationship Id="rId1910" Type="http://schemas.openxmlformats.org/officeDocument/2006/relationships/hyperlink" Target="https://www.fangraphs.com/depth-charts/undefined" TargetMode="External"/><Relationship Id="rId284" Type="http://schemas.openxmlformats.org/officeDocument/2006/relationships/hyperlink" Target="https://www.fangraphs.com/depth-charts/undefined" TargetMode="External"/><Relationship Id="rId491" Type="http://schemas.openxmlformats.org/officeDocument/2006/relationships/hyperlink" Target="https://www.fangraphs.com/players/tyler-zuber/20379/stats" TargetMode="External"/><Relationship Id="rId144" Type="http://schemas.openxmlformats.org/officeDocument/2006/relationships/hyperlink" Target="https://www.fangraphs.com/depth-charts/undefined" TargetMode="External"/><Relationship Id="rId589" Type="http://schemas.openxmlformats.org/officeDocument/2006/relationships/hyperlink" Target="https://www.fangraphs.com/players/jesus-luzardo/19959/stats" TargetMode="External"/><Relationship Id="rId796" Type="http://schemas.openxmlformats.org/officeDocument/2006/relationships/hyperlink" Target="https://www.fangraphs.com/depth-charts/undefined" TargetMode="External"/><Relationship Id="rId351" Type="http://schemas.openxmlformats.org/officeDocument/2006/relationships/hyperlink" Target="https://www.fangraphs.com/players/jed-lowrie/4418/stats" TargetMode="External"/><Relationship Id="rId449" Type="http://schemas.openxmlformats.org/officeDocument/2006/relationships/hyperlink" Target="https://www.fangraphs.com/players/ryan-borucki/16350/stats" TargetMode="External"/><Relationship Id="rId656" Type="http://schemas.openxmlformats.org/officeDocument/2006/relationships/hyperlink" Target="https://www.fangraphs.com/depth-charts/undefined" TargetMode="External"/><Relationship Id="rId863" Type="http://schemas.openxmlformats.org/officeDocument/2006/relationships/hyperlink" Target="https://www.fangraphs.com/players/corey-dickerson/10762/stats" TargetMode="External"/><Relationship Id="rId1079" Type="http://schemas.openxmlformats.org/officeDocument/2006/relationships/hyperlink" Target="https://www.fangraphs.com/players/jeff-hoffman/17432/stats" TargetMode="External"/><Relationship Id="rId1286" Type="http://schemas.openxmlformats.org/officeDocument/2006/relationships/hyperlink" Target="https://www.fangraphs.com/depth-charts/undefined" TargetMode="External"/><Relationship Id="rId1493" Type="http://schemas.openxmlformats.org/officeDocument/2006/relationships/hyperlink" Target="https://www.fangraphs.com/players/trevor-gott/15046/stats" TargetMode="External"/><Relationship Id="rId211" Type="http://schemas.openxmlformats.org/officeDocument/2006/relationships/hyperlink" Target="https://www.fangraphs.com/players/evan-white/20078/stats" TargetMode="External"/><Relationship Id="rId309" Type="http://schemas.openxmlformats.org/officeDocument/2006/relationships/hyperlink" Target="https://www.fangraphs.com/players/blake-treinen/12572/stats" TargetMode="External"/><Relationship Id="rId516" Type="http://schemas.openxmlformats.org/officeDocument/2006/relationships/hyperlink" Target="https://www.fangraphs.com/depth-charts/undefined" TargetMode="External"/><Relationship Id="rId1146" Type="http://schemas.openxmlformats.org/officeDocument/2006/relationships/hyperlink" Target="https://www.fangraphs.com/depth-charts/undefined" TargetMode="External"/><Relationship Id="rId1798" Type="http://schemas.openxmlformats.org/officeDocument/2006/relationships/hyperlink" Target="https://www.fangraphs.com/depth-charts/undefined" TargetMode="External"/><Relationship Id="rId723" Type="http://schemas.openxmlformats.org/officeDocument/2006/relationships/hyperlink" Target="https://www.fangraphs.com/players/yan-gomes/9627/stats" TargetMode="External"/><Relationship Id="rId930" Type="http://schemas.openxmlformats.org/officeDocument/2006/relationships/hyperlink" Target="https://www.fangraphs.com/depth-charts/undefined" TargetMode="External"/><Relationship Id="rId1006" Type="http://schemas.openxmlformats.org/officeDocument/2006/relationships/hyperlink" Target="https://www.fangraphs.com/depth-charts/undefined" TargetMode="External"/><Relationship Id="rId1353" Type="http://schemas.openxmlformats.org/officeDocument/2006/relationships/hyperlink" Target="https://www.fangraphs.com/players/max-kepler/12144/stats" TargetMode="External"/><Relationship Id="rId1560" Type="http://schemas.openxmlformats.org/officeDocument/2006/relationships/hyperlink" Target="https://www.fangraphs.com/depth-charts/undefined" TargetMode="External"/><Relationship Id="rId1658" Type="http://schemas.openxmlformats.org/officeDocument/2006/relationships/hyperlink" Target="https://www.fangraphs.com/depth-charts/undefined" TargetMode="External"/><Relationship Id="rId1865" Type="http://schemas.openxmlformats.org/officeDocument/2006/relationships/hyperlink" Target="https://www.fangraphs.com/players/luis-robert-jr/20043/stats" TargetMode="External"/><Relationship Id="rId1213" Type="http://schemas.openxmlformats.org/officeDocument/2006/relationships/hyperlink" Target="https://www.fangraphs.com/players/jurickson-profar/10815/stats" TargetMode="External"/><Relationship Id="rId1420" Type="http://schemas.openxmlformats.org/officeDocument/2006/relationships/hyperlink" Target="https://www.fangraphs.com/depth-charts/undefined" TargetMode="External"/><Relationship Id="rId1518" Type="http://schemas.openxmlformats.org/officeDocument/2006/relationships/hyperlink" Target="https://www.fangraphs.com/depth-charts/undefined" TargetMode="External"/><Relationship Id="rId1725" Type="http://schemas.openxmlformats.org/officeDocument/2006/relationships/hyperlink" Target="https://www.fangraphs.com/players/blake-treinen/12572/stats" TargetMode="External"/><Relationship Id="rId1932" Type="http://schemas.openxmlformats.org/officeDocument/2006/relationships/hyperlink" Target="https://www.fangraphs.com/depth-charts/undefined" TargetMode="External"/><Relationship Id="rId17" Type="http://schemas.openxmlformats.org/officeDocument/2006/relationships/hyperlink" Target="https://www.fangraphs.com/players/jose-leclerc/14524/stats" TargetMode="External"/><Relationship Id="rId166" Type="http://schemas.openxmlformats.org/officeDocument/2006/relationships/hyperlink" Target="https://www.fangraphs.com/depth-charts/undefined" TargetMode="External"/><Relationship Id="rId373" Type="http://schemas.openxmlformats.org/officeDocument/2006/relationships/hyperlink" Target="https://www.fangraphs.com/players/jhon-romero/19940/stats" TargetMode="External"/><Relationship Id="rId580" Type="http://schemas.openxmlformats.org/officeDocument/2006/relationships/hyperlink" Target="https://www.fangraphs.com/depth-charts/undefined" TargetMode="External"/><Relationship Id="rId1" Type="http://schemas.openxmlformats.org/officeDocument/2006/relationships/hyperlink" Target="https://www.fangraphs.com/players/tommy-kahnle/11384/stats" TargetMode="External"/><Relationship Id="rId233" Type="http://schemas.openxmlformats.org/officeDocument/2006/relationships/hyperlink" Target="https://www.fangraphs.com/players/jose-cisnero/6399/stats" TargetMode="External"/><Relationship Id="rId440" Type="http://schemas.openxmlformats.org/officeDocument/2006/relationships/hyperlink" Target="https://www.fangraphs.com/depth-charts/undefined" TargetMode="External"/><Relationship Id="rId678" Type="http://schemas.openxmlformats.org/officeDocument/2006/relationships/hyperlink" Target="https://www.fangraphs.com/depth-charts/undefined" TargetMode="External"/><Relationship Id="rId885" Type="http://schemas.openxmlformats.org/officeDocument/2006/relationships/hyperlink" Target="https://www.fangraphs.com/players/aaron-bummer/16258/stats" TargetMode="External"/><Relationship Id="rId1070" Type="http://schemas.openxmlformats.org/officeDocument/2006/relationships/hyperlink" Target="https://www.fangraphs.com/depth-charts/undefined" TargetMode="External"/><Relationship Id="rId300" Type="http://schemas.openxmlformats.org/officeDocument/2006/relationships/hyperlink" Target="https://www.fangraphs.com/depth-charts/undefined" TargetMode="External"/><Relationship Id="rId538" Type="http://schemas.openxmlformats.org/officeDocument/2006/relationships/hyperlink" Target="https://www.fangraphs.com/depth-charts/undefined" TargetMode="External"/><Relationship Id="rId745" Type="http://schemas.openxmlformats.org/officeDocument/2006/relationships/hyperlink" Target="https://www.fangraphs.com/players/amir-garrett/14375/stats" TargetMode="External"/><Relationship Id="rId952" Type="http://schemas.openxmlformats.org/officeDocument/2006/relationships/hyperlink" Target="https://www.fangraphs.com/depth-charts/undefined" TargetMode="External"/><Relationship Id="rId1168" Type="http://schemas.openxmlformats.org/officeDocument/2006/relationships/hyperlink" Target="https://www.fangraphs.com/depth-charts/undefined" TargetMode="External"/><Relationship Id="rId1375" Type="http://schemas.openxmlformats.org/officeDocument/2006/relationships/hyperlink" Target="https://www.fangraphs.com/players/mike-ford/15585/stats" TargetMode="External"/><Relationship Id="rId1582" Type="http://schemas.openxmlformats.org/officeDocument/2006/relationships/hyperlink" Target="https://www.fangraphs.com/depth-charts/undefined" TargetMode="External"/><Relationship Id="rId81" Type="http://schemas.openxmlformats.org/officeDocument/2006/relationships/hyperlink" Target="https://www.fangraphs.com/players/danny-duffy/3542/stats" TargetMode="External"/><Relationship Id="rId605" Type="http://schemas.openxmlformats.org/officeDocument/2006/relationships/hyperlink" Target="https://www.fangraphs.com/players/sean-reid-foley/17034/stats" TargetMode="External"/><Relationship Id="rId812" Type="http://schemas.openxmlformats.org/officeDocument/2006/relationships/hyperlink" Target="https://www.fangraphs.com/depth-charts/undefined" TargetMode="External"/><Relationship Id="rId1028" Type="http://schemas.openxmlformats.org/officeDocument/2006/relationships/hyperlink" Target="https://www.fangraphs.com/depth-charts/undefined" TargetMode="External"/><Relationship Id="rId1235" Type="http://schemas.openxmlformats.org/officeDocument/2006/relationships/hyperlink" Target="https://www.fangraphs.com/players/miguel-castro/15684/stats" TargetMode="External"/><Relationship Id="rId1442" Type="http://schemas.openxmlformats.org/officeDocument/2006/relationships/hyperlink" Target="https://www.fangraphs.com/depth-charts/undefined" TargetMode="External"/><Relationship Id="rId1887" Type="http://schemas.openxmlformats.org/officeDocument/2006/relationships/hyperlink" Target="https://www.fangraphs.com/players/charlie-blackmon/7859/stats" TargetMode="External"/><Relationship Id="rId1302" Type="http://schemas.openxmlformats.org/officeDocument/2006/relationships/hyperlink" Target="https://www.fangraphs.com/depth-charts/undefined" TargetMode="External"/><Relationship Id="rId1747" Type="http://schemas.openxmlformats.org/officeDocument/2006/relationships/hyperlink" Target="https://www.fangraphs.com/players/keibert-ruiz/19610/stats" TargetMode="External"/><Relationship Id="rId1954" Type="http://schemas.openxmlformats.org/officeDocument/2006/relationships/hyperlink" Target="https://www.fangraphs.com/depth-charts/undefined" TargetMode="External"/><Relationship Id="rId39" Type="http://schemas.openxmlformats.org/officeDocument/2006/relationships/hyperlink" Target="https://www.fangraphs.com/players/justin-dunn/19268/stats" TargetMode="External"/><Relationship Id="rId1607" Type="http://schemas.openxmlformats.org/officeDocument/2006/relationships/hyperlink" Target="https://www.fangraphs.com/players/cole-ragans/21846/stats" TargetMode="External"/><Relationship Id="rId1814" Type="http://schemas.openxmlformats.org/officeDocument/2006/relationships/hyperlink" Target="https://www.fangraphs.com/depth-charts/undefined" TargetMode="External"/><Relationship Id="rId188" Type="http://schemas.openxmlformats.org/officeDocument/2006/relationships/hyperlink" Target="https://www.fangraphs.com/depth-charts/undefined" TargetMode="External"/><Relationship Id="rId395" Type="http://schemas.openxmlformats.org/officeDocument/2006/relationships/hyperlink" Target="https://www.fangraphs.com/players/hunter-harvey/15507/stats" TargetMode="External"/><Relationship Id="rId255" Type="http://schemas.openxmlformats.org/officeDocument/2006/relationships/hyperlink" Target="https://www.fangraphs.com/players/anibal-sanchez/3284/stats" TargetMode="External"/><Relationship Id="rId462" Type="http://schemas.openxmlformats.org/officeDocument/2006/relationships/hyperlink" Target="https://www.fangraphs.com/depth-charts/undefined" TargetMode="External"/><Relationship Id="rId1092" Type="http://schemas.openxmlformats.org/officeDocument/2006/relationships/hyperlink" Target="https://www.fangraphs.com/depth-charts/undefined" TargetMode="External"/><Relationship Id="rId1397" Type="http://schemas.openxmlformats.org/officeDocument/2006/relationships/hyperlink" Target="https://www.fangraphs.com/players/tommy-milone/7608/stats" TargetMode="External"/><Relationship Id="rId115" Type="http://schemas.openxmlformats.org/officeDocument/2006/relationships/hyperlink" Target="https://www.fangraphs.com/players/andrelton-simmons/10847/stats" TargetMode="External"/><Relationship Id="rId322" Type="http://schemas.openxmlformats.org/officeDocument/2006/relationships/hyperlink" Target="https://www.fangraphs.com/depth-charts/undefined" TargetMode="External"/><Relationship Id="rId767" Type="http://schemas.openxmlformats.org/officeDocument/2006/relationships/hyperlink" Target="https://www.fangraphs.com/players/avisail-garcia/5760/stats" TargetMode="External"/><Relationship Id="rId974" Type="http://schemas.openxmlformats.org/officeDocument/2006/relationships/hyperlink" Target="https://www.fangraphs.com/depth-charts/undefined" TargetMode="External"/><Relationship Id="rId627" Type="http://schemas.openxmlformats.org/officeDocument/2006/relationships/hyperlink" Target="https://www.fangraphs.com/players/willy-adames/15986/stats" TargetMode="External"/><Relationship Id="rId834" Type="http://schemas.openxmlformats.org/officeDocument/2006/relationships/hyperlink" Target="https://www.fangraphs.com/depth-charts/undefined" TargetMode="External"/><Relationship Id="rId1257" Type="http://schemas.openxmlformats.org/officeDocument/2006/relationships/hyperlink" Target="https://www.fangraphs.com/players/beau-brieske/26079/stats" TargetMode="External"/><Relationship Id="rId1464" Type="http://schemas.openxmlformats.org/officeDocument/2006/relationships/hyperlink" Target="https://www.fangraphs.com/depth-charts/undefined" TargetMode="External"/><Relationship Id="rId1671" Type="http://schemas.openxmlformats.org/officeDocument/2006/relationships/hyperlink" Target="https://www.fangraphs.com/players/joey-bart/21524/stats" TargetMode="External"/><Relationship Id="rId901" Type="http://schemas.openxmlformats.org/officeDocument/2006/relationships/hyperlink" Target="https://www.fangraphs.com/players/andrew-vasquez/19482/stats" TargetMode="External"/><Relationship Id="rId1117" Type="http://schemas.openxmlformats.org/officeDocument/2006/relationships/hyperlink" Target="https://www.fangraphs.com/players/luis-torrens/15905/stats" TargetMode="External"/><Relationship Id="rId1324" Type="http://schemas.openxmlformats.org/officeDocument/2006/relationships/hyperlink" Target="https://www.fangraphs.com/depth-charts/undefined" TargetMode="External"/><Relationship Id="rId1531" Type="http://schemas.openxmlformats.org/officeDocument/2006/relationships/hyperlink" Target="https://www.fangraphs.com/players/leury-garcia/5913/stats" TargetMode="External"/><Relationship Id="rId1769" Type="http://schemas.openxmlformats.org/officeDocument/2006/relationships/hyperlink" Target="https://www.fangraphs.com/players/kyle-nelson/20515/stats" TargetMode="External"/><Relationship Id="rId30" Type="http://schemas.openxmlformats.org/officeDocument/2006/relationships/hyperlink" Target="https://www.fangraphs.com/depth-charts/undefined" TargetMode="External"/><Relationship Id="rId1629" Type="http://schemas.openxmlformats.org/officeDocument/2006/relationships/hyperlink" Target="https://www.fangraphs.com/players/jorge-alfaro/12180/stats" TargetMode="External"/><Relationship Id="rId1836" Type="http://schemas.openxmlformats.org/officeDocument/2006/relationships/hyperlink" Target="https://www.fangraphs.com/depth-charts/undefined" TargetMode="External"/><Relationship Id="rId1903" Type="http://schemas.openxmlformats.org/officeDocument/2006/relationships/hyperlink" Target="https://www.fangraphs.com/players/michael-kopech/17282/stats" TargetMode="External"/><Relationship Id="rId277" Type="http://schemas.openxmlformats.org/officeDocument/2006/relationships/hyperlink" Target="https://www.fangraphs.com/players/spencer-howard/23252/stats" TargetMode="External"/><Relationship Id="rId484" Type="http://schemas.openxmlformats.org/officeDocument/2006/relationships/hyperlink" Target="https://www.fangraphs.com/depth-charts/undefined" TargetMode="External"/><Relationship Id="rId137" Type="http://schemas.openxmlformats.org/officeDocument/2006/relationships/hyperlink" Target="https://www.fangraphs.com/players/domingo-german/17149/stats" TargetMode="External"/><Relationship Id="rId344" Type="http://schemas.openxmlformats.org/officeDocument/2006/relationships/hyperlink" Target="https://www.fangraphs.com/depth-charts/undefined" TargetMode="External"/><Relationship Id="rId691" Type="http://schemas.openxmlformats.org/officeDocument/2006/relationships/hyperlink" Target="https://www.fangraphs.com/players/heath-hembree/11632/stats" TargetMode="External"/><Relationship Id="rId789" Type="http://schemas.openxmlformats.org/officeDocument/2006/relationships/hyperlink" Target="https://www.fangraphs.com/players/robbie-grossman/5254/stats" TargetMode="External"/><Relationship Id="rId996" Type="http://schemas.openxmlformats.org/officeDocument/2006/relationships/hyperlink" Target="https://www.fangraphs.com/depth-charts/undefined" TargetMode="External"/><Relationship Id="rId551" Type="http://schemas.openxmlformats.org/officeDocument/2006/relationships/hyperlink" Target="https://www.fangraphs.com/players/andrew-mccutchen/9847/stats" TargetMode="External"/><Relationship Id="rId649" Type="http://schemas.openxmlformats.org/officeDocument/2006/relationships/hyperlink" Target="https://www.fangraphs.com/players/salvador-perez/7304/stats" TargetMode="External"/><Relationship Id="rId856" Type="http://schemas.openxmlformats.org/officeDocument/2006/relationships/hyperlink" Target="https://www.fangraphs.com/depth-charts/undefined" TargetMode="External"/><Relationship Id="rId1181" Type="http://schemas.openxmlformats.org/officeDocument/2006/relationships/hyperlink" Target="https://www.fangraphs.com/players/craig-stammen/7274/stats" TargetMode="External"/><Relationship Id="rId1279" Type="http://schemas.openxmlformats.org/officeDocument/2006/relationships/hyperlink" Target="https://www.fangraphs.com/players/dakota-hudson/19206/stats" TargetMode="External"/><Relationship Id="rId1486" Type="http://schemas.openxmlformats.org/officeDocument/2006/relationships/hyperlink" Target="https://www.fangraphs.com/depth-charts/undefined" TargetMode="External"/><Relationship Id="rId204" Type="http://schemas.openxmlformats.org/officeDocument/2006/relationships/hyperlink" Target="https://www.fangraphs.com/depth-charts/undefined" TargetMode="External"/><Relationship Id="rId411" Type="http://schemas.openxmlformats.org/officeDocument/2006/relationships/hyperlink" Target="https://www.fangraphs.com/players/francisco-mejia/16403/stats" TargetMode="External"/><Relationship Id="rId509" Type="http://schemas.openxmlformats.org/officeDocument/2006/relationships/hyperlink" Target="https://www.fangraphs.com/players/carson-kelly/13620/stats" TargetMode="External"/><Relationship Id="rId1041" Type="http://schemas.openxmlformats.org/officeDocument/2006/relationships/hyperlink" Target="https://www.fangraphs.com/players/royce-lewis/20437/stats" TargetMode="External"/><Relationship Id="rId1139" Type="http://schemas.openxmlformats.org/officeDocument/2006/relationships/hyperlink" Target="https://www.fangraphs.com/players/bryce-harper/11579/stats" TargetMode="External"/><Relationship Id="rId1346" Type="http://schemas.openxmlformats.org/officeDocument/2006/relationships/hyperlink" Target="https://www.fangraphs.com/depth-charts/undefined" TargetMode="External"/><Relationship Id="rId1693" Type="http://schemas.openxmlformats.org/officeDocument/2006/relationships/hyperlink" Target="https://www.fangraphs.com/players/jared-walsh/18607/stats" TargetMode="External"/><Relationship Id="rId716" Type="http://schemas.openxmlformats.org/officeDocument/2006/relationships/hyperlink" Target="https://www.fangraphs.com/depth-charts/undefined" TargetMode="External"/><Relationship Id="rId923" Type="http://schemas.openxmlformats.org/officeDocument/2006/relationships/hyperlink" Target="https://www.fangraphs.com/players/drew-rasmussen/25385/stats" TargetMode="External"/><Relationship Id="rId1553" Type="http://schemas.openxmlformats.org/officeDocument/2006/relationships/hyperlink" Target="https://www.fangraphs.com/players/antonio-senzatela/15488/stats" TargetMode="External"/><Relationship Id="rId1760" Type="http://schemas.openxmlformats.org/officeDocument/2006/relationships/hyperlink" Target="https://www.fangraphs.com/depth-charts/undefined" TargetMode="External"/><Relationship Id="rId1858" Type="http://schemas.openxmlformats.org/officeDocument/2006/relationships/hyperlink" Target="https://www.fangraphs.com/depth-charts/undefined" TargetMode="External"/><Relationship Id="rId52" Type="http://schemas.openxmlformats.org/officeDocument/2006/relationships/hyperlink" Target="https://www.fangraphs.com/depth-charts/undefined" TargetMode="External"/><Relationship Id="rId1206" Type="http://schemas.openxmlformats.org/officeDocument/2006/relationships/hyperlink" Target="https://www.fangraphs.com/depth-charts/undefined" TargetMode="External"/><Relationship Id="rId1413" Type="http://schemas.openxmlformats.org/officeDocument/2006/relationships/hyperlink" Target="https://www.fangraphs.com/players/hunter-greene/22182/stats" TargetMode="External"/><Relationship Id="rId1620" Type="http://schemas.openxmlformats.org/officeDocument/2006/relationships/hyperlink" Target="https://www.fangraphs.com/depth-charts/undefined" TargetMode="External"/><Relationship Id="rId1718" Type="http://schemas.openxmlformats.org/officeDocument/2006/relationships/hyperlink" Target="https://www.fangraphs.com/depth-charts/undefined" TargetMode="External"/><Relationship Id="rId1925" Type="http://schemas.openxmlformats.org/officeDocument/2006/relationships/hyperlink" Target="https://www.fangraphs.com/players/zack-britton/3240/stats" TargetMode="External"/><Relationship Id="rId299" Type="http://schemas.openxmlformats.org/officeDocument/2006/relationships/hyperlink" Target="https://www.fangraphs.com/players/luke-jackson/11752/stats" TargetMode="External"/><Relationship Id="rId159" Type="http://schemas.openxmlformats.org/officeDocument/2006/relationships/hyperlink" Target="https://www.fangraphs.com/players/fernando-tatis-jr/19709/stats" TargetMode="External"/><Relationship Id="rId366" Type="http://schemas.openxmlformats.org/officeDocument/2006/relationships/hyperlink" Target="https://www.fangraphs.com/depth-charts/undefined" TargetMode="External"/><Relationship Id="rId573" Type="http://schemas.openxmlformats.org/officeDocument/2006/relationships/hyperlink" Target="https://www.fangraphs.com/players/david-robertson/8241/stats" TargetMode="External"/><Relationship Id="rId780" Type="http://schemas.openxmlformats.org/officeDocument/2006/relationships/hyperlink" Target="https://www.fangraphs.com/depth-charts/undefined" TargetMode="External"/><Relationship Id="rId226" Type="http://schemas.openxmlformats.org/officeDocument/2006/relationships/hyperlink" Target="https://www.fangraphs.com/depth-charts/undefined" TargetMode="External"/><Relationship Id="rId433" Type="http://schemas.openxmlformats.org/officeDocument/2006/relationships/hyperlink" Target="https://www.fangraphs.com/players/victor-caratini/14968/stats" TargetMode="External"/><Relationship Id="rId878" Type="http://schemas.openxmlformats.org/officeDocument/2006/relationships/hyperlink" Target="https://www.fangraphs.com/depth-charts/undefined" TargetMode="External"/><Relationship Id="rId1063" Type="http://schemas.openxmlformats.org/officeDocument/2006/relationships/hyperlink" Target="https://www.fangraphs.com/players/adrian-morejon/20039/stats" TargetMode="External"/><Relationship Id="rId1270" Type="http://schemas.openxmlformats.org/officeDocument/2006/relationships/hyperlink" Target="https://www.fangraphs.com/depth-charts/undefined" TargetMode="External"/><Relationship Id="rId640" Type="http://schemas.openxmlformats.org/officeDocument/2006/relationships/hyperlink" Target="https://www.fangraphs.com/depth-charts/undefined" TargetMode="External"/><Relationship Id="rId738" Type="http://schemas.openxmlformats.org/officeDocument/2006/relationships/hyperlink" Target="https://www.fangraphs.com/depth-charts/undefined" TargetMode="External"/><Relationship Id="rId945" Type="http://schemas.openxmlformats.org/officeDocument/2006/relationships/hyperlink" Target="https://www.fangraphs.com/players/cole-sulser/15256/stats" TargetMode="External"/><Relationship Id="rId1368" Type="http://schemas.openxmlformats.org/officeDocument/2006/relationships/hyperlink" Target="https://www.fangraphs.com/depth-charts/undefined" TargetMode="External"/><Relationship Id="rId1575" Type="http://schemas.openxmlformats.org/officeDocument/2006/relationships/hyperlink" Target="https://www.fangraphs.com/players/yasmani-grandal/11368/stats" TargetMode="External"/><Relationship Id="rId1782" Type="http://schemas.openxmlformats.org/officeDocument/2006/relationships/hyperlink" Target="https://www.fangraphs.com/depth-charts/undefined" TargetMode="External"/><Relationship Id="rId74" Type="http://schemas.openxmlformats.org/officeDocument/2006/relationships/hyperlink" Target="https://www.fangraphs.com/depth-charts/undefined" TargetMode="External"/><Relationship Id="rId500" Type="http://schemas.openxmlformats.org/officeDocument/2006/relationships/hyperlink" Target="https://www.fangraphs.com/depth-charts/undefined" TargetMode="External"/><Relationship Id="rId805" Type="http://schemas.openxmlformats.org/officeDocument/2006/relationships/hyperlink" Target="https://www.fangraphs.com/players/carlos-correa/14162/stats" TargetMode="External"/><Relationship Id="rId1130" Type="http://schemas.openxmlformats.org/officeDocument/2006/relationships/hyperlink" Target="https://www.fangraphs.com/depth-charts/undefined" TargetMode="External"/><Relationship Id="rId1228" Type="http://schemas.openxmlformats.org/officeDocument/2006/relationships/hyperlink" Target="https://www.fangraphs.com/depth-charts/undefined" TargetMode="External"/><Relationship Id="rId1435" Type="http://schemas.openxmlformats.org/officeDocument/2006/relationships/hyperlink" Target="https://www.fangraphs.com/players/brayan-bello/23920/stats" TargetMode="External"/><Relationship Id="rId1642" Type="http://schemas.openxmlformats.org/officeDocument/2006/relationships/hyperlink" Target="https://www.fangraphs.com/depth-charts/undefined" TargetMode="External"/><Relationship Id="rId1947" Type="http://schemas.openxmlformats.org/officeDocument/2006/relationships/hyperlink" Target="https://www.fangraphs.com/players/thomas-szapucki/21065/stats" TargetMode="External"/><Relationship Id="rId1502" Type="http://schemas.openxmlformats.org/officeDocument/2006/relationships/hyperlink" Target="https://www.fangraphs.com/depth-charts/undefined" TargetMode="External"/><Relationship Id="rId1807" Type="http://schemas.openxmlformats.org/officeDocument/2006/relationships/hyperlink" Target="https://www.fangraphs.com/players/frankie-montas/14309/stats" TargetMode="External"/><Relationship Id="rId290" Type="http://schemas.openxmlformats.org/officeDocument/2006/relationships/hyperlink" Target="https://www.fangraphs.com/depth-charts/undefined" TargetMode="External"/><Relationship Id="rId388" Type="http://schemas.openxmlformats.org/officeDocument/2006/relationships/hyperlink" Target="https://www.fangraphs.com/depth-charts/undefined" TargetMode="External"/><Relationship Id="rId150" Type="http://schemas.openxmlformats.org/officeDocument/2006/relationships/hyperlink" Target="https://www.fangraphs.com/depth-charts/undefined" TargetMode="External"/><Relationship Id="rId595" Type="http://schemas.openxmlformats.org/officeDocument/2006/relationships/hyperlink" Target="https://www.fangraphs.com/players/jake-mcgee/7550/stats" TargetMode="External"/><Relationship Id="rId248" Type="http://schemas.openxmlformats.org/officeDocument/2006/relationships/hyperlink" Target="https://www.fangraphs.com/depth-charts/undefined" TargetMode="External"/><Relationship Id="rId455" Type="http://schemas.openxmlformats.org/officeDocument/2006/relationships/hyperlink" Target="https://www.fangraphs.com/players/jb-wendelken/14506/stats" TargetMode="External"/><Relationship Id="rId662" Type="http://schemas.openxmlformats.org/officeDocument/2006/relationships/hyperlink" Target="https://www.fangraphs.com/depth-charts/undefined" TargetMode="External"/><Relationship Id="rId1085" Type="http://schemas.openxmlformats.org/officeDocument/2006/relationships/hyperlink" Target="https://www.fangraphs.com/players/matt-bush/1246/stats" TargetMode="External"/><Relationship Id="rId1292" Type="http://schemas.openxmlformats.org/officeDocument/2006/relationships/hyperlink" Target="https://www.fangraphs.com/depth-charts/undefined" TargetMode="External"/><Relationship Id="rId108" Type="http://schemas.openxmlformats.org/officeDocument/2006/relationships/hyperlink" Target="https://www.fangraphs.com/depth-charts/undefined" TargetMode="External"/><Relationship Id="rId315" Type="http://schemas.openxmlformats.org/officeDocument/2006/relationships/hyperlink" Target="https://www.fangraphs.com/players/garrett-hampson/19262/stats" TargetMode="External"/><Relationship Id="rId522" Type="http://schemas.openxmlformats.org/officeDocument/2006/relationships/hyperlink" Target="https://www.fangraphs.com/depth-charts/undefined" TargetMode="External"/><Relationship Id="rId967" Type="http://schemas.openxmlformats.org/officeDocument/2006/relationships/hyperlink" Target="https://www.fangraphs.com/players/caleb-ferguson/19349/stats" TargetMode="External"/><Relationship Id="rId1152" Type="http://schemas.openxmlformats.org/officeDocument/2006/relationships/hyperlink" Target="https://www.fangraphs.com/depth-charts/undefined" TargetMode="External"/><Relationship Id="rId1597" Type="http://schemas.openxmlformats.org/officeDocument/2006/relationships/hyperlink" Target="https://www.fangraphs.com/players/zack-greinke/1943/stats" TargetMode="External"/><Relationship Id="rId96" Type="http://schemas.openxmlformats.org/officeDocument/2006/relationships/hyperlink" Target="https://www.fangraphs.com/depth-charts/undefined" TargetMode="External"/><Relationship Id="rId827" Type="http://schemas.openxmlformats.org/officeDocument/2006/relationships/hyperlink" Target="https://www.fangraphs.com/players/josh-vanmeter/15170/stats" TargetMode="External"/><Relationship Id="rId1012" Type="http://schemas.openxmlformats.org/officeDocument/2006/relationships/hyperlink" Target="https://www.fangraphs.com/depth-charts/undefined" TargetMode="External"/><Relationship Id="rId1457" Type="http://schemas.openxmlformats.org/officeDocument/2006/relationships/hyperlink" Target="https://www.fangraphs.com/players/george-springer/12856/stats" TargetMode="External"/><Relationship Id="rId1664" Type="http://schemas.openxmlformats.org/officeDocument/2006/relationships/hyperlink" Target="https://www.fangraphs.com/depth-charts/undefined" TargetMode="External"/><Relationship Id="rId1871" Type="http://schemas.openxmlformats.org/officeDocument/2006/relationships/hyperlink" Target="https://www.fangraphs.com/players/luis-gonzalez/20332/stats" TargetMode="External"/><Relationship Id="rId1317" Type="http://schemas.openxmlformats.org/officeDocument/2006/relationships/hyperlink" Target="https://www.fangraphs.com/players/brad-wieck/16390/stats" TargetMode="External"/><Relationship Id="rId1524" Type="http://schemas.openxmlformats.org/officeDocument/2006/relationships/hyperlink" Target="https://www.fangraphs.com/depth-charts/undefined" TargetMode="External"/><Relationship Id="rId1731" Type="http://schemas.openxmlformats.org/officeDocument/2006/relationships/hyperlink" Target="https://www.fangraphs.com/players/andrew-benintendi/17901/stats" TargetMode="External"/><Relationship Id="rId23" Type="http://schemas.openxmlformats.org/officeDocument/2006/relationships/hyperlink" Target="https://www.fangraphs.com/players/james-paxton/11828/stats" TargetMode="External"/><Relationship Id="rId1829" Type="http://schemas.openxmlformats.org/officeDocument/2006/relationships/hyperlink" Target="https://www.fangraphs.com/players/jalen-beeks/17192/stats" TargetMode="External"/><Relationship Id="rId172" Type="http://schemas.openxmlformats.org/officeDocument/2006/relationships/hyperlink" Target="https://www.fangraphs.com/depth-charts/undefined" TargetMode="External"/><Relationship Id="rId477" Type="http://schemas.openxmlformats.org/officeDocument/2006/relationships/hyperlink" Target="https://www.fangraphs.com/players/tayler-saucedo/17888/stats" TargetMode="External"/><Relationship Id="rId684" Type="http://schemas.openxmlformats.org/officeDocument/2006/relationships/hyperlink" Target="https://www.fangraphs.com/depth-charts/undefined" TargetMode="External"/><Relationship Id="rId337" Type="http://schemas.openxmlformats.org/officeDocument/2006/relationships/hyperlink" Target="https://www.fangraphs.com/players/hyun-jin-ryu/14444/stats" TargetMode="External"/><Relationship Id="rId891" Type="http://schemas.openxmlformats.org/officeDocument/2006/relationships/hyperlink" Target="https://www.fangraphs.com/players/brett-martin/17369/stats" TargetMode="External"/><Relationship Id="rId989" Type="http://schemas.openxmlformats.org/officeDocument/2006/relationships/hyperlink" Target="https://www.fangraphs.com/players/aaron-ashby/23550/stats" TargetMode="External"/><Relationship Id="rId544" Type="http://schemas.openxmlformats.org/officeDocument/2006/relationships/hyperlink" Target="https://www.fangraphs.com/depth-charts/undefined" TargetMode="External"/><Relationship Id="rId751" Type="http://schemas.openxmlformats.org/officeDocument/2006/relationships/hyperlink" Target="https://www.fangraphs.com/players/matt-peacock/20339/stats" TargetMode="External"/><Relationship Id="rId849" Type="http://schemas.openxmlformats.org/officeDocument/2006/relationships/hyperlink" Target="https://www.fangraphs.com/players/kyle-garlick/18063/stats" TargetMode="External"/><Relationship Id="rId1174" Type="http://schemas.openxmlformats.org/officeDocument/2006/relationships/hyperlink" Target="https://www.fangraphs.com/depth-charts/undefined" TargetMode="External"/><Relationship Id="rId1381" Type="http://schemas.openxmlformats.org/officeDocument/2006/relationships/hyperlink" Target="https://www.fangraphs.com/players/michael-king/19853/stats" TargetMode="External"/><Relationship Id="rId1479" Type="http://schemas.openxmlformats.org/officeDocument/2006/relationships/hyperlink" Target="https://www.fangraphs.com/players/matt-carpenter/8090/stats" TargetMode="External"/><Relationship Id="rId1686" Type="http://schemas.openxmlformats.org/officeDocument/2006/relationships/hyperlink" Target="https://www.fangraphs.com/depth-charts/undefined" TargetMode="External"/><Relationship Id="rId404" Type="http://schemas.openxmlformats.org/officeDocument/2006/relationships/hyperlink" Target="https://www.fangraphs.com/depth-charts/undefined" TargetMode="External"/><Relationship Id="rId611" Type="http://schemas.openxmlformats.org/officeDocument/2006/relationships/hyperlink" Target="https://www.fangraphs.com/players/josh-naylor/18839/stats" TargetMode="External"/><Relationship Id="rId1034" Type="http://schemas.openxmlformats.org/officeDocument/2006/relationships/hyperlink" Target="https://www.fangraphs.com/depth-charts/undefined" TargetMode="External"/><Relationship Id="rId1241" Type="http://schemas.openxmlformats.org/officeDocument/2006/relationships/hyperlink" Target="https://www.fangraphs.com/players/darren-oday/3321/stats" TargetMode="External"/><Relationship Id="rId1339" Type="http://schemas.openxmlformats.org/officeDocument/2006/relationships/hyperlink" Target="https://www.fangraphs.com/players/garrett-cooper/15279/stats" TargetMode="External"/><Relationship Id="rId1893" Type="http://schemas.openxmlformats.org/officeDocument/2006/relationships/hyperlink" Target="https://www.fangraphs.com/players/garrett-cooper/15279/stats" TargetMode="External"/><Relationship Id="rId709" Type="http://schemas.openxmlformats.org/officeDocument/2006/relationships/hyperlink" Target="https://www.fangraphs.com/players/kyle-higashioka/5517/stats" TargetMode="External"/><Relationship Id="rId916" Type="http://schemas.openxmlformats.org/officeDocument/2006/relationships/hyperlink" Target="https://www.fangraphs.com/depth-charts/undefined" TargetMode="External"/><Relationship Id="rId1101" Type="http://schemas.openxmlformats.org/officeDocument/2006/relationships/hyperlink" Target="https://www.fangraphs.com/players/kenley-jansen/3096/stats" TargetMode="External"/><Relationship Id="rId1546" Type="http://schemas.openxmlformats.org/officeDocument/2006/relationships/hyperlink" Target="https://www.fangraphs.com/depth-charts/undefined" TargetMode="External"/><Relationship Id="rId1753" Type="http://schemas.openxmlformats.org/officeDocument/2006/relationships/hyperlink" Target="https://www.fangraphs.com/players/avisail-garcia/5760/stats" TargetMode="External"/><Relationship Id="rId1960" Type="http://schemas.openxmlformats.org/officeDocument/2006/relationships/hyperlink" Target="https://www.fangraphs.com/depth-charts/undefined" TargetMode="External"/><Relationship Id="rId45" Type="http://schemas.openxmlformats.org/officeDocument/2006/relationships/hyperlink" Target="https://www.fangraphs.com/players/ronald-acuna-jr/18401/stats" TargetMode="External"/><Relationship Id="rId1406" Type="http://schemas.openxmlformats.org/officeDocument/2006/relationships/hyperlink" Target="https://www.fangraphs.com/depth-charts/undefined" TargetMode="External"/><Relationship Id="rId1613" Type="http://schemas.openxmlformats.org/officeDocument/2006/relationships/hyperlink" Target="https://www.fangraphs.com/players/josh-staumont/18335/stats" TargetMode="External"/><Relationship Id="rId1820" Type="http://schemas.openxmlformats.org/officeDocument/2006/relationships/hyperlink" Target="https://www.fangraphs.com/depth-charts/undefined" TargetMode="External"/><Relationship Id="rId194" Type="http://schemas.openxmlformats.org/officeDocument/2006/relationships/hyperlink" Target="https://www.fangraphs.com/depth-charts/undefined" TargetMode="External"/><Relationship Id="rId1918" Type="http://schemas.openxmlformats.org/officeDocument/2006/relationships/hyperlink" Target="https://www.fangraphs.com/depth-charts/undefined" TargetMode="External"/><Relationship Id="rId261" Type="http://schemas.openxmlformats.org/officeDocument/2006/relationships/hyperlink" Target="https://www.fangraphs.com/players/jon-gray/14916/stats" TargetMode="External"/><Relationship Id="rId499" Type="http://schemas.openxmlformats.org/officeDocument/2006/relationships/hyperlink" Target="https://www.fangraphs.com/players/trevor-may/6398/stats" TargetMode="External"/><Relationship Id="rId359" Type="http://schemas.openxmlformats.org/officeDocument/2006/relationships/hyperlink" Target="https://www.fangraphs.com/players/austin-allen/18083/stats" TargetMode="External"/><Relationship Id="rId566" Type="http://schemas.openxmlformats.org/officeDocument/2006/relationships/hyperlink" Target="https://www.fangraphs.com/depth-charts/undefined" TargetMode="External"/><Relationship Id="rId773" Type="http://schemas.openxmlformats.org/officeDocument/2006/relationships/hyperlink" Target="https://www.fangraphs.com/players/travis-jankowski/13768/stats" TargetMode="External"/><Relationship Id="rId1196" Type="http://schemas.openxmlformats.org/officeDocument/2006/relationships/hyperlink" Target="https://www.fangraphs.com/depth-charts/undefined" TargetMode="External"/><Relationship Id="rId121" Type="http://schemas.openxmlformats.org/officeDocument/2006/relationships/hyperlink" Target="https://www.fangraphs.com/players/cody-morris/25388/stats" TargetMode="External"/><Relationship Id="rId219" Type="http://schemas.openxmlformats.org/officeDocument/2006/relationships/hyperlink" Target="https://www.fangraphs.com/players/jacob-degrom/10954/stats" TargetMode="External"/><Relationship Id="rId426" Type="http://schemas.openxmlformats.org/officeDocument/2006/relationships/hyperlink" Target="https://www.fangraphs.com/depth-charts/undefined" TargetMode="External"/><Relationship Id="rId633" Type="http://schemas.openxmlformats.org/officeDocument/2006/relationships/hyperlink" Target="https://www.fangraphs.com/players/keynan-middleton/15264/stats" TargetMode="External"/><Relationship Id="rId980" Type="http://schemas.openxmlformats.org/officeDocument/2006/relationships/hyperlink" Target="https://www.fangraphs.com/depth-charts/undefined" TargetMode="External"/><Relationship Id="rId1056" Type="http://schemas.openxmlformats.org/officeDocument/2006/relationships/hyperlink" Target="https://www.fangraphs.com/depth-charts/undefined" TargetMode="External"/><Relationship Id="rId1263" Type="http://schemas.openxmlformats.org/officeDocument/2006/relationships/hyperlink" Target="https://www.fangraphs.com/players/joe-barlow/22296/stats" TargetMode="External"/><Relationship Id="rId840" Type="http://schemas.openxmlformats.org/officeDocument/2006/relationships/hyperlink" Target="https://www.fangraphs.com/depth-charts/undefined" TargetMode="External"/><Relationship Id="rId938" Type="http://schemas.openxmlformats.org/officeDocument/2006/relationships/hyperlink" Target="https://www.fangraphs.com/depth-charts/undefined" TargetMode="External"/><Relationship Id="rId1470" Type="http://schemas.openxmlformats.org/officeDocument/2006/relationships/hyperlink" Target="https://www.fangraphs.com/depth-charts/undefined" TargetMode="External"/><Relationship Id="rId1568" Type="http://schemas.openxmlformats.org/officeDocument/2006/relationships/hyperlink" Target="https://www.fangraphs.com/depth-charts/undefined" TargetMode="External"/><Relationship Id="rId1775" Type="http://schemas.openxmlformats.org/officeDocument/2006/relationships/hyperlink" Target="https://www.fangraphs.com/players/rafael-ortega/10323/stats" TargetMode="External"/><Relationship Id="rId67" Type="http://schemas.openxmlformats.org/officeDocument/2006/relationships/hyperlink" Target="https://www.fangraphs.com/players/yonny-chirinos/16401/stats" TargetMode="External"/><Relationship Id="rId700" Type="http://schemas.openxmlformats.org/officeDocument/2006/relationships/hyperlink" Target="https://www.fangraphs.com/depth-charts/undefined" TargetMode="External"/><Relationship Id="rId1123" Type="http://schemas.openxmlformats.org/officeDocument/2006/relationships/hyperlink" Target="https://www.fangraphs.com/players/austin-meadows/15672/stats" TargetMode="External"/><Relationship Id="rId1330" Type="http://schemas.openxmlformats.org/officeDocument/2006/relationships/hyperlink" Target="https://www.fangraphs.com/depth-charts/undefined" TargetMode="External"/><Relationship Id="rId1428" Type="http://schemas.openxmlformats.org/officeDocument/2006/relationships/hyperlink" Target="https://www.fangraphs.com/depth-charts/undefined" TargetMode="External"/><Relationship Id="rId1635" Type="http://schemas.openxmlformats.org/officeDocument/2006/relationships/hyperlink" Target="https://www.fangraphs.com/players/skye-bolt/17723/stats" TargetMode="External"/><Relationship Id="rId1842" Type="http://schemas.openxmlformats.org/officeDocument/2006/relationships/hyperlink" Target="https://www.fangraphs.com/depth-charts/undefined" TargetMode="External"/><Relationship Id="rId1702" Type="http://schemas.openxmlformats.org/officeDocument/2006/relationships/hyperlink" Target="https://www.fangraphs.com/depth-charts/undefined" TargetMode="External"/><Relationship Id="rId283" Type="http://schemas.openxmlformats.org/officeDocument/2006/relationships/hyperlink" Target="https://www.fangraphs.com/players/taijuan-walker/11836/stats" TargetMode="External"/><Relationship Id="rId490" Type="http://schemas.openxmlformats.org/officeDocument/2006/relationships/hyperlink" Target="https://www.fangraphs.com/depth-charts/undefined" TargetMode="External"/><Relationship Id="rId143" Type="http://schemas.openxmlformats.org/officeDocument/2006/relationships/hyperlink" Target="https://www.fangraphs.com/players/brent-honeywell/16466/stats" TargetMode="External"/><Relationship Id="rId350" Type="http://schemas.openxmlformats.org/officeDocument/2006/relationships/hyperlink" Target="https://www.fangraphs.com/depth-charts/undefined" TargetMode="External"/><Relationship Id="rId588" Type="http://schemas.openxmlformats.org/officeDocument/2006/relationships/hyperlink" Target="https://www.fangraphs.com/depth-charts/undefined" TargetMode="External"/><Relationship Id="rId795" Type="http://schemas.openxmlformats.org/officeDocument/2006/relationships/hyperlink" Target="https://www.fangraphs.com/players/brad-miller/12775/stats" TargetMode="External"/><Relationship Id="rId9" Type="http://schemas.openxmlformats.org/officeDocument/2006/relationships/hyperlink" Target="https://www.fangraphs.com/players/blake-cederlind/20344/stats" TargetMode="External"/><Relationship Id="rId210" Type="http://schemas.openxmlformats.org/officeDocument/2006/relationships/hyperlink" Target="https://www.fangraphs.com/depth-charts/undefined" TargetMode="External"/><Relationship Id="rId448" Type="http://schemas.openxmlformats.org/officeDocument/2006/relationships/hyperlink" Target="https://www.fangraphs.com/depth-charts/undefined" TargetMode="External"/><Relationship Id="rId655" Type="http://schemas.openxmlformats.org/officeDocument/2006/relationships/hyperlink" Target="https://www.fangraphs.com/players/mike-clevinger/12808/stats" TargetMode="External"/><Relationship Id="rId862" Type="http://schemas.openxmlformats.org/officeDocument/2006/relationships/hyperlink" Target="https://www.fangraphs.com/depth-charts/undefined" TargetMode="External"/><Relationship Id="rId1078" Type="http://schemas.openxmlformats.org/officeDocument/2006/relationships/hyperlink" Target="https://www.fangraphs.com/depth-charts/undefined" TargetMode="External"/><Relationship Id="rId1285" Type="http://schemas.openxmlformats.org/officeDocument/2006/relationships/hyperlink" Target="https://www.fangraphs.com/players/tyler-clippard/5640/stats" TargetMode="External"/><Relationship Id="rId1492" Type="http://schemas.openxmlformats.org/officeDocument/2006/relationships/hyperlink" Target="https://www.fangraphs.com/depth-charts/undefined" TargetMode="External"/><Relationship Id="rId308" Type="http://schemas.openxmlformats.org/officeDocument/2006/relationships/hyperlink" Target="https://www.fangraphs.com/depth-charts/undefined" TargetMode="External"/><Relationship Id="rId515" Type="http://schemas.openxmlformats.org/officeDocument/2006/relationships/hyperlink" Target="https://www.fangraphs.com/players/nick-senzel/19293/stats" TargetMode="External"/><Relationship Id="rId722" Type="http://schemas.openxmlformats.org/officeDocument/2006/relationships/hyperlink" Target="https://www.fangraphs.com/depth-charts/undefined" TargetMode="External"/><Relationship Id="rId1145" Type="http://schemas.openxmlformats.org/officeDocument/2006/relationships/hyperlink" Target="https://www.fangraphs.com/players/adrian-houser/12718/stats" TargetMode="External"/><Relationship Id="rId1352" Type="http://schemas.openxmlformats.org/officeDocument/2006/relationships/hyperlink" Target="https://www.fangraphs.com/depth-charts/undefined" TargetMode="External"/><Relationship Id="rId1797" Type="http://schemas.openxmlformats.org/officeDocument/2006/relationships/hyperlink" Target="https://www.fangraphs.com/players/sam-moll/14874/stats" TargetMode="External"/><Relationship Id="rId89" Type="http://schemas.openxmlformats.org/officeDocument/2006/relationships/hyperlink" Target="https://www.fangraphs.com/players/david-bote/14593/stats" TargetMode="External"/><Relationship Id="rId1005" Type="http://schemas.openxmlformats.org/officeDocument/2006/relationships/hyperlink" Target="https://www.fangraphs.com/players/jesus-aguilar/11342/stats" TargetMode="External"/><Relationship Id="rId1212" Type="http://schemas.openxmlformats.org/officeDocument/2006/relationships/hyperlink" Target="https://www.fangraphs.com/depth-charts/undefined" TargetMode="External"/><Relationship Id="rId1657" Type="http://schemas.openxmlformats.org/officeDocument/2006/relationships/hyperlink" Target="https://www.fangraphs.com/players/josh-sborz/18323/stats" TargetMode="External"/><Relationship Id="rId1864" Type="http://schemas.openxmlformats.org/officeDocument/2006/relationships/hyperlink" Target="https://www.fangraphs.com/depth-charts/undefined" TargetMode="External"/><Relationship Id="rId1517" Type="http://schemas.openxmlformats.org/officeDocument/2006/relationships/hyperlink" Target="https://www.fangraphs.com/players/luis-garcia-jr/20391/stats" TargetMode="External"/><Relationship Id="rId1724" Type="http://schemas.openxmlformats.org/officeDocument/2006/relationships/hyperlink" Target="https://www.fangraphs.com/depth-charts/undefined" TargetMode="External"/><Relationship Id="rId16" Type="http://schemas.openxmlformats.org/officeDocument/2006/relationships/hyperlink" Target="https://www.fangraphs.com/depth-charts/undefined" TargetMode="External"/><Relationship Id="rId1931" Type="http://schemas.openxmlformats.org/officeDocument/2006/relationships/hyperlink" Target="https://www.fangraphs.com/players/michael-grove/23221/stats" TargetMode="External"/><Relationship Id="rId165" Type="http://schemas.openxmlformats.org/officeDocument/2006/relationships/hyperlink" Target="https://www.fangraphs.com/players/luis-urias/16622/stats" TargetMode="External"/><Relationship Id="rId372" Type="http://schemas.openxmlformats.org/officeDocument/2006/relationships/hyperlink" Target="https://www.fangraphs.com/depth-charts/undefined" TargetMode="External"/><Relationship Id="rId677" Type="http://schemas.openxmlformats.org/officeDocument/2006/relationships/hyperlink" Target="https://www.fangraphs.com/players/jose-herrera/17040/stats" TargetMode="External"/><Relationship Id="rId232" Type="http://schemas.openxmlformats.org/officeDocument/2006/relationships/hyperlink" Target="https://www.fangraphs.com/depth-charts/undefined" TargetMode="External"/><Relationship Id="rId884" Type="http://schemas.openxmlformats.org/officeDocument/2006/relationships/hyperlink" Target="https://www.fangraphs.com/depth-charts/undefined" TargetMode="External"/><Relationship Id="rId537" Type="http://schemas.openxmlformats.org/officeDocument/2006/relationships/hyperlink" Target="https://www.fangraphs.com/players/brian-anderson/18289/stats" TargetMode="External"/><Relationship Id="rId744" Type="http://schemas.openxmlformats.org/officeDocument/2006/relationships/hyperlink" Target="https://www.fangraphs.com/depth-charts/undefined" TargetMode="External"/><Relationship Id="rId951" Type="http://schemas.openxmlformats.org/officeDocument/2006/relationships/hyperlink" Target="https://www.fangraphs.com/players/kyle-crick/13182/stats" TargetMode="External"/><Relationship Id="rId1167" Type="http://schemas.openxmlformats.org/officeDocument/2006/relationships/hyperlink" Target="https://www.fangraphs.com/players/tyler-mahle/16358/stats" TargetMode="External"/><Relationship Id="rId1374" Type="http://schemas.openxmlformats.org/officeDocument/2006/relationships/hyperlink" Target="https://www.fangraphs.com/depth-charts/undefined" TargetMode="External"/><Relationship Id="rId1581" Type="http://schemas.openxmlformats.org/officeDocument/2006/relationships/hyperlink" Target="https://www.fangraphs.com/players/albert-abreu/17485/stats" TargetMode="External"/><Relationship Id="rId1679" Type="http://schemas.openxmlformats.org/officeDocument/2006/relationships/hyperlink" Target="https://www.fangraphs.com/players/anthony-bender/19742/stats" TargetMode="External"/><Relationship Id="rId80" Type="http://schemas.openxmlformats.org/officeDocument/2006/relationships/hyperlink" Target="https://www.fangraphs.com/depth-charts/undefined" TargetMode="External"/><Relationship Id="rId604" Type="http://schemas.openxmlformats.org/officeDocument/2006/relationships/hyperlink" Target="https://www.fangraphs.com/depth-charts/undefined" TargetMode="External"/><Relationship Id="rId811" Type="http://schemas.openxmlformats.org/officeDocument/2006/relationships/hyperlink" Target="https://www.fangraphs.com/players/wil-myers/10047/stats" TargetMode="External"/><Relationship Id="rId1027" Type="http://schemas.openxmlformats.org/officeDocument/2006/relationships/hyperlink" Target="https://www.fangraphs.com/players/tyler-oneill/15711/stats" TargetMode="External"/><Relationship Id="rId1234" Type="http://schemas.openxmlformats.org/officeDocument/2006/relationships/hyperlink" Target="https://www.fangraphs.com/depth-charts/undefined" TargetMode="External"/><Relationship Id="rId1441" Type="http://schemas.openxmlformats.org/officeDocument/2006/relationships/hyperlink" Target="https://www.fangraphs.com/players/omar-narvaez/13338/stats" TargetMode="External"/><Relationship Id="rId1886" Type="http://schemas.openxmlformats.org/officeDocument/2006/relationships/hyperlink" Target="https://www.fangraphs.com/depth-charts/undefined" TargetMode="External"/><Relationship Id="rId909" Type="http://schemas.openxmlformats.org/officeDocument/2006/relationships/hyperlink" Target="https://www.fangraphs.com/players/stephen-strasburg/10131/stats" TargetMode="External"/><Relationship Id="rId1301" Type="http://schemas.openxmlformats.org/officeDocument/2006/relationships/hyperlink" Target="https://www.fangraphs.com/players/chase-de-jong/15036/stats" TargetMode="External"/><Relationship Id="rId1539" Type="http://schemas.openxmlformats.org/officeDocument/2006/relationships/hyperlink" Target="https://www.fangraphs.com/players/aledmys-diaz/15937/stats" TargetMode="External"/><Relationship Id="rId1746" Type="http://schemas.openxmlformats.org/officeDocument/2006/relationships/hyperlink" Target="https://www.fangraphs.com/depth-charts/undefined" TargetMode="External"/><Relationship Id="rId1953" Type="http://schemas.openxmlformats.org/officeDocument/2006/relationships/hyperlink" Target="https://www.fangraphs.com/players/matt-bush/1246/stats" TargetMode="External"/><Relationship Id="rId38" Type="http://schemas.openxmlformats.org/officeDocument/2006/relationships/hyperlink" Target="https://www.fangraphs.com/depth-charts/undefined" TargetMode="External"/><Relationship Id="rId1606" Type="http://schemas.openxmlformats.org/officeDocument/2006/relationships/hyperlink" Target="https://www.fangraphs.com/depth-charts/undefined" TargetMode="External"/><Relationship Id="rId1813" Type="http://schemas.openxmlformats.org/officeDocument/2006/relationships/hyperlink" Target="https://www.fangraphs.com/players/tyler-oneill/15711/stats" TargetMode="External"/><Relationship Id="rId187" Type="http://schemas.openxmlformats.org/officeDocument/2006/relationships/hyperlink" Target="https://www.fangraphs.com/players/anthony-alford/14329/stats" TargetMode="External"/><Relationship Id="rId394" Type="http://schemas.openxmlformats.org/officeDocument/2006/relationships/hyperlink" Target="https://www.fangraphs.com/depth-charts/undefined" TargetMode="External"/><Relationship Id="rId254" Type="http://schemas.openxmlformats.org/officeDocument/2006/relationships/hyperlink" Target="https://www.fangraphs.com/depth-charts/undefined" TargetMode="External"/><Relationship Id="rId699" Type="http://schemas.openxmlformats.org/officeDocument/2006/relationships/hyperlink" Target="https://www.fangraphs.com/players/spenser-watkins/17489/stats" TargetMode="External"/><Relationship Id="rId1091" Type="http://schemas.openxmlformats.org/officeDocument/2006/relationships/hyperlink" Target="https://www.fangraphs.com/players/zach-eflin/13774/stats" TargetMode="External"/><Relationship Id="rId114" Type="http://schemas.openxmlformats.org/officeDocument/2006/relationships/hyperlink" Target="https://www.fangraphs.com/depth-charts/undefined" TargetMode="External"/><Relationship Id="rId461" Type="http://schemas.openxmlformats.org/officeDocument/2006/relationships/hyperlink" Target="https://www.fangraphs.com/players/andrew-vaughn/26197/stats" TargetMode="External"/><Relationship Id="rId559" Type="http://schemas.openxmlformats.org/officeDocument/2006/relationships/hyperlink" Target="https://www.fangraphs.com/players/marcus-stroman/13431/stats" TargetMode="External"/><Relationship Id="rId766" Type="http://schemas.openxmlformats.org/officeDocument/2006/relationships/hyperlink" Target="https://www.fangraphs.com/depth-charts/undefined" TargetMode="External"/><Relationship Id="rId1189" Type="http://schemas.openxmlformats.org/officeDocument/2006/relationships/hyperlink" Target="https://www.fangraphs.com/players/jake-burger/22275/stats" TargetMode="External"/><Relationship Id="rId1396" Type="http://schemas.openxmlformats.org/officeDocument/2006/relationships/hyperlink" Target="https://www.fangraphs.com/depth-charts/undefined" TargetMode="External"/><Relationship Id="rId321" Type="http://schemas.openxmlformats.org/officeDocument/2006/relationships/hyperlink" Target="https://www.fangraphs.com/players/stephen-piscotty/13367/stats" TargetMode="External"/><Relationship Id="rId419" Type="http://schemas.openxmlformats.org/officeDocument/2006/relationships/hyperlink" Target="https://www.fangraphs.com/players/nick-lodolo/26378/stats" TargetMode="External"/><Relationship Id="rId626" Type="http://schemas.openxmlformats.org/officeDocument/2006/relationships/hyperlink" Target="https://www.fangraphs.com/depth-charts/undefined" TargetMode="External"/><Relationship Id="rId973" Type="http://schemas.openxmlformats.org/officeDocument/2006/relationships/hyperlink" Target="https://www.fangraphs.com/players/nick-ahmed/12147/stats" TargetMode="External"/><Relationship Id="rId1049" Type="http://schemas.openxmlformats.org/officeDocument/2006/relationships/hyperlink" Target="https://www.fangraphs.com/players/yimi-garcia/12095/stats" TargetMode="External"/><Relationship Id="rId1256" Type="http://schemas.openxmlformats.org/officeDocument/2006/relationships/hyperlink" Target="https://www.fangraphs.com/depth-charts/undefined" TargetMode="External"/><Relationship Id="rId833" Type="http://schemas.openxmlformats.org/officeDocument/2006/relationships/hyperlink" Target="https://www.fangraphs.com/players/edwin-rios/18316/stats" TargetMode="External"/><Relationship Id="rId1116" Type="http://schemas.openxmlformats.org/officeDocument/2006/relationships/hyperlink" Target="https://www.fangraphs.com/depth-charts/undefined" TargetMode="External"/><Relationship Id="rId1463" Type="http://schemas.openxmlformats.org/officeDocument/2006/relationships/hyperlink" Target="https://www.fangraphs.com/players/max-fried/13743/stats" TargetMode="External"/><Relationship Id="rId1670" Type="http://schemas.openxmlformats.org/officeDocument/2006/relationships/hyperlink" Target="https://www.fangraphs.com/depth-charts/undefined" TargetMode="External"/><Relationship Id="rId1768" Type="http://schemas.openxmlformats.org/officeDocument/2006/relationships/hyperlink" Target="https://www.fangraphs.com/depth-charts/undefined" TargetMode="External"/><Relationship Id="rId900" Type="http://schemas.openxmlformats.org/officeDocument/2006/relationships/hyperlink" Target="https://www.fangraphs.com/depth-charts/undefined" TargetMode="External"/><Relationship Id="rId1323" Type="http://schemas.openxmlformats.org/officeDocument/2006/relationships/hyperlink" Target="https://www.fangraphs.com/players/rafael-devers/17350/stats" TargetMode="External"/><Relationship Id="rId1530" Type="http://schemas.openxmlformats.org/officeDocument/2006/relationships/hyperlink" Target="https://www.fangraphs.com/depth-charts/undefined" TargetMode="External"/><Relationship Id="rId1628" Type="http://schemas.openxmlformats.org/officeDocument/2006/relationships/hyperlink" Target="https://www.fangraphs.com/depth-charts/undefined" TargetMode="External"/><Relationship Id="rId1835" Type="http://schemas.openxmlformats.org/officeDocument/2006/relationships/hyperlink" Target="https://www.fangraphs.com/players/brendan-rodgers/17907/stats" TargetMode="External"/><Relationship Id="rId1902" Type="http://schemas.openxmlformats.org/officeDocument/2006/relationships/hyperlink" Target="https://www.fangraphs.com/depth-charts/undefined" TargetMode="External"/><Relationship Id="rId276" Type="http://schemas.openxmlformats.org/officeDocument/2006/relationships/hyperlink" Target="https://www.fangraphs.com/depth-charts/undefined" TargetMode="External"/><Relationship Id="rId483" Type="http://schemas.openxmlformats.org/officeDocument/2006/relationships/hyperlink" Target="https://www.fangraphs.com/players/jake-cousins/21620/stats" TargetMode="External"/><Relationship Id="rId690" Type="http://schemas.openxmlformats.org/officeDocument/2006/relationships/hyperlink" Target="https://www.fangraphs.com/depth-charts/undefined" TargetMode="External"/><Relationship Id="rId136" Type="http://schemas.openxmlformats.org/officeDocument/2006/relationships/hyperlink" Target="https://www.fangraphs.com/depth-charts/undefined" TargetMode="External"/><Relationship Id="rId343" Type="http://schemas.openxmlformats.org/officeDocument/2006/relationships/hyperlink" Target="https://www.fangraphs.com/players/chris-mazza/14151/stats" TargetMode="External"/><Relationship Id="rId550" Type="http://schemas.openxmlformats.org/officeDocument/2006/relationships/hyperlink" Target="https://www.fangraphs.com/depth-charts/undefined" TargetMode="External"/><Relationship Id="rId788" Type="http://schemas.openxmlformats.org/officeDocument/2006/relationships/hyperlink" Target="https://www.fangraphs.com/depth-charts/undefined" TargetMode="External"/><Relationship Id="rId995" Type="http://schemas.openxmlformats.org/officeDocument/2006/relationships/hyperlink" Target="https://www.fangraphs.com/players/luis-severino/15890/stats" TargetMode="External"/><Relationship Id="rId1180" Type="http://schemas.openxmlformats.org/officeDocument/2006/relationships/hyperlink" Target="https://www.fangraphs.com/depth-charts/undefined" TargetMode="External"/><Relationship Id="rId203" Type="http://schemas.openxmlformats.org/officeDocument/2006/relationships/hyperlink" Target="https://www.fangraphs.com/players/mike-clevinger/12808/stats" TargetMode="External"/><Relationship Id="rId648" Type="http://schemas.openxmlformats.org/officeDocument/2006/relationships/hyperlink" Target="https://www.fangraphs.com/depth-charts/undefined" TargetMode="External"/><Relationship Id="rId855" Type="http://schemas.openxmlformats.org/officeDocument/2006/relationships/hyperlink" Target="https://www.fangraphs.com/players/max-kranick/22175/stats" TargetMode="External"/><Relationship Id="rId1040" Type="http://schemas.openxmlformats.org/officeDocument/2006/relationships/hyperlink" Target="https://www.fangraphs.com/depth-charts/undefined" TargetMode="External"/><Relationship Id="rId1278" Type="http://schemas.openxmlformats.org/officeDocument/2006/relationships/hyperlink" Target="https://www.fangraphs.com/depth-charts/undefined" TargetMode="External"/><Relationship Id="rId1485" Type="http://schemas.openxmlformats.org/officeDocument/2006/relationships/hyperlink" Target="https://www.fangraphs.com/players/jordan-holloway/20631/stats" TargetMode="External"/><Relationship Id="rId1692" Type="http://schemas.openxmlformats.org/officeDocument/2006/relationships/hyperlink" Target="https://www.fangraphs.com/depth-charts/undefined" TargetMode="External"/><Relationship Id="rId410" Type="http://schemas.openxmlformats.org/officeDocument/2006/relationships/hyperlink" Target="https://www.fangraphs.com/depth-charts/undefined" TargetMode="External"/><Relationship Id="rId508" Type="http://schemas.openxmlformats.org/officeDocument/2006/relationships/hyperlink" Target="https://www.fangraphs.com/depth-charts/undefined" TargetMode="External"/><Relationship Id="rId715" Type="http://schemas.openxmlformats.org/officeDocument/2006/relationships/hyperlink" Target="https://www.fangraphs.com/players/jonathan-loaisiga/19753/stats" TargetMode="External"/><Relationship Id="rId922" Type="http://schemas.openxmlformats.org/officeDocument/2006/relationships/hyperlink" Target="https://www.fangraphs.com/depth-charts/undefined" TargetMode="External"/><Relationship Id="rId1138" Type="http://schemas.openxmlformats.org/officeDocument/2006/relationships/hyperlink" Target="https://www.fangraphs.com/depth-charts/undefined" TargetMode="External"/><Relationship Id="rId1345" Type="http://schemas.openxmlformats.org/officeDocument/2006/relationships/hyperlink" Target="https://www.fangraphs.com/players/jake-marisnick/11339/stats" TargetMode="External"/><Relationship Id="rId1552" Type="http://schemas.openxmlformats.org/officeDocument/2006/relationships/hyperlink" Target="https://www.fangraphs.com/depth-charts/undefined" TargetMode="External"/><Relationship Id="rId1205" Type="http://schemas.openxmlformats.org/officeDocument/2006/relationships/hyperlink" Target="https://www.fangraphs.com/players/tyler-danish/15126/stats" TargetMode="External"/><Relationship Id="rId1857" Type="http://schemas.openxmlformats.org/officeDocument/2006/relationships/hyperlink" Target="https://www.fangraphs.com/players/eric-stout/16873/stats" TargetMode="External"/><Relationship Id="rId51" Type="http://schemas.openxmlformats.org/officeDocument/2006/relationships/hyperlink" Target="https://www.fangraphs.com/players/jimmy-nelson/10547/stats" TargetMode="External"/><Relationship Id="rId1412" Type="http://schemas.openxmlformats.org/officeDocument/2006/relationships/hyperlink" Target="https://www.fangraphs.com/depth-charts/undefined" TargetMode="External"/><Relationship Id="rId1717" Type="http://schemas.openxmlformats.org/officeDocument/2006/relationships/hyperlink" Target="https://www.fangraphs.com/players/brandon-belt/10264/stats" TargetMode="External"/><Relationship Id="rId1924" Type="http://schemas.openxmlformats.org/officeDocument/2006/relationships/hyperlink" Target="https://www.fangraphs.com/depth-charts/undefined" TargetMode="External"/><Relationship Id="rId298" Type="http://schemas.openxmlformats.org/officeDocument/2006/relationships/hyperlink" Target="https://www.fangraphs.com/depth-charts/undefined" TargetMode="External"/><Relationship Id="rId158" Type="http://schemas.openxmlformats.org/officeDocument/2006/relationships/hyperlink" Target="https://www.fangraphs.com/depth-charts/undefined" TargetMode="External"/><Relationship Id="rId365" Type="http://schemas.openxmlformats.org/officeDocument/2006/relationships/hyperlink" Target="https://www.fangraphs.com/players/sean-poppen/19583/stats" TargetMode="External"/><Relationship Id="rId572" Type="http://schemas.openxmlformats.org/officeDocument/2006/relationships/hyperlink" Target="https://www.fangraphs.com/depth-charts/undefined" TargetMode="External"/><Relationship Id="rId225" Type="http://schemas.openxmlformats.org/officeDocument/2006/relationships/hyperlink" Target="https://www.fangraphs.com/players/will-harris/3192/stats" TargetMode="External"/><Relationship Id="rId432" Type="http://schemas.openxmlformats.org/officeDocument/2006/relationships/hyperlink" Target="https://www.fangraphs.com/depth-charts/undefined" TargetMode="External"/><Relationship Id="rId877" Type="http://schemas.openxmlformats.org/officeDocument/2006/relationships/hyperlink" Target="https://www.fangraphs.com/players/parker-mushinski/21324/stats" TargetMode="External"/><Relationship Id="rId1062" Type="http://schemas.openxmlformats.org/officeDocument/2006/relationships/hyperlink" Target="https://www.fangraphs.com/depth-charts/undefined" TargetMode="External"/><Relationship Id="rId737" Type="http://schemas.openxmlformats.org/officeDocument/2006/relationships/hyperlink" Target="https://www.fangraphs.com/players/giancarlo-stanton/4949/stats" TargetMode="External"/><Relationship Id="rId944" Type="http://schemas.openxmlformats.org/officeDocument/2006/relationships/hyperlink" Target="https://www.fangraphs.com/depth-charts/undefined" TargetMode="External"/><Relationship Id="rId1367" Type="http://schemas.openxmlformats.org/officeDocument/2006/relationships/hyperlink" Target="https://www.fangraphs.com/players/francisco-mejia/16403/stats" TargetMode="External"/><Relationship Id="rId1574" Type="http://schemas.openxmlformats.org/officeDocument/2006/relationships/hyperlink" Target="https://www.fangraphs.com/depth-charts/undefined" TargetMode="External"/><Relationship Id="rId1781" Type="http://schemas.openxmlformats.org/officeDocument/2006/relationships/hyperlink" Target="https://www.fangraphs.com/players/alec-mills/13834/stats" TargetMode="External"/><Relationship Id="rId73" Type="http://schemas.openxmlformats.org/officeDocument/2006/relationships/hyperlink" Target="https://www.fangraphs.com/players/zack-britton/3240/stats" TargetMode="External"/><Relationship Id="rId804" Type="http://schemas.openxmlformats.org/officeDocument/2006/relationships/hyperlink" Target="https://www.fangraphs.com/depth-charts/undefined" TargetMode="External"/><Relationship Id="rId1227" Type="http://schemas.openxmlformats.org/officeDocument/2006/relationships/hyperlink" Target="https://www.fangraphs.com/players/jonathan-heasley/22224/stats" TargetMode="External"/><Relationship Id="rId1434" Type="http://schemas.openxmlformats.org/officeDocument/2006/relationships/hyperlink" Target="https://www.fangraphs.com/depth-charts/undefined" TargetMode="External"/><Relationship Id="rId1641" Type="http://schemas.openxmlformats.org/officeDocument/2006/relationships/hyperlink" Target="https://www.fangraphs.com/players/justin-steele/17312/stats" TargetMode="External"/><Relationship Id="rId1879" Type="http://schemas.openxmlformats.org/officeDocument/2006/relationships/hyperlink" Target="https://www.fangraphs.com/players/darin-ruf/9929/stats" TargetMode="External"/><Relationship Id="rId1501" Type="http://schemas.openxmlformats.org/officeDocument/2006/relationships/hyperlink" Target="https://www.fangraphs.com/players/yonathan-daza/15794/stats" TargetMode="External"/><Relationship Id="rId1739" Type="http://schemas.openxmlformats.org/officeDocument/2006/relationships/hyperlink" Target="https://www.fangraphs.com/players/lourdes-gurriel-jr/19238/stats" TargetMode="External"/><Relationship Id="rId1946" Type="http://schemas.openxmlformats.org/officeDocument/2006/relationships/hyperlink" Target="https://www.fangraphs.com/depth-charts/undefined" TargetMode="External"/><Relationship Id="rId1806" Type="http://schemas.openxmlformats.org/officeDocument/2006/relationships/hyperlink" Target="https://www.fangraphs.com/depth-charts/undefined" TargetMode="External"/><Relationship Id="rId387" Type="http://schemas.openxmlformats.org/officeDocument/2006/relationships/hyperlink" Target="https://www.fangraphs.com/players/stephen-vogt/5000/stats" TargetMode="External"/><Relationship Id="rId594" Type="http://schemas.openxmlformats.org/officeDocument/2006/relationships/hyperlink" Target="https://www.fangraphs.com/depth-charts/undefined" TargetMode="External"/><Relationship Id="rId247" Type="http://schemas.openxmlformats.org/officeDocument/2006/relationships/hyperlink" Target="https://www.fangraphs.com/players/mickey-moniak/19956/stats" TargetMode="External"/><Relationship Id="rId899" Type="http://schemas.openxmlformats.org/officeDocument/2006/relationships/hyperlink" Target="https://www.fangraphs.com/players/colton-welker/19961/stats" TargetMode="External"/><Relationship Id="rId1084" Type="http://schemas.openxmlformats.org/officeDocument/2006/relationships/hyperlink" Target="https://www.fangraphs.com/depth-charts/undefined" TargetMode="External"/><Relationship Id="rId107" Type="http://schemas.openxmlformats.org/officeDocument/2006/relationships/hyperlink" Target="https://www.fangraphs.com/players/jay-jackson/7432/stats" TargetMode="External"/><Relationship Id="rId454" Type="http://schemas.openxmlformats.org/officeDocument/2006/relationships/hyperlink" Target="https://www.fangraphs.com/depth-charts/undefined" TargetMode="External"/><Relationship Id="rId661" Type="http://schemas.openxmlformats.org/officeDocument/2006/relationships/hyperlink" Target="https://www.fangraphs.com/players/kyle-nelson/20515/stats" TargetMode="External"/><Relationship Id="rId759" Type="http://schemas.openxmlformats.org/officeDocument/2006/relationships/hyperlink" Target="https://www.fangraphs.com/players/yoshi-tsutsugo/27459/stats" TargetMode="External"/><Relationship Id="rId966" Type="http://schemas.openxmlformats.org/officeDocument/2006/relationships/hyperlink" Target="https://www.fangraphs.com/depth-charts/undefined" TargetMode="External"/><Relationship Id="rId1291" Type="http://schemas.openxmlformats.org/officeDocument/2006/relationships/hyperlink" Target="https://www.fangraphs.com/players/luis-robert-jr/20043/stats" TargetMode="External"/><Relationship Id="rId1389" Type="http://schemas.openxmlformats.org/officeDocument/2006/relationships/hyperlink" Target="https://www.fangraphs.com/players/mike-zunino/13265/stats" TargetMode="External"/><Relationship Id="rId1596" Type="http://schemas.openxmlformats.org/officeDocument/2006/relationships/hyperlink" Target="https://www.fangraphs.com/depth-charts/undefined" TargetMode="External"/><Relationship Id="rId314" Type="http://schemas.openxmlformats.org/officeDocument/2006/relationships/hyperlink" Target="https://www.fangraphs.com/depth-charts/undefined" TargetMode="External"/><Relationship Id="rId521" Type="http://schemas.openxmlformats.org/officeDocument/2006/relationships/hyperlink" Target="https://www.fangraphs.com/players/tim-hill/16814/stats" TargetMode="External"/><Relationship Id="rId619" Type="http://schemas.openxmlformats.org/officeDocument/2006/relationships/hyperlink" Target="https://www.fangraphs.com/players/jandel-gustave/14665/stats" TargetMode="External"/><Relationship Id="rId1151" Type="http://schemas.openxmlformats.org/officeDocument/2006/relationships/hyperlink" Target="https://www.fangraphs.com/players/antonio-senzatela/15488/stats" TargetMode="External"/><Relationship Id="rId1249" Type="http://schemas.openxmlformats.org/officeDocument/2006/relationships/hyperlink" Target="https://www.fangraphs.com/players/mitch-garver/15161/stats" TargetMode="External"/><Relationship Id="rId95" Type="http://schemas.openxmlformats.org/officeDocument/2006/relationships/hyperlink" Target="https://www.fangraphs.com/players/adbert-alzolay/17859/stats" TargetMode="External"/><Relationship Id="rId826" Type="http://schemas.openxmlformats.org/officeDocument/2006/relationships/hyperlink" Target="https://www.fangraphs.com/depth-charts/undefined" TargetMode="External"/><Relationship Id="rId1011" Type="http://schemas.openxmlformats.org/officeDocument/2006/relationships/hyperlink" Target="https://www.fangraphs.com/players/tucupita-marcano/22871/stats" TargetMode="External"/><Relationship Id="rId1109" Type="http://schemas.openxmlformats.org/officeDocument/2006/relationships/hyperlink" Target="https://www.fangraphs.com/players/zach-mckinstry/19392/stats" TargetMode="External"/><Relationship Id="rId1456" Type="http://schemas.openxmlformats.org/officeDocument/2006/relationships/hyperlink" Target="https://www.fangraphs.com/depth-charts/undefined" TargetMode="External"/><Relationship Id="rId1663" Type="http://schemas.openxmlformats.org/officeDocument/2006/relationships/hyperlink" Target="https://www.fangraphs.com/players/brett-baty/26123/stats" TargetMode="External"/><Relationship Id="rId1870" Type="http://schemas.openxmlformats.org/officeDocument/2006/relationships/hyperlink" Target="https://www.fangraphs.com/depth-charts/undefined" TargetMode="External"/><Relationship Id="rId1316" Type="http://schemas.openxmlformats.org/officeDocument/2006/relationships/hyperlink" Target="https://www.fangraphs.com/depth-charts/undefined" TargetMode="External"/><Relationship Id="rId1523" Type="http://schemas.openxmlformats.org/officeDocument/2006/relationships/hyperlink" Target="https://www.fangraphs.com/players/braxton-garrett/21844/stats" TargetMode="External"/><Relationship Id="rId1730" Type="http://schemas.openxmlformats.org/officeDocument/2006/relationships/hyperlink" Target="https://www.fangraphs.com/depth-charts/undefined" TargetMode="External"/><Relationship Id="rId22" Type="http://schemas.openxmlformats.org/officeDocument/2006/relationships/hyperlink" Target="https://www.fangraphs.com/depth-charts/undefined" TargetMode="External"/><Relationship Id="rId1828" Type="http://schemas.openxmlformats.org/officeDocument/2006/relationships/hyperlink" Target="https://www.fangraphs.com/depth-charts/undefined" TargetMode="External"/><Relationship Id="rId171" Type="http://schemas.openxmlformats.org/officeDocument/2006/relationships/hyperlink" Target="https://www.fangraphs.com/players/jose-barrero/23378/stats" TargetMode="External"/><Relationship Id="rId269" Type="http://schemas.openxmlformats.org/officeDocument/2006/relationships/hyperlink" Target="https://www.fangraphs.com/players/mason-thompson/21850/stats" TargetMode="External"/><Relationship Id="rId476" Type="http://schemas.openxmlformats.org/officeDocument/2006/relationships/hyperlink" Target="https://www.fangraphs.com/depth-charts/undefined" TargetMode="External"/><Relationship Id="rId683" Type="http://schemas.openxmlformats.org/officeDocument/2006/relationships/hyperlink" Target="https://www.fangraphs.com/players/aaron-civale/19479/stats" TargetMode="External"/><Relationship Id="rId890" Type="http://schemas.openxmlformats.org/officeDocument/2006/relationships/hyperlink" Target="https://www.fangraphs.com/depth-charts/undefined" TargetMode="External"/><Relationship Id="rId129" Type="http://schemas.openxmlformats.org/officeDocument/2006/relationships/hyperlink" Target="https://www.fangraphs.com/players/cooper-criswell/24975/stats" TargetMode="External"/><Relationship Id="rId336" Type="http://schemas.openxmlformats.org/officeDocument/2006/relationships/hyperlink" Target="https://www.fangraphs.com/depth-charts/undefined" TargetMode="External"/><Relationship Id="rId543" Type="http://schemas.openxmlformats.org/officeDocument/2006/relationships/hyperlink" Target="https://www.fangraphs.com/players/adam-wainwright/2233/stats" TargetMode="External"/><Relationship Id="rId988" Type="http://schemas.openxmlformats.org/officeDocument/2006/relationships/hyperlink" Target="https://www.fangraphs.com/depth-charts/undefined" TargetMode="External"/><Relationship Id="rId1173" Type="http://schemas.openxmlformats.org/officeDocument/2006/relationships/hyperlink" Target="https://www.fangraphs.com/players/ian-kennedy/6986/stats" TargetMode="External"/><Relationship Id="rId1380" Type="http://schemas.openxmlformats.org/officeDocument/2006/relationships/hyperlink" Target="https://www.fangraphs.com/depth-charts/undefined" TargetMode="External"/><Relationship Id="rId403" Type="http://schemas.openxmlformats.org/officeDocument/2006/relationships/hyperlink" Target="https://www.fangraphs.com/players/drew-verhagen/13424/stats" TargetMode="External"/><Relationship Id="rId750" Type="http://schemas.openxmlformats.org/officeDocument/2006/relationships/hyperlink" Target="https://www.fangraphs.com/depth-charts/undefined" TargetMode="External"/><Relationship Id="rId848" Type="http://schemas.openxmlformats.org/officeDocument/2006/relationships/hyperlink" Target="https://www.fangraphs.com/depth-charts/undefined" TargetMode="External"/><Relationship Id="rId1033" Type="http://schemas.openxmlformats.org/officeDocument/2006/relationships/hyperlink" Target="https://www.fangraphs.com/players/josh-staumont/18335/stats" TargetMode="External"/><Relationship Id="rId1478" Type="http://schemas.openxmlformats.org/officeDocument/2006/relationships/hyperlink" Target="https://www.fangraphs.com/depth-charts/undefined" TargetMode="External"/><Relationship Id="rId1685" Type="http://schemas.openxmlformats.org/officeDocument/2006/relationships/hyperlink" Target="https://www.fangraphs.com/players/alex-wood/13781/stats" TargetMode="External"/><Relationship Id="rId1892" Type="http://schemas.openxmlformats.org/officeDocument/2006/relationships/hyperlink" Target="https://www.fangraphs.com/depth-charts/undefined" TargetMode="External"/><Relationship Id="rId610" Type="http://schemas.openxmlformats.org/officeDocument/2006/relationships/hyperlink" Target="https://www.fangraphs.com/depth-charts/undefined" TargetMode="External"/><Relationship Id="rId708" Type="http://schemas.openxmlformats.org/officeDocument/2006/relationships/hyperlink" Target="https://www.fangraphs.com/depth-charts/undefined" TargetMode="External"/><Relationship Id="rId915" Type="http://schemas.openxmlformats.org/officeDocument/2006/relationships/hyperlink" Target="https://www.fangraphs.com/players/liam-hendriks/3548/stats" TargetMode="External"/><Relationship Id="rId1240" Type="http://schemas.openxmlformats.org/officeDocument/2006/relationships/hyperlink" Target="https://www.fangraphs.com/depth-charts/undefined" TargetMode="External"/><Relationship Id="rId1338" Type="http://schemas.openxmlformats.org/officeDocument/2006/relationships/hyperlink" Target="https://www.fangraphs.com/depth-charts/undefined" TargetMode="External"/><Relationship Id="rId1545" Type="http://schemas.openxmlformats.org/officeDocument/2006/relationships/hyperlink" Target="https://www.fangraphs.com/players/tarik-skubal/22267/stats" TargetMode="External"/><Relationship Id="rId1100" Type="http://schemas.openxmlformats.org/officeDocument/2006/relationships/hyperlink" Target="https://www.fangraphs.com/depth-charts/undefined" TargetMode="External"/><Relationship Id="rId1405" Type="http://schemas.openxmlformats.org/officeDocument/2006/relationships/hyperlink" Target="https://www.fangraphs.com/players/thairo-estrada/16426/stats" TargetMode="External"/><Relationship Id="rId1752" Type="http://schemas.openxmlformats.org/officeDocument/2006/relationships/hyperlink" Target="https://www.fangraphs.com/depth-charts/undefined" TargetMode="External"/><Relationship Id="rId44" Type="http://schemas.openxmlformats.org/officeDocument/2006/relationships/hyperlink" Target="https://www.fangraphs.com/depth-charts/undefined" TargetMode="External"/><Relationship Id="rId1612" Type="http://schemas.openxmlformats.org/officeDocument/2006/relationships/hyperlink" Target="https://www.fangraphs.com/depth-charts/undefined" TargetMode="External"/><Relationship Id="rId1917" Type="http://schemas.openxmlformats.org/officeDocument/2006/relationships/hyperlink" Target="https://www.fangraphs.com/players/ketel-marte/13613/stats" TargetMode="External"/><Relationship Id="rId193" Type="http://schemas.openxmlformats.org/officeDocument/2006/relationships/hyperlink" Target="https://www.fangraphs.com/players/jordan-luplow/16424/stats" TargetMode="External"/><Relationship Id="rId498" Type="http://schemas.openxmlformats.org/officeDocument/2006/relationships/hyperlink" Target="https://www.fangraphs.com/depth-charts/undefined" TargetMode="External"/><Relationship Id="rId260" Type="http://schemas.openxmlformats.org/officeDocument/2006/relationships/hyperlink" Target="https://www.fangraphs.com/depth-charts/undefined" TargetMode="External"/><Relationship Id="rId120" Type="http://schemas.openxmlformats.org/officeDocument/2006/relationships/hyperlink" Target="https://www.fangraphs.com/depth-charts/undefined" TargetMode="External"/><Relationship Id="rId358" Type="http://schemas.openxmlformats.org/officeDocument/2006/relationships/hyperlink" Target="https://www.fangraphs.com/depth-charts/undefined" TargetMode="External"/><Relationship Id="rId565" Type="http://schemas.openxmlformats.org/officeDocument/2006/relationships/hyperlink" Target="https://www.fangraphs.com/players/richard-bleier/7803/stats" TargetMode="External"/><Relationship Id="rId772" Type="http://schemas.openxmlformats.org/officeDocument/2006/relationships/hyperlink" Target="https://www.fangraphs.com/depth-charts/undefined" TargetMode="External"/><Relationship Id="rId1195" Type="http://schemas.openxmlformats.org/officeDocument/2006/relationships/hyperlink" Target="https://www.fangraphs.com/players/evan-longoria/9368/stats" TargetMode="External"/><Relationship Id="rId218" Type="http://schemas.openxmlformats.org/officeDocument/2006/relationships/hyperlink" Target="https://www.fangraphs.com/depth-charts/undefined" TargetMode="External"/><Relationship Id="rId425" Type="http://schemas.openxmlformats.org/officeDocument/2006/relationships/hyperlink" Target="https://www.fangraphs.com/players/jeffrey-springs/17677/stats" TargetMode="External"/><Relationship Id="rId632" Type="http://schemas.openxmlformats.org/officeDocument/2006/relationships/hyperlink" Target="https://www.fangraphs.com/depth-charts/undefined" TargetMode="External"/><Relationship Id="rId1055" Type="http://schemas.openxmlformats.org/officeDocument/2006/relationships/hyperlink" Target="https://www.fangraphs.com/players/danny-mendick/18889/stats" TargetMode="External"/><Relationship Id="rId1262" Type="http://schemas.openxmlformats.org/officeDocument/2006/relationships/hyperlink" Target="https://www.fangraphs.com/depth-charts/undefined" TargetMode="External"/><Relationship Id="rId937" Type="http://schemas.openxmlformats.org/officeDocument/2006/relationships/hyperlink" Target="https://www.fangraphs.com/players/adrian-morejon/20039/stats" TargetMode="External"/><Relationship Id="rId1122" Type="http://schemas.openxmlformats.org/officeDocument/2006/relationships/hyperlink" Target="https://www.fangraphs.com/depth-charts/undefined" TargetMode="External"/><Relationship Id="rId1567" Type="http://schemas.openxmlformats.org/officeDocument/2006/relationships/hyperlink" Target="https://www.fangraphs.com/players/aaron-ashby/23550/stats" TargetMode="External"/><Relationship Id="rId1774" Type="http://schemas.openxmlformats.org/officeDocument/2006/relationships/hyperlink" Target="https://www.fangraphs.com/depth-charts/undefined" TargetMode="External"/><Relationship Id="rId66" Type="http://schemas.openxmlformats.org/officeDocument/2006/relationships/hyperlink" Target="https://www.fangraphs.com/depth-charts/undefined" TargetMode="External"/><Relationship Id="rId1427" Type="http://schemas.openxmlformats.org/officeDocument/2006/relationships/hyperlink" Target="https://www.fangraphs.com/players/steven-brault/15291/stats" TargetMode="External"/><Relationship Id="rId1634" Type="http://schemas.openxmlformats.org/officeDocument/2006/relationships/hyperlink" Target="https://www.fangraphs.com/depth-charts/undefined" TargetMode="External"/><Relationship Id="rId1841" Type="http://schemas.openxmlformats.org/officeDocument/2006/relationships/hyperlink" Target="https://www.fangraphs.com/players/tyler-wells/20000/stats" TargetMode="External"/><Relationship Id="rId1939" Type="http://schemas.openxmlformats.org/officeDocument/2006/relationships/hyperlink" Target="https://www.fangraphs.com/players/trevor-megill/17722/stats" TargetMode="External"/><Relationship Id="rId1701" Type="http://schemas.openxmlformats.org/officeDocument/2006/relationships/hyperlink" Target="https://www.fangraphs.com/players/anthony-rizzo/3473/stats" TargetMode="External"/><Relationship Id="rId282" Type="http://schemas.openxmlformats.org/officeDocument/2006/relationships/hyperlink" Target="https://www.fangraphs.com/depth-charts/undefined" TargetMode="External"/><Relationship Id="rId587" Type="http://schemas.openxmlformats.org/officeDocument/2006/relationships/hyperlink" Target="https://www.fangraphs.com/players/austin-warren/24937/stats" TargetMode="External"/><Relationship Id="rId8" Type="http://schemas.openxmlformats.org/officeDocument/2006/relationships/hyperlink" Target="https://www.fangraphs.com/depth-charts/undefined" TargetMode="External"/><Relationship Id="rId142" Type="http://schemas.openxmlformats.org/officeDocument/2006/relationships/hyperlink" Target="https://www.fangraphs.com/depth-charts/undefined" TargetMode="External"/><Relationship Id="rId447" Type="http://schemas.openxmlformats.org/officeDocument/2006/relationships/hyperlink" Target="https://www.fangraphs.com/players/ji-man-choi/5452/stats" TargetMode="External"/><Relationship Id="rId794" Type="http://schemas.openxmlformats.org/officeDocument/2006/relationships/hyperlink" Target="https://www.fangraphs.com/depth-charts/undefined" TargetMode="External"/><Relationship Id="rId1077" Type="http://schemas.openxmlformats.org/officeDocument/2006/relationships/hyperlink" Target="https://www.fangraphs.com/players/jason-heyward/4940/stats" TargetMode="External"/><Relationship Id="rId654" Type="http://schemas.openxmlformats.org/officeDocument/2006/relationships/hyperlink" Target="https://www.fangraphs.com/depth-charts/undefined" TargetMode="External"/><Relationship Id="rId861" Type="http://schemas.openxmlformats.org/officeDocument/2006/relationships/hyperlink" Target="https://www.fangraphs.com/players/alex-jackson/17276/stats" TargetMode="External"/><Relationship Id="rId959" Type="http://schemas.openxmlformats.org/officeDocument/2006/relationships/hyperlink" Target="https://www.fangraphs.com/players/daulton-jefferies/19345/stats" TargetMode="External"/><Relationship Id="rId1284" Type="http://schemas.openxmlformats.org/officeDocument/2006/relationships/hyperlink" Target="https://www.fangraphs.com/depth-charts/undefined" TargetMode="External"/><Relationship Id="rId1491" Type="http://schemas.openxmlformats.org/officeDocument/2006/relationships/hyperlink" Target="https://www.fangraphs.com/players/elias-diaz/11680/stats" TargetMode="External"/><Relationship Id="rId1589" Type="http://schemas.openxmlformats.org/officeDocument/2006/relationships/hyperlink" Target="https://www.fangraphs.com/players/donovan-walton/19314/stats" TargetMode="External"/><Relationship Id="rId307" Type="http://schemas.openxmlformats.org/officeDocument/2006/relationships/hyperlink" Target="https://www.fangraphs.com/players/jonathan-india/21523/stats" TargetMode="External"/><Relationship Id="rId514" Type="http://schemas.openxmlformats.org/officeDocument/2006/relationships/hyperlink" Target="https://www.fangraphs.com/depth-charts/undefined" TargetMode="External"/><Relationship Id="rId721" Type="http://schemas.openxmlformats.org/officeDocument/2006/relationships/hyperlink" Target="https://www.fangraphs.com/players/phoenix-sanders/20541/stats" TargetMode="External"/><Relationship Id="rId1144" Type="http://schemas.openxmlformats.org/officeDocument/2006/relationships/hyperlink" Target="https://www.fangraphs.com/depth-charts/undefined" TargetMode="External"/><Relationship Id="rId1351" Type="http://schemas.openxmlformats.org/officeDocument/2006/relationships/hyperlink" Target="https://www.fangraphs.com/players/rony-garcia/20430/stats" TargetMode="External"/><Relationship Id="rId1449" Type="http://schemas.openxmlformats.org/officeDocument/2006/relationships/hyperlink" Target="https://www.fangraphs.com/players/tanner-rainey/17610/stats" TargetMode="External"/><Relationship Id="rId1796" Type="http://schemas.openxmlformats.org/officeDocument/2006/relationships/hyperlink" Target="https://www.fangraphs.com/depth-charts/undefined" TargetMode="External"/><Relationship Id="rId88" Type="http://schemas.openxmlformats.org/officeDocument/2006/relationships/hyperlink" Target="https://www.fangraphs.com/depth-charts/undefined" TargetMode="External"/><Relationship Id="rId819" Type="http://schemas.openxmlformats.org/officeDocument/2006/relationships/hyperlink" Target="https://www.fangraphs.com/players/mike-brosseau/19683/stats" TargetMode="External"/><Relationship Id="rId1004" Type="http://schemas.openxmlformats.org/officeDocument/2006/relationships/hyperlink" Target="https://www.fangraphs.com/depth-charts/undefined" TargetMode="External"/><Relationship Id="rId1211" Type="http://schemas.openxmlformats.org/officeDocument/2006/relationships/hyperlink" Target="https://www.fangraphs.com/players/aramis-garcia/16925/stats" TargetMode="External"/><Relationship Id="rId1656" Type="http://schemas.openxmlformats.org/officeDocument/2006/relationships/hyperlink" Target="https://www.fangraphs.com/depth-charts/undefined" TargetMode="External"/><Relationship Id="rId1863" Type="http://schemas.openxmlformats.org/officeDocument/2006/relationships/hyperlink" Target="https://www.fangraphs.com/players/ryan-yarbrough/16502/stats" TargetMode="External"/><Relationship Id="rId1309" Type="http://schemas.openxmlformats.org/officeDocument/2006/relationships/hyperlink" Target="https://www.fangraphs.com/players/caleb-thielbar/10078/stats" TargetMode="External"/><Relationship Id="rId1516" Type="http://schemas.openxmlformats.org/officeDocument/2006/relationships/hyperlink" Target="https://www.fangraphs.com/depth-charts/undefined" TargetMode="External"/><Relationship Id="rId1723" Type="http://schemas.openxmlformats.org/officeDocument/2006/relationships/hyperlink" Target="https://www.fangraphs.com/players/franchy-cordero/14567/stats" TargetMode="External"/><Relationship Id="rId1930" Type="http://schemas.openxmlformats.org/officeDocument/2006/relationships/hyperlink" Target="https://www.fangraphs.com/depth-charts/undefined" TargetMode="External"/><Relationship Id="rId15" Type="http://schemas.openxmlformats.org/officeDocument/2006/relationships/hyperlink" Target="https://www.fangraphs.com/players/michel-baez/20100/stats" TargetMode="External"/><Relationship Id="rId164" Type="http://schemas.openxmlformats.org/officeDocument/2006/relationships/hyperlink" Target="https://www.fangraphs.com/depth-charts/undefined" TargetMode="External"/><Relationship Id="rId371" Type="http://schemas.openxmlformats.org/officeDocument/2006/relationships/hyperlink" Target="https://www.fangraphs.com/players/tyler-stephenson/17988/stats" TargetMode="External"/><Relationship Id="rId469" Type="http://schemas.openxmlformats.org/officeDocument/2006/relationships/hyperlink" Target="https://www.fangraphs.com/players/mitch-haniger/14274/stats" TargetMode="External"/><Relationship Id="rId676" Type="http://schemas.openxmlformats.org/officeDocument/2006/relationships/hyperlink" Target="https://www.fangraphs.com/depth-charts/undefined" TargetMode="External"/><Relationship Id="rId883" Type="http://schemas.openxmlformats.org/officeDocument/2006/relationships/hyperlink" Target="https://www.fangraphs.com/players/garrett-whitlock/20191/stats" TargetMode="External"/><Relationship Id="rId1099" Type="http://schemas.openxmlformats.org/officeDocument/2006/relationships/hyperlink" Target="https://www.fangraphs.com/players/genesis-cabrera/17490/stats" TargetMode="External"/><Relationship Id="rId231" Type="http://schemas.openxmlformats.org/officeDocument/2006/relationships/hyperlink" Target="https://www.fangraphs.com/players/max-schrock/17750/stats" TargetMode="External"/><Relationship Id="rId329" Type="http://schemas.openxmlformats.org/officeDocument/2006/relationships/hyperlink" Target="https://www.fangraphs.com/players/nick-senzel/19293/stats" TargetMode="External"/><Relationship Id="rId536" Type="http://schemas.openxmlformats.org/officeDocument/2006/relationships/hyperlink" Target="https://www.fangraphs.com/depth-charts/undefined" TargetMode="External"/><Relationship Id="rId1166" Type="http://schemas.openxmlformats.org/officeDocument/2006/relationships/hyperlink" Target="https://www.fangraphs.com/depth-charts/undefined" TargetMode="External"/><Relationship Id="rId1373" Type="http://schemas.openxmlformats.org/officeDocument/2006/relationships/hyperlink" Target="https://www.fangraphs.com/players/angel-zerpa/22717/stats" TargetMode="External"/><Relationship Id="rId743" Type="http://schemas.openxmlformats.org/officeDocument/2006/relationships/hyperlink" Target="https://www.fangraphs.com/players/joe-kelly/9761/stats" TargetMode="External"/><Relationship Id="rId950" Type="http://schemas.openxmlformats.org/officeDocument/2006/relationships/hyperlink" Target="https://www.fangraphs.com/depth-charts/undefined" TargetMode="External"/><Relationship Id="rId1026" Type="http://schemas.openxmlformats.org/officeDocument/2006/relationships/hyperlink" Target="https://www.fangraphs.com/depth-charts/undefined" TargetMode="External"/><Relationship Id="rId1580" Type="http://schemas.openxmlformats.org/officeDocument/2006/relationships/hyperlink" Target="https://www.fangraphs.com/depth-charts/undefined" TargetMode="External"/><Relationship Id="rId1678" Type="http://schemas.openxmlformats.org/officeDocument/2006/relationships/hyperlink" Target="https://www.fangraphs.com/depth-charts/undefined" TargetMode="External"/><Relationship Id="rId1885" Type="http://schemas.openxmlformats.org/officeDocument/2006/relationships/hyperlink" Target="https://www.fangraphs.com/players/ramon-urias/18795/stats" TargetMode="External"/><Relationship Id="rId603" Type="http://schemas.openxmlformats.org/officeDocument/2006/relationships/hyperlink" Target="https://www.fangraphs.com/players/tylor-megill/21318/stats" TargetMode="External"/><Relationship Id="rId810" Type="http://schemas.openxmlformats.org/officeDocument/2006/relationships/hyperlink" Target="https://www.fangraphs.com/depth-charts/undefined" TargetMode="External"/><Relationship Id="rId908" Type="http://schemas.openxmlformats.org/officeDocument/2006/relationships/hyperlink" Target="https://www.fangraphs.com/depth-charts/undefined" TargetMode="External"/><Relationship Id="rId1233" Type="http://schemas.openxmlformats.org/officeDocument/2006/relationships/hyperlink" Target="https://www.fangraphs.com/players/brusdar-graterol/20367/stats" TargetMode="External"/><Relationship Id="rId1440" Type="http://schemas.openxmlformats.org/officeDocument/2006/relationships/hyperlink" Target="https://www.fangraphs.com/depth-charts/undefined" TargetMode="External"/><Relationship Id="rId1538" Type="http://schemas.openxmlformats.org/officeDocument/2006/relationships/hyperlink" Target="https://www.fangraphs.com/depth-charts/undefined" TargetMode="External"/><Relationship Id="rId1300" Type="http://schemas.openxmlformats.org/officeDocument/2006/relationships/hyperlink" Target="https://www.fangraphs.com/depth-charts/undefined" TargetMode="External"/><Relationship Id="rId1745" Type="http://schemas.openxmlformats.org/officeDocument/2006/relationships/hyperlink" Target="https://www.fangraphs.com/players/vinny-capra/25040/stats" TargetMode="External"/><Relationship Id="rId1952" Type="http://schemas.openxmlformats.org/officeDocument/2006/relationships/hyperlink" Target="https://www.fangraphs.com/depth-charts/undefined" TargetMode="External"/><Relationship Id="rId37" Type="http://schemas.openxmlformats.org/officeDocument/2006/relationships/hyperlink" Target="https://www.fangraphs.com/players/kyle-lewis/19508/stats" TargetMode="External"/><Relationship Id="rId1605" Type="http://schemas.openxmlformats.org/officeDocument/2006/relationships/hyperlink" Target="https://www.fangraphs.com/players/mike-brosseau/19683/stats" TargetMode="External"/><Relationship Id="rId1812" Type="http://schemas.openxmlformats.org/officeDocument/2006/relationships/hyperlink" Target="https://www.fangraphs.com/depth-charts/undefined" TargetMode="External"/><Relationship Id="rId186" Type="http://schemas.openxmlformats.org/officeDocument/2006/relationships/hyperlink" Target="https://www.fangraphs.com/depth-charts/undefined" TargetMode="External"/><Relationship Id="rId393" Type="http://schemas.openxmlformats.org/officeDocument/2006/relationships/hyperlink" Target="https://www.fangraphs.com/players/paul-sewald/13892/stats" TargetMode="External"/><Relationship Id="rId253" Type="http://schemas.openxmlformats.org/officeDocument/2006/relationships/hyperlink" Target="https://www.fangraphs.com/players/duane-underwood-jr/14677/stats" TargetMode="External"/><Relationship Id="rId460" Type="http://schemas.openxmlformats.org/officeDocument/2006/relationships/hyperlink" Target="https://www.fangraphs.com/depth-charts/undefined" TargetMode="External"/><Relationship Id="rId698" Type="http://schemas.openxmlformats.org/officeDocument/2006/relationships/hyperlink" Target="https://www.fangraphs.com/depth-charts/undefined" TargetMode="External"/><Relationship Id="rId1090" Type="http://schemas.openxmlformats.org/officeDocument/2006/relationships/hyperlink" Target="https://www.fangraphs.com/depth-charts/undefined" TargetMode="External"/><Relationship Id="rId113" Type="http://schemas.openxmlformats.org/officeDocument/2006/relationships/hyperlink" Target="https://www.fangraphs.com/players/wade-miley/8779/stats" TargetMode="External"/><Relationship Id="rId320" Type="http://schemas.openxmlformats.org/officeDocument/2006/relationships/hyperlink" Target="https://www.fangraphs.com/depth-charts/undefined" TargetMode="External"/><Relationship Id="rId558" Type="http://schemas.openxmlformats.org/officeDocument/2006/relationships/hyperlink" Target="https://www.fangraphs.com/depth-charts/undefined" TargetMode="External"/><Relationship Id="rId765" Type="http://schemas.openxmlformats.org/officeDocument/2006/relationships/hyperlink" Target="https://www.fangraphs.com/players/gilberto-celestino/20233/stats" TargetMode="External"/><Relationship Id="rId972" Type="http://schemas.openxmlformats.org/officeDocument/2006/relationships/hyperlink" Target="https://www.fangraphs.com/depth-charts/undefined" TargetMode="External"/><Relationship Id="rId1188" Type="http://schemas.openxmlformats.org/officeDocument/2006/relationships/hyperlink" Target="https://www.fangraphs.com/depth-charts/undefined" TargetMode="External"/><Relationship Id="rId1395" Type="http://schemas.openxmlformats.org/officeDocument/2006/relationships/hyperlink" Target="https://www.fangraphs.com/players/david-bednar/19569/stats" TargetMode="External"/><Relationship Id="rId418" Type="http://schemas.openxmlformats.org/officeDocument/2006/relationships/hyperlink" Target="https://www.fangraphs.com/depth-charts/undefined" TargetMode="External"/><Relationship Id="rId625" Type="http://schemas.openxmlformats.org/officeDocument/2006/relationships/hyperlink" Target="https://www.fangraphs.com/players/victor-reyes/15487/stats" TargetMode="External"/><Relationship Id="rId832" Type="http://schemas.openxmlformats.org/officeDocument/2006/relationships/hyperlink" Target="https://www.fangraphs.com/depth-charts/undefined" TargetMode="External"/><Relationship Id="rId1048" Type="http://schemas.openxmlformats.org/officeDocument/2006/relationships/hyperlink" Target="https://www.fangraphs.com/depth-charts/undefined" TargetMode="External"/><Relationship Id="rId1255" Type="http://schemas.openxmlformats.org/officeDocument/2006/relationships/hyperlink" Target="https://www.fangraphs.com/players/albert-almora-jr/14109/stats" TargetMode="External"/><Relationship Id="rId1462" Type="http://schemas.openxmlformats.org/officeDocument/2006/relationships/hyperlink" Target="https://www.fangraphs.com/depth-charts/undefined" TargetMode="External"/><Relationship Id="rId1115" Type="http://schemas.openxmlformats.org/officeDocument/2006/relationships/hyperlink" Target="https://www.fangraphs.com/players/jonah-bride/24703/stats" TargetMode="External"/><Relationship Id="rId1322" Type="http://schemas.openxmlformats.org/officeDocument/2006/relationships/hyperlink" Target="https://www.fangraphs.com/depth-charts/undefined" TargetMode="External"/><Relationship Id="rId1767" Type="http://schemas.openxmlformats.org/officeDocument/2006/relationships/hyperlink" Target="https://www.fangraphs.com/players/brandon-lowe/18882/stats" TargetMode="External"/><Relationship Id="rId59" Type="http://schemas.openxmlformats.org/officeDocument/2006/relationships/hyperlink" Target="https://www.fangraphs.com/players/tejay-antone/16233/stats" TargetMode="External"/><Relationship Id="rId1627" Type="http://schemas.openxmlformats.org/officeDocument/2006/relationships/hyperlink" Target="https://www.fangraphs.com/players/colin-holderman/22361/stats" TargetMode="External"/><Relationship Id="rId1834" Type="http://schemas.openxmlformats.org/officeDocument/2006/relationships/hyperlink" Target="https://www.fangraphs.com/depth-charts/undefined" TargetMode="External"/></Relationships>
</file>

<file path=xl/worksheets/_rels/sheet3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fangraphs.com/depth-charts/undefined" TargetMode="External"/><Relationship Id="rId21" Type="http://schemas.openxmlformats.org/officeDocument/2006/relationships/hyperlink" Target="https://www.fangraphs.com/players/tony-santillan/19926/stats" TargetMode="External"/><Relationship Id="rId170" Type="http://schemas.openxmlformats.org/officeDocument/2006/relationships/hyperlink" Target="https://www.fangraphs.com/depth-charts/undefined" TargetMode="External"/><Relationship Id="rId268" Type="http://schemas.openxmlformats.org/officeDocument/2006/relationships/hyperlink" Target="https://www.fangraphs.com/depth-charts/undefined" TargetMode="External"/><Relationship Id="rId475" Type="http://schemas.openxmlformats.org/officeDocument/2006/relationships/hyperlink" Target="https://www.fangraphs.com/players/kenta-maeda/18498/stats" TargetMode="External"/><Relationship Id="rId682" Type="http://schemas.openxmlformats.org/officeDocument/2006/relationships/hyperlink" Target="https://www.fangraphs.com/depth-charts/undefined" TargetMode="External"/><Relationship Id="rId128" Type="http://schemas.openxmlformats.org/officeDocument/2006/relationships/hyperlink" Target="https://www.fangraphs.com/depth-charts/undefined" TargetMode="External"/><Relationship Id="rId335" Type="http://schemas.openxmlformats.org/officeDocument/2006/relationships/hyperlink" Target="https://www.fangraphs.com/players/jake-odorizzi/6397/stats" TargetMode="External"/><Relationship Id="rId542" Type="http://schemas.openxmlformats.org/officeDocument/2006/relationships/hyperlink" Target="https://www.fangraphs.com/depth-charts/undefined" TargetMode="External"/><Relationship Id="rId987" Type="http://schemas.openxmlformats.org/officeDocument/2006/relationships/hyperlink" Target="https://www.fangraphs.com/players/brandon-drury/11615/stats" TargetMode="External"/><Relationship Id="rId1172" Type="http://schemas.openxmlformats.org/officeDocument/2006/relationships/hyperlink" Target="https://www.fangraphs.com/depth-charts/undefined" TargetMode="External"/><Relationship Id="rId402" Type="http://schemas.openxmlformats.org/officeDocument/2006/relationships/hyperlink" Target="https://www.fangraphs.com/depth-charts/undefined" TargetMode="External"/><Relationship Id="rId847" Type="http://schemas.openxmlformats.org/officeDocument/2006/relationships/hyperlink" Target="https://www.fangraphs.com/players/vince-velasquez/11189/stats" TargetMode="External"/><Relationship Id="rId1032" Type="http://schemas.openxmlformats.org/officeDocument/2006/relationships/hyperlink" Target="https://www.fangraphs.com/depth-charts/undefined" TargetMode="External"/><Relationship Id="rId1477" Type="http://schemas.openxmlformats.org/officeDocument/2006/relationships/hyperlink" Target="https://www.fangraphs.com/players/shohei-ohtani/19755/stats" TargetMode="External"/><Relationship Id="rId1684" Type="http://schemas.openxmlformats.org/officeDocument/2006/relationships/hyperlink" Target="https://www.fangraphs.com/depth-charts/undefined" TargetMode="External"/><Relationship Id="rId707" Type="http://schemas.openxmlformats.org/officeDocument/2006/relationships/hyperlink" Target="https://www.fangraphs.com/players/michael-tonkin/10315/stats" TargetMode="External"/><Relationship Id="rId914" Type="http://schemas.openxmlformats.org/officeDocument/2006/relationships/hyperlink" Target="https://www.fangraphs.com/depth-charts/undefined" TargetMode="External"/><Relationship Id="rId1337" Type="http://schemas.openxmlformats.org/officeDocument/2006/relationships/hyperlink" Target="https://www.fangraphs.com/players/angel-felipe/21163/stats" TargetMode="External"/><Relationship Id="rId1544" Type="http://schemas.openxmlformats.org/officeDocument/2006/relationships/hyperlink" Target="https://www.fangraphs.com/depth-charts/undefined" TargetMode="External"/><Relationship Id="rId43" Type="http://schemas.openxmlformats.org/officeDocument/2006/relationships/hyperlink" Target="https://www.fangraphs.com/players/lucas-sims/13470/stats" TargetMode="External"/><Relationship Id="rId1404" Type="http://schemas.openxmlformats.org/officeDocument/2006/relationships/hyperlink" Target="https://www.fangraphs.com/depth-charts/undefined" TargetMode="External"/><Relationship Id="rId1611" Type="http://schemas.openxmlformats.org/officeDocument/2006/relationships/hyperlink" Target="https://www.fangraphs.com/players/carlos-correa/14162/stats" TargetMode="External"/><Relationship Id="rId192" Type="http://schemas.openxmlformats.org/officeDocument/2006/relationships/hyperlink" Target="https://www.fangraphs.com/depth-charts/undefined" TargetMode="External"/><Relationship Id="rId1709" Type="http://schemas.openxmlformats.org/officeDocument/2006/relationships/hyperlink" Target="https://www.fangraphs.com/players/sandy-alcantara/18684/stats" TargetMode="External"/><Relationship Id="rId497" Type="http://schemas.openxmlformats.org/officeDocument/2006/relationships/hyperlink" Target="https://www.fangraphs.com/players/chad-kuhl/14975/stats" TargetMode="External"/><Relationship Id="rId357" Type="http://schemas.openxmlformats.org/officeDocument/2006/relationships/hyperlink" Target="https://www.fangraphs.com/players/travis-darnaud/7739/stats" TargetMode="External"/><Relationship Id="rId1194" Type="http://schemas.openxmlformats.org/officeDocument/2006/relationships/hyperlink" Target="https://www.fangraphs.com/depth-charts/undefined" TargetMode="External"/><Relationship Id="rId217" Type="http://schemas.openxmlformats.org/officeDocument/2006/relationships/hyperlink" Target="https://www.fangraphs.com/players/luke-weaver/16918/stats" TargetMode="External"/><Relationship Id="rId564" Type="http://schemas.openxmlformats.org/officeDocument/2006/relationships/hyperlink" Target="https://www.fangraphs.com/depth-charts/undefined" TargetMode="External"/><Relationship Id="rId771" Type="http://schemas.openxmlformats.org/officeDocument/2006/relationships/hyperlink" Target="https://www.fangraphs.com/players/justin-steele/17312/stats" TargetMode="External"/><Relationship Id="rId869" Type="http://schemas.openxmlformats.org/officeDocument/2006/relationships/hyperlink" Target="https://www.fangraphs.com/players/jesse-chavez/5448/stats" TargetMode="External"/><Relationship Id="rId1499" Type="http://schemas.openxmlformats.org/officeDocument/2006/relationships/hyperlink" Target="https://www.fangraphs.com/players/patrick-bailey/27478/stats" TargetMode="External"/><Relationship Id="rId424" Type="http://schemas.openxmlformats.org/officeDocument/2006/relationships/hyperlink" Target="https://www.fangraphs.com/depth-charts/undefined" TargetMode="External"/><Relationship Id="rId631" Type="http://schemas.openxmlformats.org/officeDocument/2006/relationships/hyperlink" Target="https://www.fangraphs.com/players/jazz-chisholm-jr/20454/stats" TargetMode="External"/><Relationship Id="rId729" Type="http://schemas.openxmlformats.org/officeDocument/2006/relationships/hyperlink" Target="https://www.fangraphs.com/players/brad-miller/12775/stats" TargetMode="External"/><Relationship Id="rId1054" Type="http://schemas.openxmlformats.org/officeDocument/2006/relationships/hyperlink" Target="https://www.fangraphs.com/depth-charts/undefined" TargetMode="External"/><Relationship Id="rId1261" Type="http://schemas.openxmlformats.org/officeDocument/2006/relationships/hyperlink" Target="https://www.fangraphs.com/players/zach-neto/31347/stats" TargetMode="External"/><Relationship Id="rId1359" Type="http://schemas.openxmlformats.org/officeDocument/2006/relationships/hyperlink" Target="https://www.fangraphs.com/players/manuel-margot/14712/stats" TargetMode="External"/><Relationship Id="rId936" Type="http://schemas.openxmlformats.org/officeDocument/2006/relationships/hyperlink" Target="https://www.fangraphs.com/depth-charts/undefined" TargetMode="External"/><Relationship Id="rId1121" Type="http://schemas.openxmlformats.org/officeDocument/2006/relationships/hyperlink" Target="https://www.fangraphs.com/players/brandon-crawford/5343/stats" TargetMode="External"/><Relationship Id="rId1219" Type="http://schemas.openxmlformats.org/officeDocument/2006/relationships/hyperlink" Target="https://www.fangraphs.com/players/daysbel-hernandez/20271/stats" TargetMode="External"/><Relationship Id="rId1566" Type="http://schemas.openxmlformats.org/officeDocument/2006/relationships/hyperlink" Target="https://www.fangraphs.com/depth-charts/undefined" TargetMode="External"/><Relationship Id="rId65" Type="http://schemas.openxmlformats.org/officeDocument/2006/relationships/hyperlink" Target="https://www.fangraphs.com/players/joey-votto/4314/stats" TargetMode="External"/><Relationship Id="rId1426" Type="http://schemas.openxmlformats.org/officeDocument/2006/relationships/hyperlink" Target="https://www.fangraphs.com/depth-charts/undefined" TargetMode="External"/><Relationship Id="rId1633" Type="http://schemas.openxmlformats.org/officeDocument/2006/relationships/hyperlink" Target="https://www.fangraphs.com/players/tommy-kahnle/11384/stats" TargetMode="External"/><Relationship Id="rId1700" Type="http://schemas.openxmlformats.org/officeDocument/2006/relationships/hyperlink" Target="https://www.fangraphs.com/depth-charts/undefined" TargetMode="External"/><Relationship Id="rId281" Type="http://schemas.openxmlformats.org/officeDocument/2006/relationships/hyperlink" Target="https://www.fangraphs.com/players/mitch-white/19225/stats" TargetMode="External"/><Relationship Id="rId141" Type="http://schemas.openxmlformats.org/officeDocument/2006/relationships/hyperlink" Target="https://www.fangraphs.com/players/frankie-montas/14309/stats" TargetMode="External"/><Relationship Id="rId379" Type="http://schemas.openxmlformats.org/officeDocument/2006/relationships/hyperlink" Target="https://www.fangraphs.com/players/domingo-acevedo/17092/stats" TargetMode="External"/><Relationship Id="rId586" Type="http://schemas.openxmlformats.org/officeDocument/2006/relationships/hyperlink" Target="https://www.fangraphs.com/depth-charts/undefined" TargetMode="External"/><Relationship Id="rId793" Type="http://schemas.openxmlformats.org/officeDocument/2006/relationships/hyperlink" Target="https://www.fangraphs.com/players/darin-ruf/9929/stats" TargetMode="External"/><Relationship Id="rId7" Type="http://schemas.openxmlformats.org/officeDocument/2006/relationships/hyperlink" Target="https://www.fangraphs.com/players/garrett-crochet/27463/stats" TargetMode="External"/><Relationship Id="rId239" Type="http://schemas.openxmlformats.org/officeDocument/2006/relationships/hyperlink" Target="https://www.fangraphs.com/players/edwin-diaz/14710/stats" TargetMode="External"/><Relationship Id="rId446" Type="http://schemas.openxmlformats.org/officeDocument/2006/relationships/hyperlink" Target="https://www.fangraphs.com/depth-charts/undefined" TargetMode="External"/><Relationship Id="rId653" Type="http://schemas.openxmlformats.org/officeDocument/2006/relationships/hyperlink" Target="https://www.fangraphs.com/players/peyton-battenfield/25777/stats" TargetMode="External"/><Relationship Id="rId1076" Type="http://schemas.openxmlformats.org/officeDocument/2006/relationships/hyperlink" Target="https://www.fangraphs.com/depth-charts/undefined" TargetMode="External"/><Relationship Id="rId1283" Type="http://schemas.openxmlformats.org/officeDocument/2006/relationships/hyperlink" Target="https://www.fangraphs.com/players/carlos-rodon/16137/stats" TargetMode="External"/><Relationship Id="rId1490" Type="http://schemas.openxmlformats.org/officeDocument/2006/relationships/hyperlink" Target="https://www.fangraphs.com/depth-charts/undefined" TargetMode="External"/><Relationship Id="rId306" Type="http://schemas.openxmlformats.org/officeDocument/2006/relationships/hyperlink" Target="https://www.fangraphs.com/depth-charts/undefined" TargetMode="External"/><Relationship Id="rId860" Type="http://schemas.openxmlformats.org/officeDocument/2006/relationships/hyperlink" Target="https://www.fangraphs.com/depth-charts/undefined" TargetMode="External"/><Relationship Id="rId958" Type="http://schemas.openxmlformats.org/officeDocument/2006/relationships/hyperlink" Target="https://www.fangraphs.com/depth-charts/undefined" TargetMode="External"/><Relationship Id="rId1143" Type="http://schemas.openxmlformats.org/officeDocument/2006/relationships/hyperlink" Target="https://www.fangraphs.com/players/paolo-espino/8246/stats" TargetMode="External"/><Relationship Id="rId1588" Type="http://schemas.openxmlformats.org/officeDocument/2006/relationships/hyperlink" Target="https://www.fangraphs.com/depth-charts/undefined" TargetMode="External"/><Relationship Id="rId87" Type="http://schemas.openxmlformats.org/officeDocument/2006/relationships/hyperlink" Target="https://www.fangraphs.com/players/nick-senzel/19293/stats" TargetMode="External"/><Relationship Id="rId513" Type="http://schemas.openxmlformats.org/officeDocument/2006/relationships/hyperlink" Target="https://www.fangraphs.com/players/tim-locastro/15124/stats" TargetMode="External"/><Relationship Id="rId720" Type="http://schemas.openxmlformats.org/officeDocument/2006/relationships/hyperlink" Target="https://www.fangraphs.com/depth-charts/undefined" TargetMode="External"/><Relationship Id="rId818" Type="http://schemas.openxmlformats.org/officeDocument/2006/relationships/hyperlink" Target="https://www.fangraphs.com/depth-charts/undefined" TargetMode="External"/><Relationship Id="rId1350" Type="http://schemas.openxmlformats.org/officeDocument/2006/relationships/hyperlink" Target="https://www.fangraphs.com/depth-charts/undefined" TargetMode="External"/><Relationship Id="rId1448" Type="http://schemas.openxmlformats.org/officeDocument/2006/relationships/hyperlink" Target="https://www.fangraphs.com/depth-charts/undefined" TargetMode="External"/><Relationship Id="rId1655" Type="http://schemas.openxmlformats.org/officeDocument/2006/relationships/hyperlink" Target="https://www.fangraphs.com/players/colin-holderman/22361/stats" TargetMode="External"/><Relationship Id="rId1003" Type="http://schemas.openxmlformats.org/officeDocument/2006/relationships/hyperlink" Target="https://www.fangraphs.com/players/carlos-perez/10642/stats" TargetMode="External"/><Relationship Id="rId1210" Type="http://schemas.openxmlformats.org/officeDocument/2006/relationships/hyperlink" Target="https://www.fangraphs.com/depth-charts/undefined" TargetMode="External"/><Relationship Id="rId1308" Type="http://schemas.openxmlformats.org/officeDocument/2006/relationships/hyperlink" Target="https://www.fangraphs.com/depth-charts/undefined" TargetMode="External"/><Relationship Id="rId1515" Type="http://schemas.openxmlformats.org/officeDocument/2006/relationships/hyperlink" Target="https://www.fangraphs.com/players/freddy-fermin/21840/stats" TargetMode="External"/><Relationship Id="rId14" Type="http://schemas.openxmlformats.org/officeDocument/2006/relationships/hyperlink" Target="https://www.fangraphs.com/depth-charts/undefined" TargetMode="External"/><Relationship Id="rId163" Type="http://schemas.openxmlformats.org/officeDocument/2006/relationships/hyperlink" Target="https://www.fangraphs.com/players/stephen-ridings/22358/stats" TargetMode="External"/><Relationship Id="rId370" Type="http://schemas.openxmlformats.org/officeDocument/2006/relationships/hyperlink" Target="https://www.fangraphs.com/depth-charts/undefined" TargetMode="External"/><Relationship Id="rId230" Type="http://schemas.openxmlformats.org/officeDocument/2006/relationships/hyperlink" Target="https://www.fangraphs.com/depth-charts/undefined" TargetMode="External"/><Relationship Id="rId468" Type="http://schemas.openxmlformats.org/officeDocument/2006/relationships/hyperlink" Target="https://www.fangraphs.com/depth-charts/undefined" TargetMode="External"/><Relationship Id="rId675" Type="http://schemas.openxmlformats.org/officeDocument/2006/relationships/hyperlink" Target="https://www.fangraphs.com/players/jose-trevino/16725/stats" TargetMode="External"/><Relationship Id="rId882" Type="http://schemas.openxmlformats.org/officeDocument/2006/relationships/hyperlink" Target="https://www.fangraphs.com/depth-charts/undefined" TargetMode="External"/><Relationship Id="rId1098" Type="http://schemas.openxmlformats.org/officeDocument/2006/relationships/hyperlink" Target="https://www.fangraphs.com/depth-charts/undefined" TargetMode="External"/><Relationship Id="rId328" Type="http://schemas.openxmlformats.org/officeDocument/2006/relationships/hyperlink" Target="https://www.fangraphs.com/depth-charts/undefined" TargetMode="External"/><Relationship Id="rId535" Type="http://schemas.openxmlformats.org/officeDocument/2006/relationships/hyperlink" Target="https://www.fangraphs.com/players/dinelson-lamet/17186/stats" TargetMode="External"/><Relationship Id="rId742" Type="http://schemas.openxmlformats.org/officeDocument/2006/relationships/hyperlink" Target="https://www.fangraphs.com/depth-charts/undefined" TargetMode="External"/><Relationship Id="rId1165" Type="http://schemas.openxmlformats.org/officeDocument/2006/relationships/hyperlink" Target="https://www.fangraphs.com/players/kris-bryant/15429/stats" TargetMode="External"/><Relationship Id="rId1372" Type="http://schemas.openxmlformats.org/officeDocument/2006/relationships/hyperlink" Target="https://www.fangraphs.com/depth-charts/undefined" TargetMode="External"/><Relationship Id="rId602" Type="http://schemas.openxmlformats.org/officeDocument/2006/relationships/hyperlink" Target="https://www.fangraphs.com/depth-charts/undefined" TargetMode="External"/><Relationship Id="rId1025" Type="http://schemas.openxmlformats.org/officeDocument/2006/relationships/hyperlink" Target="https://www.fangraphs.com/players/tyler-alexander/17735/stats" TargetMode="External"/><Relationship Id="rId1232" Type="http://schemas.openxmlformats.org/officeDocument/2006/relationships/hyperlink" Target="https://www.fangraphs.com/depth-charts/undefined" TargetMode="External"/><Relationship Id="rId1677" Type="http://schemas.openxmlformats.org/officeDocument/2006/relationships/hyperlink" Target="https://www.fangraphs.com/players/mitch-haniger/14274/stats" TargetMode="External"/><Relationship Id="rId907" Type="http://schemas.openxmlformats.org/officeDocument/2006/relationships/hyperlink" Target="https://www.fangraphs.com/players/james-mccann/12859/stats" TargetMode="External"/><Relationship Id="rId1537" Type="http://schemas.openxmlformats.org/officeDocument/2006/relationships/hyperlink" Target="https://www.fangraphs.com/players/matt-carpenter/8090/stats" TargetMode="External"/><Relationship Id="rId36" Type="http://schemas.openxmlformats.org/officeDocument/2006/relationships/hyperlink" Target="https://www.fangraphs.com/depth-charts/undefined" TargetMode="External"/><Relationship Id="rId1604" Type="http://schemas.openxmlformats.org/officeDocument/2006/relationships/hyperlink" Target="https://www.fangraphs.com/depth-charts/undefined" TargetMode="External"/><Relationship Id="rId185" Type="http://schemas.openxmlformats.org/officeDocument/2006/relationships/hyperlink" Target="https://www.fangraphs.com/players/brendan-rodgers/17907/stats" TargetMode="External"/><Relationship Id="rId392" Type="http://schemas.openxmlformats.org/officeDocument/2006/relationships/hyperlink" Target="https://www.fangraphs.com/depth-charts/undefined" TargetMode="External"/><Relationship Id="rId697" Type="http://schemas.openxmlformats.org/officeDocument/2006/relationships/hyperlink" Target="https://www.fangraphs.com/players/richard-bleier/7803/stats" TargetMode="External"/><Relationship Id="rId252" Type="http://schemas.openxmlformats.org/officeDocument/2006/relationships/hyperlink" Target="https://www.fangraphs.com/depth-charts/undefined" TargetMode="External"/><Relationship Id="rId1187" Type="http://schemas.openxmlformats.org/officeDocument/2006/relationships/hyperlink" Target="https://www.fangraphs.com/players/antonio-senzatela/15488/stats" TargetMode="External"/><Relationship Id="rId112" Type="http://schemas.openxmlformats.org/officeDocument/2006/relationships/hyperlink" Target="https://www.fangraphs.com/depth-charts/undefined" TargetMode="External"/><Relationship Id="rId557" Type="http://schemas.openxmlformats.org/officeDocument/2006/relationships/hyperlink" Target="https://www.fangraphs.com/players/tyler-oneill/15711/stats" TargetMode="External"/><Relationship Id="rId764" Type="http://schemas.openxmlformats.org/officeDocument/2006/relationships/hyperlink" Target="https://www.fangraphs.com/depth-charts/undefined" TargetMode="External"/><Relationship Id="rId971" Type="http://schemas.openxmlformats.org/officeDocument/2006/relationships/hyperlink" Target="https://www.fangraphs.com/players/michael-kopech/17282/stats" TargetMode="External"/><Relationship Id="rId1394" Type="http://schemas.openxmlformats.org/officeDocument/2006/relationships/hyperlink" Target="https://www.fangraphs.com/depth-charts/undefined" TargetMode="External"/><Relationship Id="rId1699" Type="http://schemas.openxmlformats.org/officeDocument/2006/relationships/hyperlink" Target="https://www.fangraphs.com/players/chris-martin/11847/stats" TargetMode="External"/><Relationship Id="rId417" Type="http://schemas.openxmlformats.org/officeDocument/2006/relationships/hyperlink" Target="https://www.fangraphs.com/players/jameson-taillon/11674/stats" TargetMode="External"/><Relationship Id="rId624" Type="http://schemas.openxmlformats.org/officeDocument/2006/relationships/hyperlink" Target="https://www.fangraphs.com/depth-charts/undefined" TargetMode="External"/><Relationship Id="rId831" Type="http://schemas.openxmlformats.org/officeDocument/2006/relationships/hyperlink" Target="https://www.fangraphs.com/players/pete-alonso/19251/stats" TargetMode="External"/><Relationship Id="rId1047" Type="http://schemas.openxmlformats.org/officeDocument/2006/relationships/hyperlink" Target="https://www.fangraphs.com/players/rowdy-tellez/15679/stats" TargetMode="External"/><Relationship Id="rId1254" Type="http://schemas.openxmlformats.org/officeDocument/2006/relationships/hyperlink" Target="https://www.fangraphs.com/depth-charts/undefined" TargetMode="External"/><Relationship Id="rId1461" Type="http://schemas.openxmlformats.org/officeDocument/2006/relationships/hyperlink" Target="https://www.fangraphs.com/players/hunter-greene/22182/stats" TargetMode="External"/><Relationship Id="rId929" Type="http://schemas.openxmlformats.org/officeDocument/2006/relationships/hyperlink" Target="https://www.fangraphs.com/players/casey-legumina/25921/stats" TargetMode="External"/><Relationship Id="rId1114" Type="http://schemas.openxmlformats.org/officeDocument/2006/relationships/hyperlink" Target="https://www.fangraphs.com/depth-charts/undefined" TargetMode="External"/><Relationship Id="rId1321" Type="http://schemas.openxmlformats.org/officeDocument/2006/relationships/hyperlink" Target="https://www.fangraphs.com/players/michael-kelly/12791/stats" TargetMode="External"/><Relationship Id="rId1559" Type="http://schemas.openxmlformats.org/officeDocument/2006/relationships/hyperlink" Target="https://www.fangraphs.com/players/ryan-mountcastle/18373/stats" TargetMode="External"/><Relationship Id="rId58" Type="http://schemas.openxmlformats.org/officeDocument/2006/relationships/hyperlink" Target="https://www.fangraphs.com/depth-charts/undefined" TargetMode="External"/><Relationship Id="rId1419" Type="http://schemas.openxmlformats.org/officeDocument/2006/relationships/hyperlink" Target="https://www.fangraphs.com/players/pablo-reyes/16357/stats" TargetMode="External"/><Relationship Id="rId1626" Type="http://schemas.openxmlformats.org/officeDocument/2006/relationships/hyperlink" Target="https://www.fangraphs.com/depth-charts/undefined" TargetMode="External"/><Relationship Id="rId274" Type="http://schemas.openxmlformats.org/officeDocument/2006/relationships/hyperlink" Target="https://www.fangraphs.com/depth-charts/undefined" TargetMode="External"/><Relationship Id="rId481" Type="http://schemas.openxmlformats.org/officeDocument/2006/relationships/hyperlink" Target="https://www.fangraphs.com/players/brooks-raley/10061/stats" TargetMode="External"/><Relationship Id="rId134" Type="http://schemas.openxmlformats.org/officeDocument/2006/relationships/hyperlink" Target="https://www.fangraphs.com/depth-charts/undefined" TargetMode="External"/><Relationship Id="rId579" Type="http://schemas.openxmlformats.org/officeDocument/2006/relationships/hyperlink" Target="https://www.fangraphs.com/players/victor-robles/18363/stats" TargetMode="External"/><Relationship Id="rId786" Type="http://schemas.openxmlformats.org/officeDocument/2006/relationships/hyperlink" Target="https://www.fangraphs.com/depth-charts/undefined" TargetMode="External"/><Relationship Id="rId993" Type="http://schemas.openxmlformats.org/officeDocument/2006/relationships/hyperlink" Target="https://www.fangraphs.com/players/bryce-miller/29837/stats" TargetMode="External"/><Relationship Id="rId341" Type="http://schemas.openxmlformats.org/officeDocument/2006/relationships/hyperlink" Target="https://www.fangraphs.com/players/brandon-woodruff/16162/stats" TargetMode="External"/><Relationship Id="rId439" Type="http://schemas.openxmlformats.org/officeDocument/2006/relationships/hyperlink" Target="https://www.fangraphs.com/players/trevor-may/6398/stats" TargetMode="External"/><Relationship Id="rId646" Type="http://schemas.openxmlformats.org/officeDocument/2006/relationships/hyperlink" Target="https://www.fangraphs.com/depth-charts/undefined" TargetMode="External"/><Relationship Id="rId1069" Type="http://schemas.openxmlformats.org/officeDocument/2006/relationships/hyperlink" Target="https://www.fangraphs.com/players/jonathan-davis/15104/stats" TargetMode="External"/><Relationship Id="rId1276" Type="http://schemas.openxmlformats.org/officeDocument/2006/relationships/hyperlink" Target="https://www.fangraphs.com/depth-charts/undefined" TargetMode="External"/><Relationship Id="rId1483" Type="http://schemas.openxmlformats.org/officeDocument/2006/relationships/hyperlink" Target="https://www.fangraphs.com/players/ryne-stanek/15947/stats" TargetMode="External"/><Relationship Id="rId201" Type="http://schemas.openxmlformats.org/officeDocument/2006/relationships/hyperlink" Target="https://www.fangraphs.com/players/nick-nelson/20153/stats" TargetMode="External"/><Relationship Id="rId506" Type="http://schemas.openxmlformats.org/officeDocument/2006/relationships/hyperlink" Target="https://www.fangraphs.com/depth-charts/undefined" TargetMode="External"/><Relationship Id="rId853" Type="http://schemas.openxmlformats.org/officeDocument/2006/relationships/hyperlink" Target="https://www.fangraphs.com/players/max-muncy/13301/stats" TargetMode="External"/><Relationship Id="rId1136" Type="http://schemas.openxmlformats.org/officeDocument/2006/relationships/hyperlink" Target="https://www.fangraphs.com/depth-charts/undefined" TargetMode="External"/><Relationship Id="rId1690" Type="http://schemas.openxmlformats.org/officeDocument/2006/relationships/hyperlink" Target="https://www.fangraphs.com/depth-charts/undefined" TargetMode="External"/><Relationship Id="rId713" Type="http://schemas.openxmlformats.org/officeDocument/2006/relationships/hyperlink" Target="https://www.fangraphs.com/players/matt-moore/1890/stats" TargetMode="External"/><Relationship Id="rId920" Type="http://schemas.openxmlformats.org/officeDocument/2006/relationships/hyperlink" Target="https://www.fangraphs.com/depth-charts/undefined" TargetMode="External"/><Relationship Id="rId1343" Type="http://schemas.openxmlformats.org/officeDocument/2006/relationships/hyperlink" Target="https://www.fangraphs.com/players/mark-vientos/22184/stats" TargetMode="External"/><Relationship Id="rId1550" Type="http://schemas.openxmlformats.org/officeDocument/2006/relationships/hyperlink" Target="https://www.fangraphs.com/depth-charts/undefined" TargetMode="External"/><Relationship Id="rId1648" Type="http://schemas.openxmlformats.org/officeDocument/2006/relationships/hyperlink" Target="https://www.fangraphs.com/depth-charts/undefined" TargetMode="External"/><Relationship Id="rId1203" Type="http://schemas.openxmlformats.org/officeDocument/2006/relationships/hyperlink" Target="https://www.fangraphs.com/players/joe-musgrove/12970/stats" TargetMode="External"/><Relationship Id="rId1410" Type="http://schemas.openxmlformats.org/officeDocument/2006/relationships/hyperlink" Target="https://www.fangraphs.com/depth-charts/undefined" TargetMode="External"/><Relationship Id="rId1508" Type="http://schemas.openxmlformats.org/officeDocument/2006/relationships/hyperlink" Target="https://www.fangraphs.com/depth-charts/undefined" TargetMode="External"/><Relationship Id="rId296" Type="http://schemas.openxmlformats.org/officeDocument/2006/relationships/hyperlink" Target="https://www.fangraphs.com/depth-charts/undefined" TargetMode="External"/><Relationship Id="rId156" Type="http://schemas.openxmlformats.org/officeDocument/2006/relationships/hyperlink" Target="https://www.fangraphs.com/depth-charts/undefined" TargetMode="External"/><Relationship Id="rId363" Type="http://schemas.openxmlformats.org/officeDocument/2006/relationships/hyperlink" Target="https://www.fangraphs.com/players/mitch-garver/15161/stats" TargetMode="External"/><Relationship Id="rId570" Type="http://schemas.openxmlformats.org/officeDocument/2006/relationships/hyperlink" Target="https://www.fangraphs.com/depth-charts/undefined" TargetMode="External"/><Relationship Id="rId223" Type="http://schemas.openxmlformats.org/officeDocument/2006/relationships/hyperlink" Target="https://www.fangraphs.com/players/drew-rucinski/12499/stats" TargetMode="External"/><Relationship Id="rId430" Type="http://schemas.openxmlformats.org/officeDocument/2006/relationships/hyperlink" Target="https://www.fangraphs.com/depth-charts/undefined" TargetMode="External"/><Relationship Id="rId668" Type="http://schemas.openxmlformats.org/officeDocument/2006/relationships/hyperlink" Target="https://www.fangraphs.com/depth-charts/undefined" TargetMode="External"/><Relationship Id="rId875" Type="http://schemas.openxmlformats.org/officeDocument/2006/relationships/hyperlink" Target="https://www.fangraphs.com/players/zach-neto/31347/stats" TargetMode="External"/><Relationship Id="rId1060" Type="http://schemas.openxmlformats.org/officeDocument/2006/relationships/hyperlink" Target="https://www.fangraphs.com/depth-charts/undefined" TargetMode="External"/><Relationship Id="rId1298" Type="http://schemas.openxmlformats.org/officeDocument/2006/relationships/hyperlink" Target="https://www.fangraphs.com/depth-charts/undefined" TargetMode="External"/><Relationship Id="rId528" Type="http://schemas.openxmlformats.org/officeDocument/2006/relationships/hyperlink" Target="https://www.fangraphs.com/depth-charts/undefined" TargetMode="External"/><Relationship Id="rId735" Type="http://schemas.openxmlformats.org/officeDocument/2006/relationships/hyperlink" Target="https://www.fangraphs.com/players/eduardo-rodriguez/13164/stats" TargetMode="External"/><Relationship Id="rId942" Type="http://schemas.openxmlformats.org/officeDocument/2006/relationships/hyperlink" Target="https://www.fangraphs.com/depth-charts/undefined" TargetMode="External"/><Relationship Id="rId1158" Type="http://schemas.openxmlformats.org/officeDocument/2006/relationships/hyperlink" Target="https://www.fangraphs.com/depth-charts/undefined" TargetMode="External"/><Relationship Id="rId1365" Type="http://schemas.openxmlformats.org/officeDocument/2006/relationships/hyperlink" Target="https://www.fangraphs.com/players/brandon-crawford/5343/stats" TargetMode="External"/><Relationship Id="rId1572" Type="http://schemas.openxmlformats.org/officeDocument/2006/relationships/hyperlink" Target="https://www.fangraphs.com/depth-charts/undefined" TargetMode="External"/><Relationship Id="rId1018" Type="http://schemas.openxmlformats.org/officeDocument/2006/relationships/hyperlink" Target="https://www.fangraphs.com/depth-charts/undefined" TargetMode="External"/><Relationship Id="rId1225" Type="http://schemas.openxmlformats.org/officeDocument/2006/relationships/hyperlink" Target="https://www.fangraphs.com/players/bo-bichette/19612/stats" TargetMode="External"/><Relationship Id="rId1432" Type="http://schemas.openxmlformats.org/officeDocument/2006/relationships/hyperlink" Target="https://www.fangraphs.com/depth-charts/undefined" TargetMode="External"/><Relationship Id="rId71" Type="http://schemas.openxmlformats.org/officeDocument/2006/relationships/hyperlink" Target="https://www.fangraphs.com/players/anthony-bender/19742/stats" TargetMode="External"/><Relationship Id="rId802" Type="http://schemas.openxmlformats.org/officeDocument/2006/relationships/hyperlink" Target="https://www.fangraphs.com/depth-charts/undefined" TargetMode="External"/><Relationship Id="rId29" Type="http://schemas.openxmlformats.org/officeDocument/2006/relationships/hyperlink" Target="https://www.fangraphs.com/players/blake-taylor/16418/stats" TargetMode="External"/><Relationship Id="rId178" Type="http://schemas.openxmlformats.org/officeDocument/2006/relationships/hyperlink" Target="https://www.fangraphs.com/depth-charts/undefined" TargetMode="External"/><Relationship Id="rId385" Type="http://schemas.openxmlformats.org/officeDocument/2006/relationships/hyperlink" Target="https://www.fangraphs.com/players/corey-seager/13624/stats" TargetMode="External"/><Relationship Id="rId592" Type="http://schemas.openxmlformats.org/officeDocument/2006/relationships/hyperlink" Target="https://www.fangraphs.com/depth-charts/undefined" TargetMode="External"/><Relationship Id="rId245" Type="http://schemas.openxmlformats.org/officeDocument/2006/relationships/hyperlink" Target="https://www.fangraphs.com/players/joely-rodriguez/11487/stats" TargetMode="External"/><Relationship Id="rId452" Type="http://schemas.openxmlformats.org/officeDocument/2006/relationships/hyperlink" Target="https://www.fangraphs.com/depth-charts/undefined" TargetMode="External"/><Relationship Id="rId897" Type="http://schemas.openxmlformats.org/officeDocument/2006/relationships/hyperlink" Target="https://www.fangraphs.com/players/mitch-haniger/14274/stats" TargetMode="External"/><Relationship Id="rId1082" Type="http://schemas.openxmlformats.org/officeDocument/2006/relationships/hyperlink" Target="https://www.fangraphs.com/depth-charts/undefined" TargetMode="External"/><Relationship Id="rId105" Type="http://schemas.openxmlformats.org/officeDocument/2006/relationships/hyperlink" Target="https://www.fangraphs.com/players/brett-martin/17369/stats" TargetMode="External"/><Relationship Id="rId312" Type="http://schemas.openxmlformats.org/officeDocument/2006/relationships/hyperlink" Target="https://www.fangraphs.com/depth-charts/undefined" TargetMode="External"/><Relationship Id="rId757" Type="http://schemas.openxmlformats.org/officeDocument/2006/relationships/hyperlink" Target="https://www.fangraphs.com/players/alex-faedo/19874/stats" TargetMode="External"/><Relationship Id="rId964" Type="http://schemas.openxmlformats.org/officeDocument/2006/relationships/hyperlink" Target="https://www.fangraphs.com/depth-charts/undefined" TargetMode="External"/><Relationship Id="rId1387" Type="http://schemas.openxmlformats.org/officeDocument/2006/relationships/hyperlink" Target="https://www.fangraphs.com/players/avisail-garcia/5760/stats" TargetMode="External"/><Relationship Id="rId1594" Type="http://schemas.openxmlformats.org/officeDocument/2006/relationships/hyperlink" Target="https://www.fangraphs.com/depth-charts/undefined" TargetMode="External"/><Relationship Id="rId93" Type="http://schemas.openxmlformats.org/officeDocument/2006/relationships/hyperlink" Target="https://www.fangraphs.com/players/nicholas-enright/sa3010299/stats" TargetMode="External"/><Relationship Id="rId617" Type="http://schemas.openxmlformats.org/officeDocument/2006/relationships/hyperlink" Target="https://www.fangraphs.com/players/luis-campusano/22217/stats" TargetMode="External"/><Relationship Id="rId824" Type="http://schemas.openxmlformats.org/officeDocument/2006/relationships/hyperlink" Target="https://www.fangraphs.com/depth-charts/undefined" TargetMode="External"/><Relationship Id="rId1247" Type="http://schemas.openxmlformats.org/officeDocument/2006/relationships/hyperlink" Target="https://www.fangraphs.com/players/taylor-clarke/17611/stats" TargetMode="External"/><Relationship Id="rId1454" Type="http://schemas.openxmlformats.org/officeDocument/2006/relationships/hyperlink" Target="https://www.fangraphs.com/depth-charts/undefined" TargetMode="External"/><Relationship Id="rId1661" Type="http://schemas.openxmlformats.org/officeDocument/2006/relationships/hyperlink" Target="https://www.fangraphs.com/players/brandon-lowe/18882/stats" TargetMode="External"/><Relationship Id="rId1107" Type="http://schemas.openxmlformats.org/officeDocument/2006/relationships/hyperlink" Target="https://www.fangraphs.com/players/hunter-harvey/15507/stats" TargetMode="External"/><Relationship Id="rId1314" Type="http://schemas.openxmlformats.org/officeDocument/2006/relationships/hyperlink" Target="https://www.fangraphs.com/depth-charts/undefined" TargetMode="External"/><Relationship Id="rId1521" Type="http://schemas.openxmlformats.org/officeDocument/2006/relationships/hyperlink" Target="https://www.fangraphs.com/players/mackenzie-gore/22201/stats" TargetMode="External"/><Relationship Id="rId1619" Type="http://schemas.openxmlformats.org/officeDocument/2006/relationships/hyperlink" Target="https://www.fangraphs.com/players/alex-cobb/6562/stats" TargetMode="External"/><Relationship Id="rId20" Type="http://schemas.openxmlformats.org/officeDocument/2006/relationships/hyperlink" Target="https://www.fangraphs.com/depth-charts/undefined" TargetMode="External"/><Relationship Id="rId267" Type="http://schemas.openxmlformats.org/officeDocument/2006/relationships/hyperlink" Target="https://www.fangraphs.com/players/elieser-hernandez/16933/stats" TargetMode="External"/><Relationship Id="rId474" Type="http://schemas.openxmlformats.org/officeDocument/2006/relationships/hyperlink" Target="https://www.fangraphs.com/depth-charts/undefined" TargetMode="External"/><Relationship Id="rId127" Type="http://schemas.openxmlformats.org/officeDocument/2006/relationships/hyperlink" Target="https://www.fangraphs.com/players/eguy-rosario/19964/stats" TargetMode="External"/><Relationship Id="rId681" Type="http://schemas.openxmlformats.org/officeDocument/2006/relationships/hyperlink" Target="https://www.fangraphs.com/players/julio-urias/14765/stats" TargetMode="External"/><Relationship Id="rId779" Type="http://schemas.openxmlformats.org/officeDocument/2006/relationships/hyperlink" Target="https://www.fangraphs.com/players/alex-reyes/15015/stats" TargetMode="External"/><Relationship Id="rId986" Type="http://schemas.openxmlformats.org/officeDocument/2006/relationships/hyperlink" Target="https://www.fangraphs.com/depth-charts/undefined" TargetMode="External"/><Relationship Id="rId334" Type="http://schemas.openxmlformats.org/officeDocument/2006/relationships/hyperlink" Target="https://www.fangraphs.com/depth-charts/undefined" TargetMode="External"/><Relationship Id="rId541" Type="http://schemas.openxmlformats.org/officeDocument/2006/relationships/hyperlink" Target="https://www.fangraphs.com/players/oswald-peraza/22823/stats" TargetMode="External"/><Relationship Id="rId639" Type="http://schemas.openxmlformats.org/officeDocument/2006/relationships/hyperlink" Target="https://www.fangraphs.com/players/dylan-carlson/20126/stats" TargetMode="External"/><Relationship Id="rId1171" Type="http://schemas.openxmlformats.org/officeDocument/2006/relationships/hyperlink" Target="https://www.fangraphs.com/players/otto-lopez/19608/stats" TargetMode="External"/><Relationship Id="rId1269" Type="http://schemas.openxmlformats.org/officeDocument/2006/relationships/hyperlink" Target="https://www.fangraphs.com/players/danny-coulombe/13293/stats" TargetMode="External"/><Relationship Id="rId1476" Type="http://schemas.openxmlformats.org/officeDocument/2006/relationships/hyperlink" Target="https://www.fangraphs.com/depth-charts/undefined" TargetMode="External"/><Relationship Id="rId401" Type="http://schemas.openxmlformats.org/officeDocument/2006/relationships/hyperlink" Target="https://www.fangraphs.com/players/roberto-perez/2900/stats" TargetMode="External"/><Relationship Id="rId846" Type="http://schemas.openxmlformats.org/officeDocument/2006/relationships/hyperlink" Target="https://www.fangraphs.com/depth-charts/undefined" TargetMode="External"/><Relationship Id="rId1031" Type="http://schemas.openxmlformats.org/officeDocument/2006/relationships/hyperlink" Target="https://www.fangraphs.com/players/nick-madrigal/20521/stats" TargetMode="External"/><Relationship Id="rId1129" Type="http://schemas.openxmlformats.org/officeDocument/2006/relationships/hyperlink" Target="https://www.fangraphs.com/players/curt-casali/12510/stats" TargetMode="External"/><Relationship Id="rId1683" Type="http://schemas.openxmlformats.org/officeDocument/2006/relationships/hyperlink" Target="https://www.fangraphs.com/players/daniel-bard/7115/stats" TargetMode="External"/><Relationship Id="rId706" Type="http://schemas.openxmlformats.org/officeDocument/2006/relationships/hyperlink" Target="https://www.fangraphs.com/depth-charts/undefined" TargetMode="External"/><Relationship Id="rId913" Type="http://schemas.openxmlformats.org/officeDocument/2006/relationships/hyperlink" Target="https://www.fangraphs.com/players/jorge-lopez/14527/stats" TargetMode="External"/><Relationship Id="rId1336" Type="http://schemas.openxmlformats.org/officeDocument/2006/relationships/hyperlink" Target="https://www.fangraphs.com/depth-charts/undefined" TargetMode="External"/><Relationship Id="rId1543" Type="http://schemas.openxmlformats.org/officeDocument/2006/relationships/hyperlink" Target="https://www.fangraphs.com/players/sean-reid-foley/17034/stats" TargetMode="External"/><Relationship Id="rId42" Type="http://schemas.openxmlformats.org/officeDocument/2006/relationships/hyperlink" Target="https://www.fangraphs.com/depth-charts/undefined" TargetMode="External"/><Relationship Id="rId1403" Type="http://schemas.openxmlformats.org/officeDocument/2006/relationships/hyperlink" Target="https://www.fangraphs.com/players/stone-garrett/19273/stats" TargetMode="External"/><Relationship Id="rId1610" Type="http://schemas.openxmlformats.org/officeDocument/2006/relationships/hyperlink" Target="https://www.fangraphs.com/depth-charts/undefined" TargetMode="External"/><Relationship Id="rId191" Type="http://schemas.openxmlformats.org/officeDocument/2006/relationships/hyperlink" Target="https://www.fangraphs.com/players/rafael-marchan/21646/stats" TargetMode="External"/><Relationship Id="rId1708" Type="http://schemas.openxmlformats.org/officeDocument/2006/relationships/hyperlink" Target="https://www.fangraphs.com/depth-charts/undefined" TargetMode="External"/><Relationship Id="rId289" Type="http://schemas.openxmlformats.org/officeDocument/2006/relationships/hyperlink" Target="https://www.fangraphs.com/players/ryan-pepiot/26221/stats" TargetMode="External"/><Relationship Id="rId496" Type="http://schemas.openxmlformats.org/officeDocument/2006/relationships/hyperlink" Target="https://www.fangraphs.com/depth-charts/undefined" TargetMode="External"/><Relationship Id="rId149" Type="http://schemas.openxmlformats.org/officeDocument/2006/relationships/hyperlink" Target="https://www.fangraphs.com/players/seiya-suzuki/30116/stats" TargetMode="External"/><Relationship Id="rId356" Type="http://schemas.openxmlformats.org/officeDocument/2006/relationships/hyperlink" Target="https://www.fangraphs.com/depth-charts/undefined" TargetMode="External"/><Relationship Id="rId563" Type="http://schemas.openxmlformats.org/officeDocument/2006/relationships/hyperlink" Target="https://www.fangraphs.com/players/adrian-sampson/13339/stats" TargetMode="External"/><Relationship Id="rId770" Type="http://schemas.openxmlformats.org/officeDocument/2006/relationships/hyperlink" Target="https://www.fangraphs.com/depth-charts/undefined" TargetMode="External"/><Relationship Id="rId1193" Type="http://schemas.openxmlformats.org/officeDocument/2006/relationships/hyperlink" Target="https://www.fangraphs.com/players/jose-trevino/16725/stats" TargetMode="External"/><Relationship Id="rId216" Type="http://schemas.openxmlformats.org/officeDocument/2006/relationships/hyperlink" Target="https://www.fangraphs.com/depth-charts/undefined" TargetMode="External"/><Relationship Id="rId423" Type="http://schemas.openxmlformats.org/officeDocument/2006/relationships/hyperlink" Target="https://www.fangraphs.com/players/gus-varland/24737/stats" TargetMode="External"/><Relationship Id="rId868" Type="http://schemas.openxmlformats.org/officeDocument/2006/relationships/hyperlink" Target="https://www.fangraphs.com/depth-charts/undefined" TargetMode="External"/><Relationship Id="rId1053" Type="http://schemas.openxmlformats.org/officeDocument/2006/relationships/hyperlink" Target="https://www.fangraphs.com/players/wyatt-mills/20010/stats" TargetMode="External"/><Relationship Id="rId1260" Type="http://schemas.openxmlformats.org/officeDocument/2006/relationships/hyperlink" Target="https://www.fangraphs.com/depth-charts/undefined" TargetMode="External"/><Relationship Id="rId1498" Type="http://schemas.openxmlformats.org/officeDocument/2006/relationships/hyperlink" Target="https://www.fangraphs.com/depth-charts/undefined" TargetMode="External"/><Relationship Id="rId630" Type="http://schemas.openxmlformats.org/officeDocument/2006/relationships/hyperlink" Target="https://www.fangraphs.com/depth-charts/undefined" TargetMode="External"/><Relationship Id="rId728" Type="http://schemas.openxmlformats.org/officeDocument/2006/relationships/hyperlink" Target="https://www.fangraphs.com/depth-charts/undefined" TargetMode="External"/><Relationship Id="rId935" Type="http://schemas.openxmlformats.org/officeDocument/2006/relationships/hyperlink" Target="https://www.fangraphs.com/players/jose-leclerc/14524/stats" TargetMode="External"/><Relationship Id="rId1358" Type="http://schemas.openxmlformats.org/officeDocument/2006/relationships/hyperlink" Target="https://www.fangraphs.com/depth-charts/undefined" TargetMode="External"/><Relationship Id="rId1565" Type="http://schemas.openxmlformats.org/officeDocument/2006/relationships/hyperlink" Target="https://www.fangraphs.com/players/cole-waites/25665/stats" TargetMode="External"/><Relationship Id="rId64" Type="http://schemas.openxmlformats.org/officeDocument/2006/relationships/hyperlink" Target="https://www.fangraphs.com/depth-charts/undefined" TargetMode="External"/><Relationship Id="rId1120" Type="http://schemas.openxmlformats.org/officeDocument/2006/relationships/hyperlink" Target="https://www.fangraphs.com/depth-charts/undefined" TargetMode="External"/><Relationship Id="rId1218" Type="http://schemas.openxmlformats.org/officeDocument/2006/relationships/hyperlink" Target="https://www.fangraphs.com/depth-charts/undefined" TargetMode="External"/><Relationship Id="rId1425" Type="http://schemas.openxmlformats.org/officeDocument/2006/relationships/hyperlink" Target="https://www.fangraphs.com/players/andrew-vasquez/19482/stats" TargetMode="External"/><Relationship Id="rId1632" Type="http://schemas.openxmlformats.org/officeDocument/2006/relationships/hyperlink" Target="https://www.fangraphs.com/depth-charts/undefined" TargetMode="External"/><Relationship Id="rId280" Type="http://schemas.openxmlformats.org/officeDocument/2006/relationships/hyperlink" Target="https://www.fangraphs.com/depth-charts/undefined" TargetMode="External"/><Relationship Id="rId140" Type="http://schemas.openxmlformats.org/officeDocument/2006/relationships/hyperlink" Target="https://www.fangraphs.com/depth-charts/undefined" TargetMode="External"/><Relationship Id="rId378" Type="http://schemas.openxmlformats.org/officeDocument/2006/relationships/hyperlink" Target="https://www.fangraphs.com/depth-charts/undefined" TargetMode="External"/><Relationship Id="rId585" Type="http://schemas.openxmlformats.org/officeDocument/2006/relationships/hyperlink" Target="https://www.fangraphs.com/players/jimmy-yacabonis/15157/stats" TargetMode="External"/><Relationship Id="rId792" Type="http://schemas.openxmlformats.org/officeDocument/2006/relationships/hyperlink" Target="https://www.fangraphs.com/depth-charts/undefined" TargetMode="External"/><Relationship Id="rId6" Type="http://schemas.openxmlformats.org/officeDocument/2006/relationships/hyperlink" Target="https://www.fangraphs.com/depth-charts/undefined" TargetMode="External"/><Relationship Id="rId238" Type="http://schemas.openxmlformats.org/officeDocument/2006/relationships/hyperlink" Target="https://www.fangraphs.com/depth-charts/undefined" TargetMode="External"/><Relationship Id="rId445" Type="http://schemas.openxmlformats.org/officeDocument/2006/relationships/hyperlink" Target="https://www.fangraphs.com/players/trevor-rogers/22286/stats" TargetMode="External"/><Relationship Id="rId652" Type="http://schemas.openxmlformats.org/officeDocument/2006/relationships/hyperlink" Target="https://www.fangraphs.com/depth-charts/undefined" TargetMode="External"/><Relationship Id="rId1075" Type="http://schemas.openxmlformats.org/officeDocument/2006/relationships/hyperlink" Target="https://www.fangraphs.com/players/tommy-edman/19470/stats" TargetMode="External"/><Relationship Id="rId1282" Type="http://schemas.openxmlformats.org/officeDocument/2006/relationships/hyperlink" Target="https://www.fangraphs.com/depth-charts/undefined" TargetMode="External"/><Relationship Id="rId305" Type="http://schemas.openxmlformats.org/officeDocument/2006/relationships/hyperlink" Target="https://www.fangraphs.com/players/austin-meadows/15672/stats" TargetMode="External"/><Relationship Id="rId512" Type="http://schemas.openxmlformats.org/officeDocument/2006/relationships/hyperlink" Target="https://www.fangraphs.com/depth-charts/undefined" TargetMode="External"/><Relationship Id="rId957" Type="http://schemas.openxmlformats.org/officeDocument/2006/relationships/hyperlink" Target="https://www.fangraphs.com/players/kebryan-hayes/18577/stats" TargetMode="External"/><Relationship Id="rId1142" Type="http://schemas.openxmlformats.org/officeDocument/2006/relationships/hyperlink" Target="https://www.fangraphs.com/depth-charts/undefined" TargetMode="External"/><Relationship Id="rId1587" Type="http://schemas.openxmlformats.org/officeDocument/2006/relationships/hyperlink" Target="https://www.fangraphs.com/players/tanner-bibee/30134/stats" TargetMode="External"/><Relationship Id="rId86" Type="http://schemas.openxmlformats.org/officeDocument/2006/relationships/hyperlink" Target="https://www.fangraphs.com/depth-charts/undefined" TargetMode="External"/><Relationship Id="rId817" Type="http://schemas.openxmlformats.org/officeDocument/2006/relationships/hyperlink" Target="https://www.fangraphs.com/players/caleb-thielbar/10078/stats" TargetMode="External"/><Relationship Id="rId1002" Type="http://schemas.openxmlformats.org/officeDocument/2006/relationships/hyperlink" Target="https://www.fangraphs.com/depth-charts/undefined" TargetMode="External"/><Relationship Id="rId1447" Type="http://schemas.openxmlformats.org/officeDocument/2006/relationships/hyperlink" Target="https://www.fangraphs.com/players/keynan-middleton/15264/stats" TargetMode="External"/><Relationship Id="rId1654" Type="http://schemas.openxmlformats.org/officeDocument/2006/relationships/hyperlink" Target="https://www.fangraphs.com/depth-charts/undefined" TargetMode="External"/><Relationship Id="rId1307" Type="http://schemas.openxmlformats.org/officeDocument/2006/relationships/hyperlink" Target="https://www.fangraphs.com/players/willi-castro/17338/stats" TargetMode="External"/><Relationship Id="rId1514" Type="http://schemas.openxmlformats.org/officeDocument/2006/relationships/hyperlink" Target="https://www.fangraphs.com/depth-charts/undefined" TargetMode="External"/><Relationship Id="rId13" Type="http://schemas.openxmlformats.org/officeDocument/2006/relationships/hyperlink" Target="https://www.fangraphs.com/players/adalberto-mondesi/13769/stats" TargetMode="External"/><Relationship Id="rId162" Type="http://schemas.openxmlformats.org/officeDocument/2006/relationships/hyperlink" Target="https://www.fangraphs.com/depth-charts/undefined" TargetMode="External"/><Relationship Id="rId467" Type="http://schemas.openxmlformats.org/officeDocument/2006/relationships/hyperlink" Target="https://www.fangraphs.com/players/logan-ohoppe/24729/stats" TargetMode="External"/><Relationship Id="rId1097" Type="http://schemas.openxmlformats.org/officeDocument/2006/relationships/hyperlink" Target="https://www.fangraphs.com/players/elieser-hernandez/16933/stats" TargetMode="External"/><Relationship Id="rId674" Type="http://schemas.openxmlformats.org/officeDocument/2006/relationships/hyperlink" Target="https://www.fangraphs.com/depth-charts/undefined" TargetMode="External"/><Relationship Id="rId881" Type="http://schemas.openxmlformats.org/officeDocument/2006/relationships/hyperlink" Target="https://www.fangraphs.com/players/garrett-crochet/27463/stats" TargetMode="External"/><Relationship Id="rId979" Type="http://schemas.openxmlformats.org/officeDocument/2006/relationships/hyperlink" Target="https://www.fangraphs.com/players/brandon-hughes/23460/stats" TargetMode="External"/><Relationship Id="rId327" Type="http://schemas.openxmlformats.org/officeDocument/2006/relationships/hyperlink" Target="https://www.fangraphs.com/players/collin-mchugh/7531/stats" TargetMode="External"/><Relationship Id="rId534" Type="http://schemas.openxmlformats.org/officeDocument/2006/relationships/hyperlink" Target="https://www.fangraphs.com/depth-charts/undefined" TargetMode="External"/><Relationship Id="rId741" Type="http://schemas.openxmlformats.org/officeDocument/2006/relationships/hyperlink" Target="https://www.fangraphs.com/players/josh-fleming/20418/stats" TargetMode="External"/><Relationship Id="rId839" Type="http://schemas.openxmlformats.org/officeDocument/2006/relationships/hyperlink" Target="https://www.fangraphs.com/players/jorge-polanco/13152/stats" TargetMode="External"/><Relationship Id="rId1164" Type="http://schemas.openxmlformats.org/officeDocument/2006/relationships/hyperlink" Target="https://www.fangraphs.com/depth-charts/undefined" TargetMode="External"/><Relationship Id="rId1371" Type="http://schemas.openxmlformats.org/officeDocument/2006/relationships/hyperlink" Target="https://www.fangraphs.com/players/jd-martinez/6184/stats" TargetMode="External"/><Relationship Id="rId1469" Type="http://schemas.openxmlformats.org/officeDocument/2006/relationships/hyperlink" Target="https://www.fangraphs.com/players/jojo-romero/19574/stats" TargetMode="External"/><Relationship Id="rId601" Type="http://schemas.openxmlformats.org/officeDocument/2006/relationships/hyperlink" Target="https://www.fangraphs.com/players/nick-mears/25376/stats" TargetMode="External"/><Relationship Id="rId1024" Type="http://schemas.openxmlformats.org/officeDocument/2006/relationships/hyperlink" Target="https://www.fangraphs.com/depth-charts/undefined" TargetMode="External"/><Relationship Id="rId1231" Type="http://schemas.openxmlformats.org/officeDocument/2006/relationships/hyperlink" Target="https://www.fangraphs.com/players/ben-lively/14932/stats" TargetMode="External"/><Relationship Id="rId1676" Type="http://schemas.openxmlformats.org/officeDocument/2006/relationships/hyperlink" Target="https://www.fangraphs.com/depth-charts/undefined" TargetMode="External"/><Relationship Id="rId906" Type="http://schemas.openxmlformats.org/officeDocument/2006/relationships/hyperlink" Target="https://www.fangraphs.com/depth-charts/undefined" TargetMode="External"/><Relationship Id="rId1329" Type="http://schemas.openxmlformats.org/officeDocument/2006/relationships/hyperlink" Target="https://www.fangraphs.com/players/ranger-suarez/17277/stats" TargetMode="External"/><Relationship Id="rId1536" Type="http://schemas.openxmlformats.org/officeDocument/2006/relationships/hyperlink" Target="https://www.fangraphs.com/depth-charts/undefined" TargetMode="External"/><Relationship Id="rId35" Type="http://schemas.openxmlformats.org/officeDocument/2006/relationships/hyperlink" Target="https://www.fangraphs.com/players/casey-mize/20492/stats" TargetMode="External"/><Relationship Id="rId1603" Type="http://schemas.openxmlformats.org/officeDocument/2006/relationships/hyperlink" Target="https://www.fangraphs.com/players/brad-keller/15734/stats" TargetMode="External"/><Relationship Id="rId184" Type="http://schemas.openxmlformats.org/officeDocument/2006/relationships/hyperlink" Target="https://www.fangraphs.com/depth-charts/undefined" TargetMode="External"/><Relationship Id="rId391" Type="http://schemas.openxmlformats.org/officeDocument/2006/relationships/hyperlink" Target="https://www.fangraphs.com/players/chris-martin/11847/stats" TargetMode="External"/><Relationship Id="rId251" Type="http://schemas.openxmlformats.org/officeDocument/2006/relationships/hyperlink" Target="https://www.fangraphs.com/players/carson-kelly/13620/stats" TargetMode="External"/><Relationship Id="rId489" Type="http://schemas.openxmlformats.org/officeDocument/2006/relationships/hyperlink" Target="https://www.fangraphs.com/players/pete-fairbanks/17998/stats" TargetMode="External"/><Relationship Id="rId696" Type="http://schemas.openxmlformats.org/officeDocument/2006/relationships/hyperlink" Target="https://www.fangraphs.com/depth-charts/undefined" TargetMode="External"/><Relationship Id="rId349" Type="http://schemas.openxmlformats.org/officeDocument/2006/relationships/hyperlink" Target="https://www.fangraphs.com/players/zach-eflin/13774/stats" TargetMode="External"/><Relationship Id="rId556" Type="http://schemas.openxmlformats.org/officeDocument/2006/relationships/hyperlink" Target="https://www.fangraphs.com/depth-charts/undefined" TargetMode="External"/><Relationship Id="rId763" Type="http://schemas.openxmlformats.org/officeDocument/2006/relationships/hyperlink" Target="https://www.fangraphs.com/players/nestor-cortes/17874/stats" TargetMode="External"/><Relationship Id="rId1186" Type="http://schemas.openxmlformats.org/officeDocument/2006/relationships/hyperlink" Target="https://www.fangraphs.com/depth-charts/undefined" TargetMode="External"/><Relationship Id="rId1393" Type="http://schemas.openxmlformats.org/officeDocument/2006/relationships/hyperlink" Target="https://www.fangraphs.com/players/marco-gonzales/15467/stats" TargetMode="External"/><Relationship Id="rId111" Type="http://schemas.openxmlformats.org/officeDocument/2006/relationships/hyperlink" Target="https://www.fangraphs.com/players/cody-morris/25388/stats" TargetMode="External"/><Relationship Id="rId209" Type="http://schemas.openxmlformats.org/officeDocument/2006/relationships/hyperlink" Target="https://www.fangraphs.com/players/manny-pina/2829/stats" TargetMode="External"/><Relationship Id="rId416" Type="http://schemas.openxmlformats.org/officeDocument/2006/relationships/hyperlink" Target="https://www.fangraphs.com/depth-charts/undefined" TargetMode="External"/><Relationship Id="rId970" Type="http://schemas.openxmlformats.org/officeDocument/2006/relationships/hyperlink" Target="https://www.fangraphs.com/depth-charts/undefined" TargetMode="External"/><Relationship Id="rId1046" Type="http://schemas.openxmlformats.org/officeDocument/2006/relationships/hyperlink" Target="https://www.fangraphs.com/depth-charts/undefined" TargetMode="External"/><Relationship Id="rId1253" Type="http://schemas.openxmlformats.org/officeDocument/2006/relationships/hyperlink" Target="https://www.fangraphs.com/players/joe-ryan/21390/stats" TargetMode="External"/><Relationship Id="rId1698" Type="http://schemas.openxmlformats.org/officeDocument/2006/relationships/hyperlink" Target="https://www.fangraphs.com/depth-charts/undefined" TargetMode="External"/><Relationship Id="rId623" Type="http://schemas.openxmlformats.org/officeDocument/2006/relationships/hyperlink" Target="https://www.fangraphs.com/players/casey-legumina/25921/stats" TargetMode="External"/><Relationship Id="rId830" Type="http://schemas.openxmlformats.org/officeDocument/2006/relationships/hyperlink" Target="https://www.fangraphs.com/depth-charts/undefined" TargetMode="External"/><Relationship Id="rId928" Type="http://schemas.openxmlformats.org/officeDocument/2006/relationships/hyperlink" Target="https://www.fangraphs.com/depth-charts/undefined" TargetMode="External"/><Relationship Id="rId1460" Type="http://schemas.openxmlformats.org/officeDocument/2006/relationships/hyperlink" Target="https://www.fangraphs.com/depth-charts/undefined" TargetMode="External"/><Relationship Id="rId1558" Type="http://schemas.openxmlformats.org/officeDocument/2006/relationships/hyperlink" Target="https://www.fangraphs.com/depth-charts/undefined" TargetMode="External"/><Relationship Id="rId57" Type="http://schemas.openxmlformats.org/officeDocument/2006/relationships/hyperlink" Target="https://www.fangraphs.com/players/max-meyer/27474/stats" TargetMode="External"/><Relationship Id="rId1113" Type="http://schemas.openxmlformats.org/officeDocument/2006/relationships/hyperlink" Target="https://www.fangraphs.com/players/josh-donaldson/5038/stats" TargetMode="External"/><Relationship Id="rId1320" Type="http://schemas.openxmlformats.org/officeDocument/2006/relationships/hyperlink" Target="https://www.fangraphs.com/depth-charts/undefined" TargetMode="External"/><Relationship Id="rId1418" Type="http://schemas.openxmlformats.org/officeDocument/2006/relationships/hyperlink" Target="https://www.fangraphs.com/depth-charts/undefined" TargetMode="External"/><Relationship Id="rId1625" Type="http://schemas.openxmlformats.org/officeDocument/2006/relationships/hyperlink" Target="https://www.fangraphs.com/players/luis-urias/16622/stats" TargetMode="External"/><Relationship Id="rId273" Type="http://schemas.openxmlformats.org/officeDocument/2006/relationships/hyperlink" Target="https://www.fangraphs.com/players/joe-mantiply/14857/stats" TargetMode="External"/><Relationship Id="rId480" Type="http://schemas.openxmlformats.org/officeDocument/2006/relationships/hyperlink" Target="https://www.fangraphs.com/depth-charts/undefined" TargetMode="External"/><Relationship Id="rId133" Type="http://schemas.openxmlformats.org/officeDocument/2006/relationships/hyperlink" Target="https://www.fangraphs.com/players/tejay-antone/16233/stats" TargetMode="External"/><Relationship Id="rId340" Type="http://schemas.openxmlformats.org/officeDocument/2006/relationships/hyperlink" Target="https://www.fangraphs.com/depth-charts/undefined" TargetMode="External"/><Relationship Id="rId578" Type="http://schemas.openxmlformats.org/officeDocument/2006/relationships/hyperlink" Target="https://www.fangraphs.com/depth-charts/undefined" TargetMode="External"/><Relationship Id="rId785" Type="http://schemas.openxmlformats.org/officeDocument/2006/relationships/hyperlink" Target="https://www.fangraphs.com/players/penn-murfee/25174/stats" TargetMode="External"/><Relationship Id="rId992" Type="http://schemas.openxmlformats.org/officeDocument/2006/relationships/hyperlink" Target="https://www.fangraphs.com/depth-charts/undefined" TargetMode="External"/><Relationship Id="rId200" Type="http://schemas.openxmlformats.org/officeDocument/2006/relationships/hyperlink" Target="https://www.fangraphs.com/depth-charts/undefined" TargetMode="External"/><Relationship Id="rId438" Type="http://schemas.openxmlformats.org/officeDocument/2006/relationships/hyperlink" Target="https://www.fangraphs.com/depth-charts/undefined" TargetMode="External"/><Relationship Id="rId645" Type="http://schemas.openxmlformats.org/officeDocument/2006/relationships/hyperlink" Target="https://www.fangraphs.com/players/brad-keller/15734/stats" TargetMode="External"/><Relationship Id="rId852" Type="http://schemas.openxmlformats.org/officeDocument/2006/relationships/hyperlink" Target="https://www.fangraphs.com/depth-charts/undefined" TargetMode="External"/><Relationship Id="rId1068" Type="http://schemas.openxmlformats.org/officeDocument/2006/relationships/hyperlink" Target="https://www.fangraphs.com/depth-charts/undefined" TargetMode="External"/><Relationship Id="rId1275" Type="http://schemas.openxmlformats.org/officeDocument/2006/relationships/hyperlink" Target="https://www.fangraphs.com/players/starling-marte/9241/stats" TargetMode="External"/><Relationship Id="rId1482" Type="http://schemas.openxmlformats.org/officeDocument/2006/relationships/hyperlink" Target="https://www.fangraphs.com/depth-charts/undefined" TargetMode="External"/><Relationship Id="rId505" Type="http://schemas.openxmlformats.org/officeDocument/2006/relationships/hyperlink" Target="https://www.fangraphs.com/players/mike-yastrzemski/14854/stats" TargetMode="External"/><Relationship Id="rId712" Type="http://schemas.openxmlformats.org/officeDocument/2006/relationships/hyperlink" Target="https://www.fangraphs.com/depth-charts/undefined" TargetMode="External"/><Relationship Id="rId1135" Type="http://schemas.openxmlformats.org/officeDocument/2006/relationships/hyperlink" Target="https://www.fangraphs.com/players/dustin-may/19716/stats" TargetMode="External"/><Relationship Id="rId1342" Type="http://schemas.openxmlformats.org/officeDocument/2006/relationships/hyperlink" Target="https://www.fangraphs.com/depth-charts/undefined" TargetMode="External"/><Relationship Id="rId79" Type="http://schemas.openxmlformats.org/officeDocument/2006/relationships/hyperlink" Target="https://www.fangraphs.com/players/shane-baz/22264/stats" TargetMode="External"/><Relationship Id="rId1202" Type="http://schemas.openxmlformats.org/officeDocument/2006/relationships/hyperlink" Target="https://www.fangraphs.com/depth-charts/undefined" TargetMode="External"/><Relationship Id="rId1647" Type="http://schemas.openxmlformats.org/officeDocument/2006/relationships/hyperlink" Target="https://www.fangraphs.com/players/luke-raley/19354/stats" TargetMode="External"/><Relationship Id="rId1507" Type="http://schemas.openxmlformats.org/officeDocument/2006/relationships/hyperlink" Target="https://www.fangraphs.com/players/gary-sanchez/11442/stats" TargetMode="External"/><Relationship Id="rId1714" Type="http://schemas.openxmlformats.org/officeDocument/2006/relationships/hyperlink" Target="https://www.fangraphs.com/players/griffin-canning/19867/stats" TargetMode="External"/><Relationship Id="rId295" Type="http://schemas.openxmlformats.org/officeDocument/2006/relationships/hyperlink" Target="https://www.fangraphs.com/players/luis-urias/16622/stats" TargetMode="External"/><Relationship Id="rId155" Type="http://schemas.openxmlformats.org/officeDocument/2006/relationships/hyperlink" Target="https://www.fangraphs.com/players/tyler-glasnow/14374/stats" TargetMode="External"/><Relationship Id="rId362" Type="http://schemas.openxmlformats.org/officeDocument/2006/relationships/hyperlink" Target="https://www.fangraphs.com/depth-charts/undefined" TargetMode="External"/><Relationship Id="rId1297" Type="http://schemas.openxmlformats.org/officeDocument/2006/relationships/hyperlink" Target="https://www.fangraphs.com/players/tucupita-marcano/22871/stats" TargetMode="External"/><Relationship Id="rId222" Type="http://schemas.openxmlformats.org/officeDocument/2006/relationships/hyperlink" Target="https://www.fangraphs.com/depth-charts/undefined" TargetMode="External"/><Relationship Id="rId667" Type="http://schemas.openxmlformats.org/officeDocument/2006/relationships/hyperlink" Target="https://www.fangraphs.com/players/jose-quijada/19200/stats" TargetMode="External"/><Relationship Id="rId874" Type="http://schemas.openxmlformats.org/officeDocument/2006/relationships/hyperlink" Target="https://www.fangraphs.com/depth-charts/undefined" TargetMode="External"/><Relationship Id="rId527" Type="http://schemas.openxmlformats.org/officeDocument/2006/relationships/hyperlink" Target="https://www.fangraphs.com/players/jose-azocar/18821/stats" TargetMode="External"/><Relationship Id="rId734" Type="http://schemas.openxmlformats.org/officeDocument/2006/relationships/hyperlink" Target="https://www.fangraphs.com/depth-charts/undefined" TargetMode="External"/><Relationship Id="rId941" Type="http://schemas.openxmlformats.org/officeDocument/2006/relationships/hyperlink" Target="https://www.fangraphs.com/players/matt-beaty/17710/stats" TargetMode="External"/><Relationship Id="rId1157" Type="http://schemas.openxmlformats.org/officeDocument/2006/relationships/hyperlink" Target="https://www.fangraphs.com/players/francisco-mejia/16403/stats" TargetMode="External"/><Relationship Id="rId1364" Type="http://schemas.openxmlformats.org/officeDocument/2006/relationships/hyperlink" Target="https://www.fangraphs.com/depth-charts/undefined" TargetMode="External"/><Relationship Id="rId1571" Type="http://schemas.openxmlformats.org/officeDocument/2006/relationships/hyperlink" Target="https://www.fangraphs.com/players/jose-miranda/20538/stats" TargetMode="External"/><Relationship Id="rId70" Type="http://schemas.openxmlformats.org/officeDocument/2006/relationships/hyperlink" Target="https://www.fangraphs.com/depth-charts/undefined" TargetMode="External"/><Relationship Id="rId801" Type="http://schemas.openxmlformats.org/officeDocument/2006/relationships/hyperlink" Target="https://www.fangraphs.com/players/joely-rodriguez/11487/stats" TargetMode="External"/><Relationship Id="rId1017" Type="http://schemas.openxmlformats.org/officeDocument/2006/relationships/hyperlink" Target="https://www.fangraphs.com/players/drew-rasmussen/25385/stats" TargetMode="External"/><Relationship Id="rId1224" Type="http://schemas.openxmlformats.org/officeDocument/2006/relationships/hyperlink" Target="https://www.fangraphs.com/depth-charts/undefined" TargetMode="External"/><Relationship Id="rId1431" Type="http://schemas.openxmlformats.org/officeDocument/2006/relationships/hyperlink" Target="https://www.fangraphs.com/players/steven-wilson/20353/stats" TargetMode="External"/><Relationship Id="rId1669" Type="http://schemas.openxmlformats.org/officeDocument/2006/relationships/hyperlink" Target="https://www.fangraphs.com/players/bailey-falter/20070/stats" TargetMode="External"/><Relationship Id="rId1529" Type="http://schemas.openxmlformats.org/officeDocument/2006/relationships/hyperlink" Target="https://www.fangraphs.com/players/jeimer-candelario/13621/stats" TargetMode="External"/><Relationship Id="rId28" Type="http://schemas.openxmlformats.org/officeDocument/2006/relationships/hyperlink" Target="https://www.fangraphs.com/depth-charts/undefined" TargetMode="External"/><Relationship Id="rId177" Type="http://schemas.openxmlformats.org/officeDocument/2006/relationships/hyperlink" Target="https://www.fangraphs.com/players/mitch-haniger/14274/stats" TargetMode="External"/><Relationship Id="rId384" Type="http://schemas.openxmlformats.org/officeDocument/2006/relationships/hyperlink" Target="https://www.fangraphs.com/depth-charts/undefined" TargetMode="External"/><Relationship Id="rId591" Type="http://schemas.openxmlformats.org/officeDocument/2006/relationships/hyperlink" Target="https://www.fangraphs.com/players/garrett-cleavinger/17897/stats" TargetMode="External"/><Relationship Id="rId244" Type="http://schemas.openxmlformats.org/officeDocument/2006/relationships/hyperlink" Target="https://www.fangraphs.com/depth-charts/undefined" TargetMode="External"/><Relationship Id="rId689" Type="http://schemas.openxmlformats.org/officeDocument/2006/relationships/hyperlink" Target="https://www.fangraphs.com/players/thomas-szapucki/21065/stats" TargetMode="External"/><Relationship Id="rId896" Type="http://schemas.openxmlformats.org/officeDocument/2006/relationships/hyperlink" Target="https://www.fangraphs.com/depth-charts/undefined" TargetMode="External"/><Relationship Id="rId1081" Type="http://schemas.openxmlformats.org/officeDocument/2006/relationships/hyperlink" Target="https://www.fangraphs.com/players/edward-olivares/19698/stats" TargetMode="External"/><Relationship Id="rId451" Type="http://schemas.openxmlformats.org/officeDocument/2006/relationships/hyperlink" Target="https://www.fangraphs.com/players/garrett-whitlock/20191/stats" TargetMode="External"/><Relationship Id="rId549" Type="http://schemas.openxmlformats.org/officeDocument/2006/relationships/hyperlink" Target="https://www.fangraphs.com/players/billy-hamilton/10199/stats" TargetMode="External"/><Relationship Id="rId756" Type="http://schemas.openxmlformats.org/officeDocument/2006/relationships/hyperlink" Target="https://www.fangraphs.com/depth-charts/undefined" TargetMode="External"/><Relationship Id="rId1179" Type="http://schemas.openxmlformats.org/officeDocument/2006/relationships/hyperlink" Target="https://www.fangraphs.com/players/evan-longoria/9368/stats" TargetMode="External"/><Relationship Id="rId1386" Type="http://schemas.openxmlformats.org/officeDocument/2006/relationships/hyperlink" Target="https://www.fangraphs.com/depth-charts/undefined" TargetMode="External"/><Relationship Id="rId1593" Type="http://schemas.openxmlformats.org/officeDocument/2006/relationships/hyperlink" Target="https://www.fangraphs.com/players/tyler-anderson/12880/stats" TargetMode="External"/><Relationship Id="rId104" Type="http://schemas.openxmlformats.org/officeDocument/2006/relationships/hyperlink" Target="https://www.fangraphs.com/depth-charts/undefined" TargetMode="External"/><Relationship Id="rId311" Type="http://schemas.openxmlformats.org/officeDocument/2006/relationships/hyperlink" Target="https://www.fangraphs.com/players/austin-hedges/12976/stats" TargetMode="External"/><Relationship Id="rId409" Type="http://schemas.openxmlformats.org/officeDocument/2006/relationships/hyperlink" Target="https://www.fangraphs.com/players/hanser-alberto/11902/stats" TargetMode="External"/><Relationship Id="rId963" Type="http://schemas.openxmlformats.org/officeDocument/2006/relationships/hyperlink" Target="https://www.fangraphs.com/players/brock-stewart/16727/stats" TargetMode="External"/><Relationship Id="rId1039" Type="http://schemas.openxmlformats.org/officeDocument/2006/relationships/hyperlink" Target="https://www.fangraphs.com/players/joe-kelly/9761/stats" TargetMode="External"/><Relationship Id="rId1246" Type="http://schemas.openxmlformats.org/officeDocument/2006/relationships/hyperlink" Target="https://www.fangraphs.com/depth-charts/undefined" TargetMode="External"/><Relationship Id="rId92" Type="http://schemas.openxmlformats.org/officeDocument/2006/relationships/hyperlink" Target="https://www.fangraphs.com/depth-charts/undefined" TargetMode="External"/><Relationship Id="rId616" Type="http://schemas.openxmlformats.org/officeDocument/2006/relationships/hyperlink" Target="https://www.fangraphs.com/depth-charts/undefined" TargetMode="External"/><Relationship Id="rId823" Type="http://schemas.openxmlformats.org/officeDocument/2006/relationships/hyperlink" Target="https://www.fangraphs.com/players/calvin-faucher/20116/stats" TargetMode="External"/><Relationship Id="rId1453" Type="http://schemas.openxmlformats.org/officeDocument/2006/relationships/hyperlink" Target="https://www.fangraphs.com/players/james-paxton/11828/stats" TargetMode="External"/><Relationship Id="rId1660" Type="http://schemas.openxmlformats.org/officeDocument/2006/relationships/hyperlink" Target="https://www.fangraphs.com/depth-charts/undefined" TargetMode="External"/><Relationship Id="rId1106" Type="http://schemas.openxmlformats.org/officeDocument/2006/relationships/hyperlink" Target="https://www.fangraphs.com/depth-charts/undefined" TargetMode="External"/><Relationship Id="rId1313" Type="http://schemas.openxmlformats.org/officeDocument/2006/relationships/hyperlink" Target="https://www.fangraphs.com/players/josh-walker/23617/stats" TargetMode="External"/><Relationship Id="rId1520" Type="http://schemas.openxmlformats.org/officeDocument/2006/relationships/hyperlink" Target="https://www.fangraphs.com/depth-charts/undefined" TargetMode="External"/><Relationship Id="rId1618" Type="http://schemas.openxmlformats.org/officeDocument/2006/relationships/hyperlink" Target="https://www.fangraphs.com/depth-charts/undefined" TargetMode="External"/><Relationship Id="rId199" Type="http://schemas.openxmlformats.org/officeDocument/2006/relationships/hyperlink" Target="https://www.fangraphs.com/players/ranger-suarez/17277/stats" TargetMode="External"/><Relationship Id="rId266" Type="http://schemas.openxmlformats.org/officeDocument/2006/relationships/hyperlink" Target="https://www.fangraphs.com/depth-charts/undefined" TargetMode="External"/><Relationship Id="rId473" Type="http://schemas.openxmlformats.org/officeDocument/2006/relationships/hyperlink" Target="https://www.fangraphs.com/players/kris-bubic/21455/stats" TargetMode="External"/><Relationship Id="rId680" Type="http://schemas.openxmlformats.org/officeDocument/2006/relationships/hyperlink" Target="https://www.fangraphs.com/depth-charts/undefined" TargetMode="External"/><Relationship Id="rId126" Type="http://schemas.openxmlformats.org/officeDocument/2006/relationships/hyperlink" Target="https://www.fangraphs.com/depth-charts/undefined" TargetMode="External"/><Relationship Id="rId333" Type="http://schemas.openxmlformats.org/officeDocument/2006/relationships/hyperlink" Target="https://www.fangraphs.com/players/darick-hall/19717/stats" TargetMode="External"/><Relationship Id="rId540" Type="http://schemas.openxmlformats.org/officeDocument/2006/relationships/hyperlink" Target="https://www.fangraphs.com/depth-charts/undefined" TargetMode="External"/><Relationship Id="rId778" Type="http://schemas.openxmlformats.org/officeDocument/2006/relationships/hyperlink" Target="https://www.fangraphs.com/depth-charts/undefined" TargetMode="External"/><Relationship Id="rId985" Type="http://schemas.openxmlformats.org/officeDocument/2006/relationships/hyperlink" Target="https://www.fangraphs.com/players/matt-carasiti/13276/stats" TargetMode="External"/><Relationship Id="rId1170" Type="http://schemas.openxmlformats.org/officeDocument/2006/relationships/hyperlink" Target="https://www.fangraphs.com/depth-charts/undefined" TargetMode="External"/><Relationship Id="rId638" Type="http://schemas.openxmlformats.org/officeDocument/2006/relationships/hyperlink" Target="https://www.fangraphs.com/depth-charts/undefined" TargetMode="External"/><Relationship Id="rId845" Type="http://schemas.openxmlformats.org/officeDocument/2006/relationships/hyperlink" Target="https://www.fangraphs.com/players/ben-joyce/31461/stats" TargetMode="External"/><Relationship Id="rId1030" Type="http://schemas.openxmlformats.org/officeDocument/2006/relationships/hyperlink" Target="https://www.fangraphs.com/depth-charts/undefined" TargetMode="External"/><Relationship Id="rId1268" Type="http://schemas.openxmlformats.org/officeDocument/2006/relationships/hyperlink" Target="https://www.fangraphs.com/depth-charts/undefined" TargetMode="External"/><Relationship Id="rId1475" Type="http://schemas.openxmlformats.org/officeDocument/2006/relationships/hyperlink" Target="https://www.fangraphs.com/players/jimmy-lambert/19541/stats" TargetMode="External"/><Relationship Id="rId1682" Type="http://schemas.openxmlformats.org/officeDocument/2006/relationships/hyperlink" Target="https://www.fangraphs.com/depth-charts/undefined" TargetMode="External"/><Relationship Id="rId400" Type="http://schemas.openxmlformats.org/officeDocument/2006/relationships/hyperlink" Target="https://www.fangraphs.com/depth-charts/undefined" TargetMode="External"/><Relationship Id="rId705" Type="http://schemas.openxmlformats.org/officeDocument/2006/relationships/hyperlink" Target="https://www.fangraphs.com/players/zack-littell/15823/stats" TargetMode="External"/><Relationship Id="rId1128" Type="http://schemas.openxmlformats.org/officeDocument/2006/relationships/hyperlink" Target="https://www.fangraphs.com/depth-charts/undefined" TargetMode="External"/><Relationship Id="rId1335" Type="http://schemas.openxmlformats.org/officeDocument/2006/relationships/hyperlink" Target="https://www.fangraphs.com/players/aaron-hicks/5297/stats" TargetMode="External"/><Relationship Id="rId1542" Type="http://schemas.openxmlformats.org/officeDocument/2006/relationships/hyperlink" Target="https://www.fangraphs.com/depth-charts/undefined" TargetMode="External"/><Relationship Id="rId912" Type="http://schemas.openxmlformats.org/officeDocument/2006/relationships/hyperlink" Target="https://www.fangraphs.com/depth-charts/undefined" TargetMode="External"/><Relationship Id="rId41" Type="http://schemas.openxmlformats.org/officeDocument/2006/relationships/hyperlink" Target="https://www.fangraphs.com/players/andrew-kittredge/12828/stats" TargetMode="External"/><Relationship Id="rId1402" Type="http://schemas.openxmlformats.org/officeDocument/2006/relationships/hyperlink" Target="https://www.fangraphs.com/depth-charts/undefined" TargetMode="External"/><Relationship Id="rId1707" Type="http://schemas.openxmlformats.org/officeDocument/2006/relationships/hyperlink" Target="https://www.fangraphs.com/players/dallas-keuchel/9434/stats" TargetMode="External"/><Relationship Id="rId190" Type="http://schemas.openxmlformats.org/officeDocument/2006/relationships/hyperlink" Target="https://www.fangraphs.com/depth-charts/undefined" TargetMode="External"/><Relationship Id="rId288" Type="http://schemas.openxmlformats.org/officeDocument/2006/relationships/hyperlink" Target="https://www.fangraphs.com/depth-charts/undefined" TargetMode="External"/><Relationship Id="rId495" Type="http://schemas.openxmlformats.org/officeDocument/2006/relationships/hyperlink" Target="https://www.fangraphs.com/players/brandon-crawford/5343/stats" TargetMode="External"/><Relationship Id="rId148" Type="http://schemas.openxmlformats.org/officeDocument/2006/relationships/hyperlink" Target="https://www.fangraphs.com/depth-charts/undefined" TargetMode="External"/><Relationship Id="rId355" Type="http://schemas.openxmlformats.org/officeDocument/2006/relationships/hyperlink" Target="https://www.fangraphs.com/players/kyle-lewis/19508/stats" TargetMode="External"/><Relationship Id="rId562" Type="http://schemas.openxmlformats.org/officeDocument/2006/relationships/hyperlink" Target="https://www.fangraphs.com/depth-charts/undefined" TargetMode="External"/><Relationship Id="rId1192" Type="http://schemas.openxmlformats.org/officeDocument/2006/relationships/hyperlink" Target="https://www.fangraphs.com/depth-charts/undefined" TargetMode="External"/><Relationship Id="rId215" Type="http://schemas.openxmlformats.org/officeDocument/2006/relationships/hyperlink" Target="https://www.fangraphs.com/players/raisel-iglesias/17130/stats" TargetMode="External"/><Relationship Id="rId422" Type="http://schemas.openxmlformats.org/officeDocument/2006/relationships/hyperlink" Target="https://www.fangraphs.com/depth-charts/undefined" TargetMode="External"/><Relationship Id="rId867" Type="http://schemas.openxmlformats.org/officeDocument/2006/relationships/hyperlink" Target="https://www.fangraphs.com/players/alex-cobb/6562/stats" TargetMode="External"/><Relationship Id="rId1052" Type="http://schemas.openxmlformats.org/officeDocument/2006/relationships/hyperlink" Target="https://www.fangraphs.com/depth-charts/undefined" TargetMode="External"/><Relationship Id="rId1497" Type="http://schemas.openxmlformats.org/officeDocument/2006/relationships/hyperlink" Target="https://www.fangraphs.com/players/joey-gallo/14128/stats" TargetMode="External"/><Relationship Id="rId727" Type="http://schemas.openxmlformats.org/officeDocument/2006/relationships/hyperlink" Target="https://www.fangraphs.com/players/willy-adames/15986/stats" TargetMode="External"/><Relationship Id="rId934" Type="http://schemas.openxmlformats.org/officeDocument/2006/relationships/hyperlink" Target="https://www.fangraphs.com/depth-charts/undefined" TargetMode="External"/><Relationship Id="rId1357" Type="http://schemas.openxmlformats.org/officeDocument/2006/relationships/hyperlink" Target="https://www.fangraphs.com/players/matthew-liberatore/22294/stats" TargetMode="External"/><Relationship Id="rId1564" Type="http://schemas.openxmlformats.org/officeDocument/2006/relationships/hyperlink" Target="https://www.fangraphs.com/depth-charts/undefined" TargetMode="External"/><Relationship Id="rId63" Type="http://schemas.openxmlformats.org/officeDocument/2006/relationships/hyperlink" Target="https://www.fangraphs.com/players/tarik-skubal/22267/stats" TargetMode="External"/><Relationship Id="rId1217" Type="http://schemas.openxmlformats.org/officeDocument/2006/relationships/hyperlink" Target="https://www.fangraphs.com/players/mike-yastrzemski/14854/stats" TargetMode="External"/><Relationship Id="rId1424" Type="http://schemas.openxmlformats.org/officeDocument/2006/relationships/hyperlink" Target="https://www.fangraphs.com/depth-charts/undefined" TargetMode="External"/><Relationship Id="rId1631" Type="http://schemas.openxmlformats.org/officeDocument/2006/relationships/hyperlink" Target="https://www.fangraphs.com/players/eury-perez/27768/stats" TargetMode="External"/><Relationship Id="rId377" Type="http://schemas.openxmlformats.org/officeDocument/2006/relationships/hyperlink" Target="https://www.fangraphs.com/players/german-marquez/15038/stats" TargetMode="External"/><Relationship Id="rId584" Type="http://schemas.openxmlformats.org/officeDocument/2006/relationships/hyperlink" Target="https://www.fangraphs.com/depth-charts/undefined" TargetMode="External"/><Relationship Id="rId5" Type="http://schemas.openxmlformats.org/officeDocument/2006/relationships/hyperlink" Target="https://www.fangraphs.com/players/chris-rodriguez/22310/stats" TargetMode="External"/><Relationship Id="rId237" Type="http://schemas.openxmlformats.org/officeDocument/2006/relationships/hyperlink" Target="https://www.fangraphs.com/players/jose-quintana/11423/stats" TargetMode="External"/><Relationship Id="rId791" Type="http://schemas.openxmlformats.org/officeDocument/2006/relationships/hyperlink" Target="https://www.fangraphs.com/players/phil-bickford/18519/stats" TargetMode="External"/><Relationship Id="rId889" Type="http://schemas.openxmlformats.org/officeDocument/2006/relationships/hyperlink" Target="https://www.fangraphs.com/players/kevin-smith/20242/stats" TargetMode="External"/><Relationship Id="rId1074" Type="http://schemas.openxmlformats.org/officeDocument/2006/relationships/hyperlink" Target="https://www.fangraphs.com/depth-charts/undefined" TargetMode="External"/><Relationship Id="rId444" Type="http://schemas.openxmlformats.org/officeDocument/2006/relationships/hyperlink" Target="https://www.fangraphs.com/depth-charts/undefined" TargetMode="External"/><Relationship Id="rId651" Type="http://schemas.openxmlformats.org/officeDocument/2006/relationships/hyperlink" Target="https://www.fangraphs.com/players/derek-law/13133/stats" TargetMode="External"/><Relationship Id="rId749" Type="http://schemas.openxmlformats.org/officeDocument/2006/relationships/hyperlink" Target="https://www.fangraphs.com/players/lars-nootbaar/21454/stats" TargetMode="External"/><Relationship Id="rId1281" Type="http://schemas.openxmlformats.org/officeDocument/2006/relationships/hyperlink" Target="https://www.fangraphs.com/players/zack-greinke/1943/stats" TargetMode="External"/><Relationship Id="rId1379" Type="http://schemas.openxmlformats.org/officeDocument/2006/relationships/hyperlink" Target="https://www.fangraphs.com/players/henry-davis/29617/stats" TargetMode="External"/><Relationship Id="rId1586" Type="http://schemas.openxmlformats.org/officeDocument/2006/relationships/hyperlink" Target="https://www.fangraphs.com/depth-charts/undefined" TargetMode="External"/><Relationship Id="rId304" Type="http://schemas.openxmlformats.org/officeDocument/2006/relationships/hyperlink" Target="https://www.fangraphs.com/depth-charts/undefined" TargetMode="External"/><Relationship Id="rId511" Type="http://schemas.openxmlformats.org/officeDocument/2006/relationships/hyperlink" Target="https://www.fangraphs.com/players/nicky-lopez/19339/stats" TargetMode="External"/><Relationship Id="rId609" Type="http://schemas.openxmlformats.org/officeDocument/2006/relationships/hyperlink" Target="https://www.fangraphs.com/players/tj-friedl/19522/stats" TargetMode="External"/><Relationship Id="rId956" Type="http://schemas.openxmlformats.org/officeDocument/2006/relationships/hyperlink" Target="https://www.fangraphs.com/depth-charts/undefined" TargetMode="External"/><Relationship Id="rId1141" Type="http://schemas.openxmlformats.org/officeDocument/2006/relationships/hyperlink" Target="https://www.fangraphs.com/players/nathan-eovaldi/9132/stats" TargetMode="External"/><Relationship Id="rId1239" Type="http://schemas.openxmlformats.org/officeDocument/2006/relationships/hyperlink" Target="https://www.fangraphs.com/players/brad-miller/12775/stats" TargetMode="External"/><Relationship Id="rId85" Type="http://schemas.openxmlformats.org/officeDocument/2006/relationships/hyperlink" Target="https://www.fangraphs.com/players/dillon-tate/17796/stats" TargetMode="External"/><Relationship Id="rId816" Type="http://schemas.openxmlformats.org/officeDocument/2006/relationships/hyperlink" Target="https://www.fangraphs.com/depth-charts/undefined" TargetMode="External"/><Relationship Id="rId1001" Type="http://schemas.openxmlformats.org/officeDocument/2006/relationships/hyperlink" Target="https://www.fangraphs.com/players/royce-lewis/20437/stats" TargetMode="External"/><Relationship Id="rId1446" Type="http://schemas.openxmlformats.org/officeDocument/2006/relationships/hyperlink" Target="https://www.fangraphs.com/depth-charts/undefined" TargetMode="External"/><Relationship Id="rId1653" Type="http://schemas.openxmlformats.org/officeDocument/2006/relationships/hyperlink" Target="https://www.fangraphs.com/players/cj-cron/12546/stats" TargetMode="External"/><Relationship Id="rId1306" Type="http://schemas.openxmlformats.org/officeDocument/2006/relationships/hyperlink" Target="https://www.fangraphs.com/depth-charts/undefined" TargetMode="External"/><Relationship Id="rId1513" Type="http://schemas.openxmlformats.org/officeDocument/2006/relationships/hyperlink" Target="https://www.fangraphs.com/players/danny-jansen/16535/stats" TargetMode="External"/><Relationship Id="rId12" Type="http://schemas.openxmlformats.org/officeDocument/2006/relationships/hyperlink" Target="https://www.fangraphs.com/depth-charts/undefined" TargetMode="External"/><Relationship Id="rId161" Type="http://schemas.openxmlformats.org/officeDocument/2006/relationships/hyperlink" Target="https://www.fangraphs.com/players/jose-marte/21761/stats" TargetMode="External"/><Relationship Id="rId399" Type="http://schemas.openxmlformats.org/officeDocument/2006/relationships/hyperlink" Target="https://www.fangraphs.com/players/jt-brubaker/17578/stats" TargetMode="External"/><Relationship Id="rId259" Type="http://schemas.openxmlformats.org/officeDocument/2006/relationships/hyperlink" Target="https://www.fangraphs.com/players/luis-severino/15890/stats" TargetMode="External"/><Relationship Id="rId466" Type="http://schemas.openxmlformats.org/officeDocument/2006/relationships/hyperlink" Target="https://www.fangraphs.com/depth-charts/undefined" TargetMode="External"/><Relationship Id="rId673" Type="http://schemas.openxmlformats.org/officeDocument/2006/relationships/hyperlink" Target="https://www.fangraphs.com/players/nick-gordon/16337/stats" TargetMode="External"/><Relationship Id="rId880" Type="http://schemas.openxmlformats.org/officeDocument/2006/relationships/hyperlink" Target="https://www.fangraphs.com/depth-charts/undefined" TargetMode="External"/><Relationship Id="rId1096" Type="http://schemas.openxmlformats.org/officeDocument/2006/relationships/hyperlink" Target="https://www.fangraphs.com/depth-charts/undefined" TargetMode="External"/><Relationship Id="rId119" Type="http://schemas.openxmlformats.org/officeDocument/2006/relationships/hyperlink" Target="https://www.fangraphs.com/players/tommy-nance/19178/stats" TargetMode="External"/><Relationship Id="rId326" Type="http://schemas.openxmlformats.org/officeDocument/2006/relationships/hyperlink" Target="https://www.fangraphs.com/depth-charts/undefined" TargetMode="External"/><Relationship Id="rId533" Type="http://schemas.openxmlformats.org/officeDocument/2006/relationships/hyperlink" Target="https://www.fangraphs.com/players/jake-burger/22275/stats" TargetMode="External"/><Relationship Id="rId978" Type="http://schemas.openxmlformats.org/officeDocument/2006/relationships/hyperlink" Target="https://www.fangraphs.com/depth-charts/undefined" TargetMode="External"/><Relationship Id="rId1163" Type="http://schemas.openxmlformats.org/officeDocument/2006/relationships/hyperlink" Target="https://www.fangraphs.com/players/chase-anderson/6895/stats" TargetMode="External"/><Relationship Id="rId1370" Type="http://schemas.openxmlformats.org/officeDocument/2006/relationships/hyperlink" Target="https://www.fangraphs.com/depth-charts/undefined" TargetMode="External"/><Relationship Id="rId740" Type="http://schemas.openxmlformats.org/officeDocument/2006/relationships/hyperlink" Target="https://www.fangraphs.com/depth-charts/undefined" TargetMode="External"/><Relationship Id="rId838" Type="http://schemas.openxmlformats.org/officeDocument/2006/relationships/hyperlink" Target="https://www.fangraphs.com/depth-charts/undefined" TargetMode="External"/><Relationship Id="rId1023" Type="http://schemas.openxmlformats.org/officeDocument/2006/relationships/hyperlink" Target="https://www.fangraphs.com/players/garrett-whitlock/20191/stats" TargetMode="External"/><Relationship Id="rId1468" Type="http://schemas.openxmlformats.org/officeDocument/2006/relationships/hyperlink" Target="https://www.fangraphs.com/depth-charts/undefined" TargetMode="External"/><Relationship Id="rId1675" Type="http://schemas.openxmlformats.org/officeDocument/2006/relationships/hyperlink" Target="https://www.fangraphs.com/players/luis-campusano/22217/stats" TargetMode="External"/><Relationship Id="rId600" Type="http://schemas.openxmlformats.org/officeDocument/2006/relationships/hyperlink" Target="https://www.fangraphs.com/depth-charts/undefined" TargetMode="External"/><Relationship Id="rId1230" Type="http://schemas.openxmlformats.org/officeDocument/2006/relationships/hyperlink" Target="https://www.fangraphs.com/depth-charts/undefined" TargetMode="External"/><Relationship Id="rId1328" Type="http://schemas.openxmlformats.org/officeDocument/2006/relationships/hyperlink" Target="https://www.fangraphs.com/depth-charts/undefined" TargetMode="External"/><Relationship Id="rId1535" Type="http://schemas.openxmlformats.org/officeDocument/2006/relationships/hyperlink" Target="https://www.fangraphs.com/players/wander-suero/15855/stats" TargetMode="External"/><Relationship Id="rId905" Type="http://schemas.openxmlformats.org/officeDocument/2006/relationships/hyperlink" Target="https://www.fangraphs.com/players/john-brebbia/12777/stats" TargetMode="External"/><Relationship Id="rId34" Type="http://schemas.openxmlformats.org/officeDocument/2006/relationships/hyperlink" Target="https://www.fangraphs.com/depth-charts/undefined" TargetMode="External"/><Relationship Id="rId1602" Type="http://schemas.openxmlformats.org/officeDocument/2006/relationships/hyperlink" Target="https://www.fangraphs.com/depth-charts/undefined" TargetMode="External"/><Relationship Id="rId183" Type="http://schemas.openxmlformats.org/officeDocument/2006/relationships/hyperlink" Target="https://www.fangraphs.com/players/leody-taveras/18900/stats" TargetMode="External"/><Relationship Id="rId390" Type="http://schemas.openxmlformats.org/officeDocument/2006/relationships/hyperlink" Target="https://www.fangraphs.com/depth-charts/undefined" TargetMode="External"/><Relationship Id="rId250" Type="http://schemas.openxmlformats.org/officeDocument/2006/relationships/hyperlink" Target="https://www.fangraphs.com/depth-charts/undefined" TargetMode="External"/><Relationship Id="rId488" Type="http://schemas.openxmlformats.org/officeDocument/2006/relationships/hyperlink" Target="https://www.fangraphs.com/depth-charts/undefined" TargetMode="External"/><Relationship Id="rId695" Type="http://schemas.openxmlformats.org/officeDocument/2006/relationships/hyperlink" Target="https://www.fangraphs.com/players/santiago-espinal/19997/stats" TargetMode="External"/><Relationship Id="rId110" Type="http://schemas.openxmlformats.org/officeDocument/2006/relationships/hyperlink" Target="https://www.fangraphs.com/depth-charts/undefined" TargetMode="External"/><Relationship Id="rId348" Type="http://schemas.openxmlformats.org/officeDocument/2006/relationships/hyperlink" Target="https://www.fangraphs.com/depth-charts/undefined" TargetMode="External"/><Relationship Id="rId555" Type="http://schemas.openxmlformats.org/officeDocument/2006/relationships/hyperlink" Target="https://www.fangraphs.com/players/vince-velasquez/11189/stats" TargetMode="External"/><Relationship Id="rId762" Type="http://schemas.openxmlformats.org/officeDocument/2006/relationships/hyperlink" Target="https://www.fangraphs.com/depth-charts/undefined" TargetMode="External"/><Relationship Id="rId1185" Type="http://schemas.openxmlformats.org/officeDocument/2006/relationships/hyperlink" Target="https://www.fangraphs.com/players/matt-barnes/12863/stats" TargetMode="External"/><Relationship Id="rId1392" Type="http://schemas.openxmlformats.org/officeDocument/2006/relationships/hyperlink" Target="https://www.fangraphs.com/depth-charts/undefined" TargetMode="External"/><Relationship Id="rId208" Type="http://schemas.openxmlformats.org/officeDocument/2006/relationships/hyperlink" Target="https://www.fangraphs.com/depth-charts/undefined" TargetMode="External"/><Relationship Id="rId415" Type="http://schemas.openxmlformats.org/officeDocument/2006/relationships/hyperlink" Target="https://www.fangraphs.com/players/sam-haggerty/18054/stats" TargetMode="External"/><Relationship Id="rId622" Type="http://schemas.openxmlformats.org/officeDocument/2006/relationships/hyperlink" Target="https://www.fangraphs.com/depth-charts/undefined" TargetMode="External"/><Relationship Id="rId1045" Type="http://schemas.openxmlformats.org/officeDocument/2006/relationships/hyperlink" Target="https://www.fangraphs.com/players/anthony-rendon/12861/stats" TargetMode="External"/><Relationship Id="rId1252" Type="http://schemas.openxmlformats.org/officeDocument/2006/relationships/hyperlink" Target="https://www.fangraphs.com/depth-charts/undefined" TargetMode="External"/><Relationship Id="rId1697" Type="http://schemas.openxmlformats.org/officeDocument/2006/relationships/hyperlink" Target="https://www.fangraphs.com/players/kyle-wright/19665/stats" TargetMode="External"/><Relationship Id="rId927" Type="http://schemas.openxmlformats.org/officeDocument/2006/relationships/hyperlink" Target="https://www.fangraphs.com/players/ben-lively/14932/stats" TargetMode="External"/><Relationship Id="rId1112" Type="http://schemas.openxmlformats.org/officeDocument/2006/relationships/hyperlink" Target="https://www.fangraphs.com/depth-charts/undefined" TargetMode="External"/><Relationship Id="rId1557" Type="http://schemas.openxmlformats.org/officeDocument/2006/relationships/hyperlink" Target="https://www.fangraphs.com/players/max-scherzer/3137/stats" TargetMode="External"/><Relationship Id="rId56" Type="http://schemas.openxmlformats.org/officeDocument/2006/relationships/hyperlink" Target="https://www.fangraphs.com/depth-charts/undefined" TargetMode="External"/><Relationship Id="rId1417" Type="http://schemas.openxmlformats.org/officeDocument/2006/relationships/hyperlink" Target="https://www.fangraphs.com/players/erik-swanson/16587/stats" TargetMode="External"/><Relationship Id="rId1624" Type="http://schemas.openxmlformats.org/officeDocument/2006/relationships/hyperlink" Target="https://www.fangraphs.com/depth-charts/undefined" TargetMode="External"/><Relationship Id="rId272" Type="http://schemas.openxmlformats.org/officeDocument/2006/relationships/hyperlink" Target="https://www.fangraphs.com/depth-charts/undefined" TargetMode="External"/><Relationship Id="rId577" Type="http://schemas.openxmlformats.org/officeDocument/2006/relationships/hyperlink" Target="https://www.fangraphs.com/players/chad-wallach/17161/stats" TargetMode="External"/><Relationship Id="rId132" Type="http://schemas.openxmlformats.org/officeDocument/2006/relationships/hyperlink" Target="https://www.fangraphs.com/depth-charts/undefined" TargetMode="External"/><Relationship Id="rId784" Type="http://schemas.openxmlformats.org/officeDocument/2006/relationships/hyperlink" Target="https://www.fangraphs.com/depth-charts/undefined" TargetMode="External"/><Relationship Id="rId991" Type="http://schemas.openxmlformats.org/officeDocument/2006/relationships/hyperlink" Target="https://www.fangraphs.com/players/drew-carlton/19868/stats" TargetMode="External"/><Relationship Id="rId1067" Type="http://schemas.openxmlformats.org/officeDocument/2006/relationships/hyperlink" Target="https://www.fangraphs.com/players/andrew-mccutchen/9847/stats" TargetMode="External"/><Relationship Id="rId437" Type="http://schemas.openxmlformats.org/officeDocument/2006/relationships/hyperlink" Target="https://www.fangraphs.com/players/miguel-rojas/7802/stats" TargetMode="External"/><Relationship Id="rId644" Type="http://schemas.openxmlformats.org/officeDocument/2006/relationships/hyperlink" Target="https://www.fangraphs.com/depth-charts/undefined" TargetMode="External"/><Relationship Id="rId851" Type="http://schemas.openxmlformats.org/officeDocument/2006/relationships/hyperlink" Target="https://www.fangraphs.com/players/brandon-belt/10264/stats" TargetMode="External"/><Relationship Id="rId1274" Type="http://schemas.openxmlformats.org/officeDocument/2006/relationships/hyperlink" Target="https://www.fangraphs.com/depth-charts/undefined" TargetMode="External"/><Relationship Id="rId1481" Type="http://schemas.openxmlformats.org/officeDocument/2006/relationships/hyperlink" Target="https://www.fangraphs.com/players/declan-cronin/25645/stats" TargetMode="External"/><Relationship Id="rId1579" Type="http://schemas.openxmlformats.org/officeDocument/2006/relationships/hyperlink" Target="https://www.fangraphs.com/players/anthony-misiewicz/18152/stats" TargetMode="External"/><Relationship Id="rId504" Type="http://schemas.openxmlformats.org/officeDocument/2006/relationships/hyperlink" Target="https://www.fangraphs.com/depth-charts/undefined" TargetMode="External"/><Relationship Id="rId711" Type="http://schemas.openxmlformats.org/officeDocument/2006/relationships/hyperlink" Target="https://www.fangraphs.com/players/connor-overton/18376/stats" TargetMode="External"/><Relationship Id="rId949" Type="http://schemas.openxmlformats.org/officeDocument/2006/relationships/hyperlink" Target="https://www.fangraphs.com/players/mike-yastrzemski/14854/stats" TargetMode="External"/><Relationship Id="rId1134" Type="http://schemas.openxmlformats.org/officeDocument/2006/relationships/hyperlink" Target="https://www.fangraphs.com/depth-charts/undefined" TargetMode="External"/><Relationship Id="rId1341" Type="http://schemas.openxmlformats.org/officeDocument/2006/relationships/hyperlink" Target="https://www.fangraphs.com/players/cj-cron/12546/stats" TargetMode="External"/><Relationship Id="rId78" Type="http://schemas.openxmlformats.org/officeDocument/2006/relationships/hyperlink" Target="https://www.fangraphs.com/depth-charts/undefined" TargetMode="External"/><Relationship Id="rId809" Type="http://schemas.openxmlformats.org/officeDocument/2006/relationships/hyperlink" Target="https://www.fangraphs.com/players/jake-cousins/21620/stats" TargetMode="External"/><Relationship Id="rId1201" Type="http://schemas.openxmlformats.org/officeDocument/2006/relationships/hyperlink" Target="https://www.fangraphs.com/players/justin-wilson/4301/stats" TargetMode="External"/><Relationship Id="rId1439" Type="http://schemas.openxmlformats.org/officeDocument/2006/relationships/hyperlink" Target="https://www.fangraphs.com/players/austin-gomber/16561/stats" TargetMode="External"/><Relationship Id="rId1646" Type="http://schemas.openxmlformats.org/officeDocument/2006/relationships/hyperlink" Target="https://www.fangraphs.com/depth-charts/undefined" TargetMode="External"/><Relationship Id="rId1506" Type="http://schemas.openxmlformats.org/officeDocument/2006/relationships/hyperlink" Target="https://www.fangraphs.com/depth-charts/undefined" TargetMode="External"/><Relationship Id="rId1713" Type="http://schemas.openxmlformats.org/officeDocument/2006/relationships/hyperlink" Target="https://www.fangraphs.com/players/brandon-crawford/5343/stats" TargetMode="External"/><Relationship Id="rId294" Type="http://schemas.openxmlformats.org/officeDocument/2006/relationships/hyperlink" Target="https://www.fangraphs.com/depth-charts/undefined" TargetMode="External"/><Relationship Id="rId154" Type="http://schemas.openxmlformats.org/officeDocument/2006/relationships/hyperlink" Target="https://www.fangraphs.com/depth-charts/undefined" TargetMode="External"/><Relationship Id="rId361" Type="http://schemas.openxmlformats.org/officeDocument/2006/relationships/hyperlink" Target="https://www.fangraphs.com/players/seth-brown/18171/stats" TargetMode="External"/><Relationship Id="rId599" Type="http://schemas.openxmlformats.org/officeDocument/2006/relationships/hyperlink" Target="https://www.fangraphs.com/players/nico-hoerner/21479/stats" TargetMode="External"/><Relationship Id="rId459" Type="http://schemas.openxmlformats.org/officeDocument/2006/relationships/hyperlink" Target="https://www.fangraphs.com/players/matt-bush/1246/stats" TargetMode="External"/><Relationship Id="rId666" Type="http://schemas.openxmlformats.org/officeDocument/2006/relationships/hyperlink" Target="https://www.fangraphs.com/depth-charts/undefined" TargetMode="External"/><Relationship Id="rId873" Type="http://schemas.openxmlformats.org/officeDocument/2006/relationships/hyperlink" Target="https://www.fangraphs.com/players/michael-massey/27684/stats" TargetMode="External"/><Relationship Id="rId1089" Type="http://schemas.openxmlformats.org/officeDocument/2006/relationships/hyperlink" Target="https://www.fangraphs.com/players/shane-bieber/19427/stats" TargetMode="External"/><Relationship Id="rId1296" Type="http://schemas.openxmlformats.org/officeDocument/2006/relationships/hyperlink" Target="https://www.fangraphs.com/depth-charts/undefined" TargetMode="External"/><Relationship Id="rId221" Type="http://schemas.openxmlformats.org/officeDocument/2006/relationships/hyperlink" Target="https://www.fangraphs.com/players/lucas-gilbreath/21290/stats" TargetMode="External"/><Relationship Id="rId319" Type="http://schemas.openxmlformats.org/officeDocument/2006/relationships/hyperlink" Target="https://www.fangraphs.com/players/max-kepler/12144/stats" TargetMode="External"/><Relationship Id="rId526" Type="http://schemas.openxmlformats.org/officeDocument/2006/relationships/hyperlink" Target="https://www.fangraphs.com/depth-charts/undefined" TargetMode="External"/><Relationship Id="rId1156" Type="http://schemas.openxmlformats.org/officeDocument/2006/relationships/hyperlink" Target="https://www.fangraphs.com/depth-charts/undefined" TargetMode="External"/><Relationship Id="rId1363" Type="http://schemas.openxmlformats.org/officeDocument/2006/relationships/hyperlink" Target="https://www.fangraphs.com/players/angel-perdomo/17759/stats" TargetMode="External"/><Relationship Id="rId733" Type="http://schemas.openxmlformats.org/officeDocument/2006/relationships/hyperlink" Target="https://www.fangraphs.com/players/jesse-winker/13590/stats" TargetMode="External"/><Relationship Id="rId940" Type="http://schemas.openxmlformats.org/officeDocument/2006/relationships/hyperlink" Target="https://www.fangraphs.com/depth-charts/undefined" TargetMode="External"/><Relationship Id="rId1016" Type="http://schemas.openxmlformats.org/officeDocument/2006/relationships/hyperlink" Target="https://www.fangraphs.com/depth-charts/undefined" TargetMode="External"/><Relationship Id="rId1570" Type="http://schemas.openxmlformats.org/officeDocument/2006/relationships/hyperlink" Target="https://www.fangraphs.com/depth-charts/undefined" TargetMode="External"/><Relationship Id="rId1668" Type="http://schemas.openxmlformats.org/officeDocument/2006/relationships/hyperlink" Target="https://www.fangraphs.com/depth-charts/undefined" TargetMode="External"/><Relationship Id="rId800" Type="http://schemas.openxmlformats.org/officeDocument/2006/relationships/hyperlink" Target="https://www.fangraphs.com/depth-charts/undefined" TargetMode="External"/><Relationship Id="rId1223" Type="http://schemas.openxmlformats.org/officeDocument/2006/relationships/hyperlink" Target="https://www.fangraphs.com/players/josh-naylor/18839/stats" TargetMode="External"/><Relationship Id="rId1430" Type="http://schemas.openxmlformats.org/officeDocument/2006/relationships/hyperlink" Target="https://www.fangraphs.com/depth-charts/undefined" TargetMode="External"/><Relationship Id="rId1528" Type="http://schemas.openxmlformats.org/officeDocument/2006/relationships/hyperlink" Target="https://www.fangraphs.com/depth-charts/undefined" TargetMode="External"/><Relationship Id="rId27" Type="http://schemas.openxmlformats.org/officeDocument/2006/relationships/hyperlink" Target="https://www.fangraphs.com/players/chad-green/15552/stats" TargetMode="External"/><Relationship Id="rId176" Type="http://schemas.openxmlformats.org/officeDocument/2006/relationships/hyperlink" Target="https://www.fangraphs.com/depth-charts/undefined" TargetMode="External"/><Relationship Id="rId383" Type="http://schemas.openxmlformats.org/officeDocument/2006/relationships/hyperlink" Target="https://www.fangraphs.com/players/joc-pederson/11899/stats" TargetMode="External"/><Relationship Id="rId590" Type="http://schemas.openxmlformats.org/officeDocument/2006/relationships/hyperlink" Target="https://www.fangraphs.com/depth-charts/undefined" TargetMode="External"/><Relationship Id="rId243" Type="http://schemas.openxmlformats.org/officeDocument/2006/relationships/hyperlink" Target="https://www.fangraphs.com/players/austin-slater/16153/stats" TargetMode="External"/><Relationship Id="rId450" Type="http://schemas.openxmlformats.org/officeDocument/2006/relationships/hyperlink" Target="https://www.fangraphs.com/depth-charts/undefined" TargetMode="External"/><Relationship Id="rId688" Type="http://schemas.openxmlformats.org/officeDocument/2006/relationships/hyperlink" Target="https://www.fangraphs.com/depth-charts/undefined" TargetMode="External"/><Relationship Id="rId895" Type="http://schemas.openxmlformats.org/officeDocument/2006/relationships/hyperlink" Target="https://www.fangraphs.com/players/tom-cosgrove/23443/stats" TargetMode="External"/><Relationship Id="rId1080" Type="http://schemas.openxmlformats.org/officeDocument/2006/relationships/hyperlink" Target="https://www.fangraphs.com/depth-charts/undefined" TargetMode="External"/><Relationship Id="rId103" Type="http://schemas.openxmlformats.org/officeDocument/2006/relationships/hyperlink" Target="https://www.fangraphs.com/players/jason-alexander/19666/stats" TargetMode="External"/><Relationship Id="rId310" Type="http://schemas.openxmlformats.org/officeDocument/2006/relationships/hyperlink" Target="https://www.fangraphs.com/depth-charts/undefined" TargetMode="External"/><Relationship Id="rId548" Type="http://schemas.openxmlformats.org/officeDocument/2006/relationships/hyperlink" Target="https://www.fangraphs.com/depth-charts/undefined" TargetMode="External"/><Relationship Id="rId755" Type="http://schemas.openxmlformats.org/officeDocument/2006/relationships/hyperlink" Target="https://www.fangraphs.com/players/kris-bryant/15429/stats" TargetMode="External"/><Relationship Id="rId962" Type="http://schemas.openxmlformats.org/officeDocument/2006/relationships/hyperlink" Target="https://www.fangraphs.com/depth-charts/undefined" TargetMode="External"/><Relationship Id="rId1178" Type="http://schemas.openxmlformats.org/officeDocument/2006/relationships/hyperlink" Target="https://www.fangraphs.com/depth-charts/undefined" TargetMode="External"/><Relationship Id="rId1385" Type="http://schemas.openxmlformats.org/officeDocument/2006/relationships/hyperlink" Target="https://www.fangraphs.com/players/mike-trout/10155/stats" TargetMode="External"/><Relationship Id="rId1592" Type="http://schemas.openxmlformats.org/officeDocument/2006/relationships/hyperlink" Target="https://www.fangraphs.com/depth-charts/undefined" TargetMode="External"/><Relationship Id="rId91" Type="http://schemas.openxmlformats.org/officeDocument/2006/relationships/hyperlink" Target="https://www.fangraphs.com/players/bryce-harper/11579/stats" TargetMode="External"/><Relationship Id="rId408" Type="http://schemas.openxmlformats.org/officeDocument/2006/relationships/hyperlink" Target="https://www.fangraphs.com/depth-charts/undefined" TargetMode="External"/><Relationship Id="rId615" Type="http://schemas.openxmlformats.org/officeDocument/2006/relationships/hyperlink" Target="https://www.fangraphs.com/players/german-marquez/15038/stats" TargetMode="External"/><Relationship Id="rId822" Type="http://schemas.openxmlformats.org/officeDocument/2006/relationships/hyperlink" Target="https://www.fangraphs.com/depth-charts/undefined" TargetMode="External"/><Relationship Id="rId1038" Type="http://schemas.openxmlformats.org/officeDocument/2006/relationships/hyperlink" Target="https://www.fangraphs.com/depth-charts/undefined" TargetMode="External"/><Relationship Id="rId1245" Type="http://schemas.openxmlformats.org/officeDocument/2006/relationships/hyperlink" Target="https://www.fangraphs.com/players/seby-zavala/18887/stats" TargetMode="External"/><Relationship Id="rId1452" Type="http://schemas.openxmlformats.org/officeDocument/2006/relationships/hyperlink" Target="https://www.fangraphs.com/depth-charts/undefined" TargetMode="External"/><Relationship Id="rId1105" Type="http://schemas.openxmlformats.org/officeDocument/2006/relationships/hyperlink" Target="https://www.fangraphs.com/players/josh-sborz/18323/stats" TargetMode="External"/><Relationship Id="rId1312" Type="http://schemas.openxmlformats.org/officeDocument/2006/relationships/hyperlink" Target="https://www.fangraphs.com/depth-charts/undefined" TargetMode="External"/><Relationship Id="rId49" Type="http://schemas.openxmlformats.org/officeDocument/2006/relationships/hyperlink" Target="https://www.fangraphs.com/players/ethan-roberts/24930/stats" TargetMode="External"/><Relationship Id="rId114" Type="http://schemas.openxmlformats.org/officeDocument/2006/relationships/hyperlink" Target="https://www.fangraphs.com/depth-charts/undefined" TargetMode="External"/><Relationship Id="rId461" Type="http://schemas.openxmlformats.org/officeDocument/2006/relationships/hyperlink" Target="https://www.fangraphs.com/players/darin-ruf/9929/stats" TargetMode="External"/><Relationship Id="rId559" Type="http://schemas.openxmlformats.org/officeDocument/2006/relationships/hyperlink" Target="https://www.fangraphs.com/players/jake-woodford/18674/stats" TargetMode="External"/><Relationship Id="rId766" Type="http://schemas.openxmlformats.org/officeDocument/2006/relationships/hyperlink" Target="https://www.fangraphs.com/depth-charts/undefined" TargetMode="External"/><Relationship Id="rId1189" Type="http://schemas.openxmlformats.org/officeDocument/2006/relationships/hyperlink" Target="https://www.fangraphs.com/players/jonah-heim/16930/stats" TargetMode="External"/><Relationship Id="rId1396" Type="http://schemas.openxmlformats.org/officeDocument/2006/relationships/hyperlink" Target="https://www.fangraphs.com/depth-charts/undefined" TargetMode="External"/><Relationship Id="rId1617" Type="http://schemas.openxmlformats.org/officeDocument/2006/relationships/hyperlink" Target="https://www.fangraphs.com/players/erich-uelmen/20323/stats" TargetMode="External"/><Relationship Id="rId198" Type="http://schemas.openxmlformats.org/officeDocument/2006/relationships/hyperlink" Target="https://www.fangraphs.com/depth-charts/undefined" TargetMode="External"/><Relationship Id="rId321" Type="http://schemas.openxmlformats.org/officeDocument/2006/relationships/hyperlink" Target="https://www.fangraphs.com/players/tommy-hunter/1157/stats" TargetMode="External"/><Relationship Id="rId419" Type="http://schemas.openxmlformats.org/officeDocument/2006/relationships/hyperlink" Target="https://www.fangraphs.com/players/trey-wingenter/17793/stats" TargetMode="External"/><Relationship Id="rId626" Type="http://schemas.openxmlformats.org/officeDocument/2006/relationships/hyperlink" Target="https://www.fangraphs.com/depth-charts/undefined" TargetMode="External"/><Relationship Id="rId973" Type="http://schemas.openxmlformats.org/officeDocument/2006/relationships/hyperlink" Target="https://www.fangraphs.com/players/nick-mears/25376/stats" TargetMode="External"/><Relationship Id="rId1049" Type="http://schemas.openxmlformats.org/officeDocument/2006/relationships/hyperlink" Target="https://www.fangraphs.com/players/adam-wainwright/2233/stats" TargetMode="External"/><Relationship Id="rId1256" Type="http://schemas.openxmlformats.org/officeDocument/2006/relationships/hyperlink" Target="https://www.fangraphs.com/depth-charts/undefined" TargetMode="External"/><Relationship Id="rId833" Type="http://schemas.openxmlformats.org/officeDocument/2006/relationships/hyperlink" Target="https://www.fangraphs.com/players/ryan-helsley/18138/stats" TargetMode="External"/><Relationship Id="rId1116" Type="http://schemas.openxmlformats.org/officeDocument/2006/relationships/hyperlink" Target="https://www.fangraphs.com/depth-charts/undefined" TargetMode="External"/><Relationship Id="rId1463" Type="http://schemas.openxmlformats.org/officeDocument/2006/relationships/hyperlink" Target="https://www.fangraphs.com/players/graham-ashcraft/27552/stats" TargetMode="External"/><Relationship Id="rId1670" Type="http://schemas.openxmlformats.org/officeDocument/2006/relationships/hyperlink" Target="https://www.fangraphs.com/depth-charts/undefined" TargetMode="External"/><Relationship Id="rId265" Type="http://schemas.openxmlformats.org/officeDocument/2006/relationships/hyperlink" Target="https://www.fangraphs.com/players/daniel-lynch-iv/21537/stats" TargetMode="External"/><Relationship Id="rId472" Type="http://schemas.openxmlformats.org/officeDocument/2006/relationships/hyperlink" Target="https://www.fangraphs.com/depth-charts/undefined" TargetMode="External"/><Relationship Id="rId900" Type="http://schemas.openxmlformats.org/officeDocument/2006/relationships/hyperlink" Target="https://www.fangraphs.com/depth-charts/undefined" TargetMode="External"/><Relationship Id="rId1323" Type="http://schemas.openxmlformats.org/officeDocument/2006/relationships/hyperlink" Target="https://www.fangraphs.com/players/huascar-brazoban/6107/stats" TargetMode="External"/><Relationship Id="rId1530" Type="http://schemas.openxmlformats.org/officeDocument/2006/relationships/hyperlink" Target="https://www.fangraphs.com/depth-charts/undefined" TargetMode="External"/><Relationship Id="rId1628" Type="http://schemas.openxmlformats.org/officeDocument/2006/relationships/hyperlink" Target="https://www.fangraphs.com/depth-charts/undefined" TargetMode="External"/><Relationship Id="rId125" Type="http://schemas.openxmlformats.org/officeDocument/2006/relationships/hyperlink" Target="https://www.fangraphs.com/players/tommy-kahnle/11384/stats" TargetMode="External"/><Relationship Id="rId332" Type="http://schemas.openxmlformats.org/officeDocument/2006/relationships/hyperlink" Target="https://www.fangraphs.com/depth-charts/undefined" TargetMode="External"/><Relationship Id="rId777" Type="http://schemas.openxmlformats.org/officeDocument/2006/relationships/hyperlink" Target="https://www.fangraphs.com/players/chris-sale/10603/stats" TargetMode="External"/><Relationship Id="rId984" Type="http://schemas.openxmlformats.org/officeDocument/2006/relationships/hyperlink" Target="https://www.fangraphs.com/depth-charts/undefined" TargetMode="External"/><Relationship Id="rId637" Type="http://schemas.openxmlformats.org/officeDocument/2006/relationships/hyperlink" Target="https://www.fangraphs.com/players/jorge-alcala/19459/stats" TargetMode="External"/><Relationship Id="rId844" Type="http://schemas.openxmlformats.org/officeDocument/2006/relationships/hyperlink" Target="https://www.fangraphs.com/depth-charts/undefined" TargetMode="External"/><Relationship Id="rId1267" Type="http://schemas.openxmlformats.org/officeDocument/2006/relationships/hyperlink" Target="https://www.fangraphs.com/players/david-fry/24934/stats" TargetMode="External"/><Relationship Id="rId1474" Type="http://schemas.openxmlformats.org/officeDocument/2006/relationships/hyperlink" Target="https://www.fangraphs.com/depth-charts/undefined" TargetMode="External"/><Relationship Id="rId1681" Type="http://schemas.openxmlformats.org/officeDocument/2006/relationships/hyperlink" Target="https://www.fangraphs.com/players/gabriel-arias/22563/stats" TargetMode="External"/><Relationship Id="rId276" Type="http://schemas.openxmlformats.org/officeDocument/2006/relationships/hyperlink" Target="https://www.fangraphs.com/depth-charts/undefined" TargetMode="External"/><Relationship Id="rId483" Type="http://schemas.openxmlformats.org/officeDocument/2006/relationships/hyperlink" Target="https://www.fangraphs.com/players/aaron-judge/15640/stats" TargetMode="External"/><Relationship Id="rId690" Type="http://schemas.openxmlformats.org/officeDocument/2006/relationships/hyperlink" Target="https://www.fangraphs.com/depth-charts/undefined" TargetMode="External"/><Relationship Id="rId704" Type="http://schemas.openxmlformats.org/officeDocument/2006/relationships/hyperlink" Target="https://www.fangraphs.com/depth-charts/undefined" TargetMode="External"/><Relationship Id="rId911" Type="http://schemas.openxmlformats.org/officeDocument/2006/relationships/hyperlink" Target="https://www.fangraphs.com/players/jose-hernandez/22318/stats" TargetMode="External"/><Relationship Id="rId1127" Type="http://schemas.openxmlformats.org/officeDocument/2006/relationships/hyperlink" Target="https://www.fangraphs.com/players/sam-hilliard/17954/stats" TargetMode="External"/><Relationship Id="rId1334" Type="http://schemas.openxmlformats.org/officeDocument/2006/relationships/hyperlink" Target="https://www.fangraphs.com/depth-charts/undefined" TargetMode="External"/><Relationship Id="rId1541" Type="http://schemas.openxmlformats.org/officeDocument/2006/relationships/hyperlink" Target="https://www.fangraphs.com/players/michael-fulmer/13218/stats" TargetMode="External"/><Relationship Id="rId40" Type="http://schemas.openxmlformats.org/officeDocument/2006/relationships/hyperlink" Target="https://www.fangraphs.com/depth-charts/undefined" TargetMode="External"/><Relationship Id="rId136" Type="http://schemas.openxmlformats.org/officeDocument/2006/relationships/hyperlink" Target="https://www.fangraphs.com/depth-charts/undefined" TargetMode="External"/><Relationship Id="rId343" Type="http://schemas.openxmlformats.org/officeDocument/2006/relationships/hyperlink" Target="https://www.fangraphs.com/players/aaron-ashby/23550/stats" TargetMode="External"/><Relationship Id="rId550" Type="http://schemas.openxmlformats.org/officeDocument/2006/relationships/hyperlink" Target="https://www.fangraphs.com/depth-charts/undefined" TargetMode="External"/><Relationship Id="rId788" Type="http://schemas.openxmlformats.org/officeDocument/2006/relationships/hyperlink" Target="https://www.fangraphs.com/depth-charts/undefined" TargetMode="External"/><Relationship Id="rId995" Type="http://schemas.openxmlformats.org/officeDocument/2006/relationships/hyperlink" Target="https://www.fangraphs.com/players/shane-mcclanahan/21483/stats" TargetMode="External"/><Relationship Id="rId1180" Type="http://schemas.openxmlformats.org/officeDocument/2006/relationships/hyperlink" Target="https://www.fangraphs.com/depth-charts/undefined" TargetMode="External"/><Relationship Id="rId1401" Type="http://schemas.openxmlformats.org/officeDocument/2006/relationships/hyperlink" Target="https://www.fangraphs.com/players/michael-conforto/16376/stats" TargetMode="External"/><Relationship Id="rId1639" Type="http://schemas.openxmlformats.org/officeDocument/2006/relationships/hyperlink" Target="https://www.fangraphs.com/players/tim-hill/16814/stats" TargetMode="External"/><Relationship Id="rId203" Type="http://schemas.openxmlformats.org/officeDocument/2006/relationships/hyperlink" Target="https://www.fangraphs.com/players/mark-melancon/4264/stats" TargetMode="External"/><Relationship Id="rId648" Type="http://schemas.openxmlformats.org/officeDocument/2006/relationships/hyperlink" Target="https://www.fangraphs.com/depth-charts/undefined" TargetMode="External"/><Relationship Id="rId855" Type="http://schemas.openxmlformats.org/officeDocument/2006/relationships/hyperlink" Target="https://www.fangraphs.com/players/ramon-laureano/17128/stats" TargetMode="External"/><Relationship Id="rId1040" Type="http://schemas.openxmlformats.org/officeDocument/2006/relationships/hyperlink" Target="https://www.fangraphs.com/depth-charts/undefined" TargetMode="External"/><Relationship Id="rId1278" Type="http://schemas.openxmlformats.org/officeDocument/2006/relationships/hyperlink" Target="https://www.fangraphs.com/depth-charts/undefined" TargetMode="External"/><Relationship Id="rId1485" Type="http://schemas.openxmlformats.org/officeDocument/2006/relationships/hyperlink" Target="https://www.fangraphs.com/players/andrew-mccutchen/9847/stats" TargetMode="External"/><Relationship Id="rId1692" Type="http://schemas.openxmlformats.org/officeDocument/2006/relationships/hyperlink" Target="https://www.fangraphs.com/depth-charts/undefined" TargetMode="External"/><Relationship Id="rId1706" Type="http://schemas.openxmlformats.org/officeDocument/2006/relationships/hyperlink" Target="https://www.fangraphs.com/depth-charts/undefined" TargetMode="External"/><Relationship Id="rId287" Type="http://schemas.openxmlformats.org/officeDocument/2006/relationships/hyperlink" Target="https://www.fangraphs.com/players/griffin-canning/19867/stats" TargetMode="External"/><Relationship Id="rId410" Type="http://schemas.openxmlformats.org/officeDocument/2006/relationships/hyperlink" Target="https://www.fangraphs.com/depth-charts/undefined" TargetMode="External"/><Relationship Id="rId494" Type="http://schemas.openxmlformats.org/officeDocument/2006/relationships/hyperlink" Target="https://www.fangraphs.com/depth-charts/undefined" TargetMode="External"/><Relationship Id="rId508" Type="http://schemas.openxmlformats.org/officeDocument/2006/relationships/hyperlink" Target="https://www.fangraphs.com/depth-charts/undefined" TargetMode="External"/><Relationship Id="rId715" Type="http://schemas.openxmlformats.org/officeDocument/2006/relationships/hyperlink" Target="https://www.fangraphs.com/players/drew-pomeranz/11426/stats" TargetMode="External"/><Relationship Id="rId922" Type="http://schemas.openxmlformats.org/officeDocument/2006/relationships/hyperlink" Target="https://www.fangraphs.com/depth-charts/undefined" TargetMode="External"/><Relationship Id="rId1138" Type="http://schemas.openxmlformats.org/officeDocument/2006/relationships/hyperlink" Target="https://www.fangraphs.com/depth-charts/undefined" TargetMode="External"/><Relationship Id="rId1345" Type="http://schemas.openxmlformats.org/officeDocument/2006/relationships/hyperlink" Target="https://www.fangraphs.com/players/lars-nootbaar/21454/stats" TargetMode="External"/><Relationship Id="rId1552" Type="http://schemas.openxmlformats.org/officeDocument/2006/relationships/hyperlink" Target="https://www.fangraphs.com/depth-charts/undefined" TargetMode="External"/><Relationship Id="rId147" Type="http://schemas.openxmlformats.org/officeDocument/2006/relationships/hyperlink" Target="https://www.fangraphs.com/players/kirby-snead/19179/stats" TargetMode="External"/><Relationship Id="rId354" Type="http://schemas.openxmlformats.org/officeDocument/2006/relationships/hyperlink" Target="https://www.fangraphs.com/depth-charts/undefined" TargetMode="External"/><Relationship Id="rId799" Type="http://schemas.openxmlformats.org/officeDocument/2006/relationships/hyperlink" Target="https://www.fangraphs.com/players/greg-allen/16623/stats" TargetMode="External"/><Relationship Id="rId1191" Type="http://schemas.openxmlformats.org/officeDocument/2006/relationships/hyperlink" Target="https://www.fangraphs.com/players/nick-pratto/22117/stats" TargetMode="External"/><Relationship Id="rId1205" Type="http://schemas.openxmlformats.org/officeDocument/2006/relationships/hyperlink" Target="https://www.fangraphs.com/players/jordan-romano/16122/stats" TargetMode="External"/><Relationship Id="rId51" Type="http://schemas.openxmlformats.org/officeDocument/2006/relationships/hyperlink" Target="https://www.fangraphs.com/players/vladimir-gutierrez/19278/stats" TargetMode="External"/><Relationship Id="rId561" Type="http://schemas.openxmlformats.org/officeDocument/2006/relationships/hyperlink" Target="https://www.fangraphs.com/players/zach-pop/20185/stats" TargetMode="External"/><Relationship Id="rId659" Type="http://schemas.openxmlformats.org/officeDocument/2006/relationships/hyperlink" Target="https://www.fangraphs.com/players/ian-hamilton/19261/stats" TargetMode="External"/><Relationship Id="rId866" Type="http://schemas.openxmlformats.org/officeDocument/2006/relationships/hyperlink" Target="https://www.fangraphs.com/depth-charts/undefined" TargetMode="External"/><Relationship Id="rId1289" Type="http://schemas.openxmlformats.org/officeDocument/2006/relationships/hyperlink" Target="https://www.fangraphs.com/players/jose-abreu/15676/stats" TargetMode="External"/><Relationship Id="rId1412" Type="http://schemas.openxmlformats.org/officeDocument/2006/relationships/hyperlink" Target="https://www.fangraphs.com/depth-charts/undefined" TargetMode="External"/><Relationship Id="rId1496" Type="http://schemas.openxmlformats.org/officeDocument/2006/relationships/hyperlink" Target="https://www.fangraphs.com/depth-charts/undefined" TargetMode="External"/><Relationship Id="rId214" Type="http://schemas.openxmlformats.org/officeDocument/2006/relationships/hyperlink" Target="https://www.fangraphs.com/depth-charts/undefined" TargetMode="External"/><Relationship Id="rId298" Type="http://schemas.openxmlformats.org/officeDocument/2006/relationships/hyperlink" Target="https://www.fangraphs.com/depth-charts/undefined" TargetMode="External"/><Relationship Id="rId421" Type="http://schemas.openxmlformats.org/officeDocument/2006/relationships/hyperlink" Target="https://www.fangraphs.com/players/ryan-tepera/10291/stats" TargetMode="External"/><Relationship Id="rId519" Type="http://schemas.openxmlformats.org/officeDocument/2006/relationships/hyperlink" Target="https://www.fangraphs.com/players/easton-mcgee/22176/stats" TargetMode="External"/><Relationship Id="rId1051" Type="http://schemas.openxmlformats.org/officeDocument/2006/relationships/hyperlink" Target="https://www.fangraphs.com/players/andrew-knizner/19514/stats" TargetMode="External"/><Relationship Id="rId1149" Type="http://schemas.openxmlformats.org/officeDocument/2006/relationships/hyperlink" Target="https://www.fangraphs.com/players/alek-jacob/29628/stats" TargetMode="External"/><Relationship Id="rId1356" Type="http://schemas.openxmlformats.org/officeDocument/2006/relationships/hyperlink" Target="https://www.fangraphs.com/depth-charts/undefined" TargetMode="External"/><Relationship Id="rId158" Type="http://schemas.openxmlformats.org/officeDocument/2006/relationships/hyperlink" Target="https://www.fangraphs.com/depth-charts/undefined" TargetMode="External"/><Relationship Id="rId726" Type="http://schemas.openxmlformats.org/officeDocument/2006/relationships/hyperlink" Target="https://www.fangraphs.com/depth-charts/undefined" TargetMode="External"/><Relationship Id="rId933" Type="http://schemas.openxmlformats.org/officeDocument/2006/relationships/hyperlink" Target="https://www.fangraphs.com/players/shelby-miller/10197/stats" TargetMode="External"/><Relationship Id="rId1009" Type="http://schemas.openxmlformats.org/officeDocument/2006/relationships/hyperlink" Target="https://www.fangraphs.com/players/michael-wacha/14078/stats" TargetMode="External"/><Relationship Id="rId1563" Type="http://schemas.openxmlformats.org/officeDocument/2006/relationships/hyperlink" Target="https://www.fangraphs.com/players/alex-faedo/19874/stats" TargetMode="External"/><Relationship Id="rId62" Type="http://schemas.openxmlformats.org/officeDocument/2006/relationships/hyperlink" Target="https://www.fangraphs.com/depth-charts/undefined" TargetMode="External"/><Relationship Id="rId365" Type="http://schemas.openxmlformats.org/officeDocument/2006/relationships/hyperlink" Target="https://www.fangraphs.com/players/adam-duvall/10950/stats" TargetMode="External"/><Relationship Id="rId572" Type="http://schemas.openxmlformats.org/officeDocument/2006/relationships/hyperlink" Target="https://www.fangraphs.com/depth-charts/undefined" TargetMode="External"/><Relationship Id="rId1216" Type="http://schemas.openxmlformats.org/officeDocument/2006/relationships/hyperlink" Target="https://www.fangraphs.com/depth-charts/undefined" TargetMode="External"/><Relationship Id="rId1423" Type="http://schemas.openxmlformats.org/officeDocument/2006/relationships/hyperlink" Target="https://www.fangraphs.com/players/matt-mclain/29695/stats" TargetMode="External"/><Relationship Id="rId1630" Type="http://schemas.openxmlformats.org/officeDocument/2006/relationships/hyperlink" Target="https://www.fangraphs.com/depth-charts/undefined" TargetMode="External"/><Relationship Id="rId225" Type="http://schemas.openxmlformats.org/officeDocument/2006/relationships/hyperlink" Target="https://www.fangraphs.com/players/cristopher-sanchez/20778/stats" TargetMode="External"/><Relationship Id="rId432" Type="http://schemas.openxmlformats.org/officeDocument/2006/relationships/hyperlink" Target="https://www.fangraphs.com/depth-charts/undefined" TargetMode="External"/><Relationship Id="rId877" Type="http://schemas.openxmlformats.org/officeDocument/2006/relationships/hyperlink" Target="https://www.fangraphs.com/players/jean-segura/5933/stats" TargetMode="External"/><Relationship Id="rId1062" Type="http://schemas.openxmlformats.org/officeDocument/2006/relationships/hyperlink" Target="https://www.fangraphs.com/depth-charts/undefined" TargetMode="External"/><Relationship Id="rId737" Type="http://schemas.openxmlformats.org/officeDocument/2006/relationships/hyperlink" Target="https://www.fangraphs.com/players/matt-vierling/21558/stats" TargetMode="External"/><Relationship Id="rId944" Type="http://schemas.openxmlformats.org/officeDocument/2006/relationships/hyperlink" Target="https://www.fangraphs.com/depth-charts/undefined" TargetMode="External"/><Relationship Id="rId1367" Type="http://schemas.openxmlformats.org/officeDocument/2006/relationships/hyperlink" Target="https://www.fangraphs.com/players/yonny-chirinos/16401/stats" TargetMode="External"/><Relationship Id="rId1574" Type="http://schemas.openxmlformats.org/officeDocument/2006/relationships/hyperlink" Target="https://www.fangraphs.com/depth-charts/undefined" TargetMode="External"/><Relationship Id="rId73" Type="http://schemas.openxmlformats.org/officeDocument/2006/relationships/hyperlink" Target="https://www.fangraphs.com/players/antonio-senzatela/15488/stats" TargetMode="External"/><Relationship Id="rId169" Type="http://schemas.openxmlformats.org/officeDocument/2006/relationships/hyperlink" Target="https://www.fangraphs.com/players/gilberto-celestino/20233/stats" TargetMode="External"/><Relationship Id="rId376" Type="http://schemas.openxmlformats.org/officeDocument/2006/relationships/hyperlink" Target="https://www.fangraphs.com/depth-charts/undefined" TargetMode="External"/><Relationship Id="rId583" Type="http://schemas.openxmlformats.org/officeDocument/2006/relationships/hyperlink" Target="https://www.fangraphs.com/players/jose-suarez/19911/stats" TargetMode="External"/><Relationship Id="rId790" Type="http://schemas.openxmlformats.org/officeDocument/2006/relationships/hyperlink" Target="https://www.fangraphs.com/depth-charts/undefined" TargetMode="External"/><Relationship Id="rId804" Type="http://schemas.openxmlformats.org/officeDocument/2006/relationships/hyperlink" Target="https://www.fangraphs.com/depth-charts/undefined" TargetMode="External"/><Relationship Id="rId1227" Type="http://schemas.openxmlformats.org/officeDocument/2006/relationships/hyperlink" Target="https://www.fangraphs.com/players/mason-thompson/21850/stats" TargetMode="External"/><Relationship Id="rId1434" Type="http://schemas.openxmlformats.org/officeDocument/2006/relationships/hyperlink" Target="https://www.fangraphs.com/depth-charts/undefined" TargetMode="External"/><Relationship Id="rId1641" Type="http://schemas.openxmlformats.org/officeDocument/2006/relationships/hyperlink" Target="https://www.fangraphs.com/players/brandon-crawford/5343/stats" TargetMode="External"/><Relationship Id="rId4" Type="http://schemas.openxmlformats.org/officeDocument/2006/relationships/hyperlink" Target="https://www.fangraphs.com/depth-charts/undefined" TargetMode="External"/><Relationship Id="rId236" Type="http://schemas.openxmlformats.org/officeDocument/2006/relationships/hyperlink" Target="https://www.fangraphs.com/depth-charts/undefined" TargetMode="External"/><Relationship Id="rId443" Type="http://schemas.openxmlformats.org/officeDocument/2006/relationships/hyperlink" Target="https://www.fangraphs.com/players/alex-wood/13781/stats" TargetMode="External"/><Relationship Id="rId650" Type="http://schemas.openxmlformats.org/officeDocument/2006/relationships/hyperlink" Target="https://www.fangraphs.com/depth-charts/undefined" TargetMode="External"/><Relationship Id="rId888" Type="http://schemas.openxmlformats.org/officeDocument/2006/relationships/hyperlink" Target="https://www.fangraphs.com/depth-charts/undefined" TargetMode="External"/><Relationship Id="rId1073" Type="http://schemas.openxmlformats.org/officeDocument/2006/relationships/hyperlink" Target="https://www.fangraphs.com/players/kebryan-hayes/18577/stats" TargetMode="External"/><Relationship Id="rId1280" Type="http://schemas.openxmlformats.org/officeDocument/2006/relationships/hyperlink" Target="https://www.fangraphs.com/depth-charts/undefined" TargetMode="External"/><Relationship Id="rId1501" Type="http://schemas.openxmlformats.org/officeDocument/2006/relationships/hyperlink" Target="https://www.fangraphs.com/players/matt-manning/20369/stats" TargetMode="External"/><Relationship Id="rId303" Type="http://schemas.openxmlformats.org/officeDocument/2006/relationships/hyperlink" Target="https://www.fangraphs.com/players/matt-foster/19647/stats" TargetMode="External"/><Relationship Id="rId748" Type="http://schemas.openxmlformats.org/officeDocument/2006/relationships/hyperlink" Target="https://www.fangraphs.com/depth-charts/undefined" TargetMode="External"/><Relationship Id="rId955" Type="http://schemas.openxmlformats.org/officeDocument/2006/relationships/hyperlink" Target="https://www.fangraphs.com/players/merrill-kelly/11156/stats" TargetMode="External"/><Relationship Id="rId1140" Type="http://schemas.openxmlformats.org/officeDocument/2006/relationships/hyperlink" Target="https://www.fangraphs.com/depth-charts/undefined" TargetMode="External"/><Relationship Id="rId1378" Type="http://schemas.openxmlformats.org/officeDocument/2006/relationships/hyperlink" Target="https://www.fangraphs.com/depth-charts/undefined" TargetMode="External"/><Relationship Id="rId1585" Type="http://schemas.openxmlformats.org/officeDocument/2006/relationships/hyperlink" Target="https://www.fangraphs.com/players/gregory-santos/21894/stats" TargetMode="External"/><Relationship Id="rId84" Type="http://schemas.openxmlformats.org/officeDocument/2006/relationships/hyperlink" Target="https://www.fangraphs.com/depth-charts/undefined" TargetMode="External"/><Relationship Id="rId387" Type="http://schemas.openxmlformats.org/officeDocument/2006/relationships/hyperlink" Target="https://www.fangraphs.com/players/lucas-luetge/8337/stats" TargetMode="External"/><Relationship Id="rId510" Type="http://schemas.openxmlformats.org/officeDocument/2006/relationships/hyperlink" Target="https://www.fangraphs.com/depth-charts/undefined" TargetMode="External"/><Relationship Id="rId594" Type="http://schemas.openxmlformats.org/officeDocument/2006/relationships/hyperlink" Target="https://www.fangraphs.com/depth-charts/undefined" TargetMode="External"/><Relationship Id="rId608" Type="http://schemas.openxmlformats.org/officeDocument/2006/relationships/hyperlink" Target="https://www.fangraphs.com/depth-charts/undefined" TargetMode="External"/><Relationship Id="rId815" Type="http://schemas.openxmlformats.org/officeDocument/2006/relationships/hyperlink" Target="https://www.fangraphs.com/players/nick-senzel/19293/stats" TargetMode="External"/><Relationship Id="rId1238" Type="http://schemas.openxmlformats.org/officeDocument/2006/relationships/hyperlink" Target="https://www.fangraphs.com/depth-charts/undefined" TargetMode="External"/><Relationship Id="rId1445" Type="http://schemas.openxmlformats.org/officeDocument/2006/relationships/hyperlink" Target="https://www.fangraphs.com/players/freddy-tarnok/23324/stats" TargetMode="External"/><Relationship Id="rId1652" Type="http://schemas.openxmlformats.org/officeDocument/2006/relationships/hyperlink" Target="https://www.fangraphs.com/depth-charts/undefined" TargetMode="External"/><Relationship Id="rId247" Type="http://schemas.openxmlformats.org/officeDocument/2006/relationships/hyperlink" Target="https://www.fangraphs.com/players/glenn-otto/21366/stats" TargetMode="External"/><Relationship Id="rId899" Type="http://schemas.openxmlformats.org/officeDocument/2006/relationships/hyperlink" Target="https://www.fangraphs.com/players/patrick-wisdom/13602/stats" TargetMode="External"/><Relationship Id="rId1000" Type="http://schemas.openxmlformats.org/officeDocument/2006/relationships/hyperlink" Target="https://www.fangraphs.com/depth-charts/undefined" TargetMode="External"/><Relationship Id="rId1084" Type="http://schemas.openxmlformats.org/officeDocument/2006/relationships/hyperlink" Target="https://www.fangraphs.com/depth-charts/undefined" TargetMode="External"/><Relationship Id="rId1305" Type="http://schemas.openxmlformats.org/officeDocument/2006/relationships/hyperlink" Target="https://www.fangraphs.com/players/yency-almonte/15068/stats" TargetMode="External"/><Relationship Id="rId107" Type="http://schemas.openxmlformats.org/officeDocument/2006/relationships/hyperlink" Target="https://www.fangraphs.com/players/trevor-story/12564/stats" TargetMode="External"/><Relationship Id="rId454" Type="http://schemas.openxmlformats.org/officeDocument/2006/relationships/hyperlink" Target="https://www.fangraphs.com/depth-charts/undefined" TargetMode="External"/><Relationship Id="rId661" Type="http://schemas.openxmlformats.org/officeDocument/2006/relationships/hyperlink" Target="https://www.fangraphs.com/players/zach-jackson/19493/stats" TargetMode="External"/><Relationship Id="rId759" Type="http://schemas.openxmlformats.org/officeDocument/2006/relationships/hyperlink" Target="https://www.fangraphs.com/players/riley-greene/25976/stats" TargetMode="External"/><Relationship Id="rId966" Type="http://schemas.openxmlformats.org/officeDocument/2006/relationships/hyperlink" Target="https://www.fangraphs.com/depth-charts/undefined" TargetMode="External"/><Relationship Id="rId1291" Type="http://schemas.openxmlformats.org/officeDocument/2006/relationships/hyperlink" Target="https://www.fangraphs.com/players/joe-kelly/9761/stats" TargetMode="External"/><Relationship Id="rId1389" Type="http://schemas.openxmlformats.org/officeDocument/2006/relationships/hyperlink" Target="https://www.fangraphs.com/players/oliver-ortega/21025/stats" TargetMode="External"/><Relationship Id="rId1512" Type="http://schemas.openxmlformats.org/officeDocument/2006/relationships/hyperlink" Target="https://www.fangraphs.com/depth-charts/undefined" TargetMode="External"/><Relationship Id="rId1596" Type="http://schemas.openxmlformats.org/officeDocument/2006/relationships/hyperlink" Target="https://www.fangraphs.com/depth-charts/undefined" TargetMode="External"/><Relationship Id="rId11" Type="http://schemas.openxmlformats.org/officeDocument/2006/relationships/hyperlink" Target="https://www.fangraphs.com/players/john-means/16269/stats" TargetMode="External"/><Relationship Id="rId314" Type="http://schemas.openxmlformats.org/officeDocument/2006/relationships/hyperlink" Target="https://www.fangraphs.com/depth-charts/undefined" TargetMode="External"/><Relationship Id="rId398" Type="http://schemas.openxmlformats.org/officeDocument/2006/relationships/hyperlink" Target="https://www.fangraphs.com/depth-charts/undefined" TargetMode="External"/><Relationship Id="rId521" Type="http://schemas.openxmlformats.org/officeDocument/2006/relationships/hyperlink" Target="https://www.fangraphs.com/players/zack-kelly/20349/stats" TargetMode="External"/><Relationship Id="rId619" Type="http://schemas.openxmlformats.org/officeDocument/2006/relationships/hyperlink" Target="https://www.fangraphs.com/players/joc-pederson/11899/stats" TargetMode="External"/><Relationship Id="rId1151" Type="http://schemas.openxmlformats.org/officeDocument/2006/relationships/hyperlink" Target="https://www.fangraphs.com/players/taylor-walls/22458/stats" TargetMode="External"/><Relationship Id="rId1249" Type="http://schemas.openxmlformats.org/officeDocument/2006/relationships/hyperlink" Target="https://www.fangraphs.com/players/jt-chargois/13767/stats" TargetMode="External"/><Relationship Id="rId95" Type="http://schemas.openxmlformats.org/officeDocument/2006/relationships/hyperlink" Target="https://www.fangraphs.com/players/josh-winder/24606/stats" TargetMode="External"/><Relationship Id="rId160" Type="http://schemas.openxmlformats.org/officeDocument/2006/relationships/hyperlink" Target="https://www.fangraphs.com/depth-charts/undefined" TargetMode="External"/><Relationship Id="rId826" Type="http://schemas.openxmlformats.org/officeDocument/2006/relationships/hyperlink" Target="https://www.fangraphs.com/depth-charts/undefined" TargetMode="External"/><Relationship Id="rId1011" Type="http://schemas.openxmlformats.org/officeDocument/2006/relationships/hyperlink" Target="https://www.fangraphs.com/players/reiss-knehr/21541/stats" TargetMode="External"/><Relationship Id="rId1109" Type="http://schemas.openxmlformats.org/officeDocument/2006/relationships/hyperlink" Target="https://www.fangraphs.com/players/cedric-mullins/17929/stats" TargetMode="External"/><Relationship Id="rId1456" Type="http://schemas.openxmlformats.org/officeDocument/2006/relationships/hyperlink" Target="https://www.fangraphs.com/depth-charts/undefined" TargetMode="External"/><Relationship Id="rId1663" Type="http://schemas.openxmlformats.org/officeDocument/2006/relationships/hyperlink" Target="https://www.fangraphs.com/players/jake-irvin/21504/stats" TargetMode="External"/><Relationship Id="rId258" Type="http://schemas.openxmlformats.org/officeDocument/2006/relationships/hyperlink" Target="https://www.fangraphs.com/depth-charts/undefined" TargetMode="External"/><Relationship Id="rId465" Type="http://schemas.openxmlformats.org/officeDocument/2006/relationships/hyperlink" Target="https://www.fangraphs.com/players/jeffrey-springs/17677/stats" TargetMode="External"/><Relationship Id="rId672" Type="http://schemas.openxmlformats.org/officeDocument/2006/relationships/hyperlink" Target="https://www.fangraphs.com/depth-charts/undefined" TargetMode="External"/><Relationship Id="rId1095" Type="http://schemas.openxmlformats.org/officeDocument/2006/relationships/hyperlink" Target="https://www.fangraphs.com/players/brian-anderson/18289/stats" TargetMode="External"/><Relationship Id="rId1316" Type="http://schemas.openxmlformats.org/officeDocument/2006/relationships/hyperlink" Target="https://www.fangraphs.com/depth-charts/undefined" TargetMode="External"/><Relationship Id="rId1523" Type="http://schemas.openxmlformats.org/officeDocument/2006/relationships/hyperlink" Target="https://www.fangraphs.com/players/stuart-fairchild/20321/stats" TargetMode="External"/><Relationship Id="rId22" Type="http://schemas.openxmlformats.org/officeDocument/2006/relationships/hyperlink" Target="https://www.fangraphs.com/depth-charts/undefined" TargetMode="External"/><Relationship Id="rId118" Type="http://schemas.openxmlformats.org/officeDocument/2006/relationships/hyperlink" Target="https://www.fangraphs.com/depth-charts/undefined" TargetMode="External"/><Relationship Id="rId325" Type="http://schemas.openxmlformats.org/officeDocument/2006/relationships/hyperlink" Target="https://www.fangraphs.com/players/cole-sulser/15256/stats" TargetMode="External"/><Relationship Id="rId532" Type="http://schemas.openxmlformats.org/officeDocument/2006/relationships/hyperlink" Target="https://www.fangraphs.com/depth-charts/undefined" TargetMode="External"/><Relationship Id="rId977" Type="http://schemas.openxmlformats.org/officeDocument/2006/relationships/hyperlink" Target="https://www.fangraphs.com/players/keegan-akin/19362/stats" TargetMode="External"/><Relationship Id="rId1162" Type="http://schemas.openxmlformats.org/officeDocument/2006/relationships/hyperlink" Target="https://www.fangraphs.com/depth-charts/undefined" TargetMode="External"/><Relationship Id="rId171" Type="http://schemas.openxmlformats.org/officeDocument/2006/relationships/hyperlink" Target="https://www.fangraphs.com/players/james-paxton/11828/stats" TargetMode="External"/><Relationship Id="rId837" Type="http://schemas.openxmlformats.org/officeDocument/2006/relationships/hyperlink" Target="https://www.fangraphs.com/players/yordan-alvarez/19556/stats" TargetMode="External"/><Relationship Id="rId1022" Type="http://schemas.openxmlformats.org/officeDocument/2006/relationships/hyperlink" Target="https://www.fangraphs.com/depth-charts/undefined" TargetMode="External"/><Relationship Id="rId1467" Type="http://schemas.openxmlformats.org/officeDocument/2006/relationships/hyperlink" Target="https://www.fangraphs.com/players/tony-gonsolin/19388/stats" TargetMode="External"/><Relationship Id="rId1674" Type="http://schemas.openxmlformats.org/officeDocument/2006/relationships/hyperlink" Target="https://www.fangraphs.com/depth-charts/undefined" TargetMode="External"/><Relationship Id="rId269" Type="http://schemas.openxmlformats.org/officeDocument/2006/relationships/hyperlink" Target="https://www.fangraphs.com/players/adam-engel/15082/stats" TargetMode="External"/><Relationship Id="rId476" Type="http://schemas.openxmlformats.org/officeDocument/2006/relationships/hyperlink" Target="https://www.fangraphs.com/depth-charts/undefined" TargetMode="External"/><Relationship Id="rId683" Type="http://schemas.openxmlformats.org/officeDocument/2006/relationships/hyperlink" Target="https://www.fangraphs.com/players/anthony-misiewicz/18152/stats" TargetMode="External"/><Relationship Id="rId890" Type="http://schemas.openxmlformats.org/officeDocument/2006/relationships/hyperlink" Target="https://www.fangraphs.com/depth-charts/undefined" TargetMode="External"/><Relationship Id="rId904" Type="http://schemas.openxmlformats.org/officeDocument/2006/relationships/hyperlink" Target="https://www.fangraphs.com/depth-charts/undefined" TargetMode="External"/><Relationship Id="rId1327" Type="http://schemas.openxmlformats.org/officeDocument/2006/relationships/hyperlink" Target="https://www.fangraphs.com/players/jj-bleday/26368/stats" TargetMode="External"/><Relationship Id="rId1534" Type="http://schemas.openxmlformats.org/officeDocument/2006/relationships/hyperlink" Target="https://www.fangraphs.com/depth-charts/undefined" TargetMode="External"/><Relationship Id="rId33" Type="http://schemas.openxmlformats.org/officeDocument/2006/relationships/hyperlink" Target="https://www.fangraphs.com/players/max-kranick/22175/stats" TargetMode="External"/><Relationship Id="rId129" Type="http://schemas.openxmlformats.org/officeDocument/2006/relationships/hyperlink" Target="https://www.fangraphs.com/players/taylor-trammell/19960/stats" TargetMode="External"/><Relationship Id="rId336" Type="http://schemas.openxmlformats.org/officeDocument/2006/relationships/hyperlink" Target="https://www.fangraphs.com/depth-charts/undefined" TargetMode="External"/><Relationship Id="rId543" Type="http://schemas.openxmlformats.org/officeDocument/2006/relationships/hyperlink" Target="https://www.fangraphs.com/players/robbie-ray/11486/stats" TargetMode="External"/><Relationship Id="rId988" Type="http://schemas.openxmlformats.org/officeDocument/2006/relationships/hyperlink" Target="https://www.fangraphs.com/depth-charts/undefined" TargetMode="External"/><Relationship Id="rId1173" Type="http://schemas.openxmlformats.org/officeDocument/2006/relationships/hyperlink" Target="https://www.fangraphs.com/players/anthony-desclafani/13050/stats" TargetMode="External"/><Relationship Id="rId1380" Type="http://schemas.openxmlformats.org/officeDocument/2006/relationships/hyperlink" Target="https://www.fangraphs.com/depth-charts/undefined" TargetMode="External"/><Relationship Id="rId1601" Type="http://schemas.openxmlformats.org/officeDocument/2006/relationships/hyperlink" Target="https://www.fangraphs.com/players/harrison-bader/18030/stats" TargetMode="External"/><Relationship Id="rId182" Type="http://schemas.openxmlformats.org/officeDocument/2006/relationships/hyperlink" Target="https://www.fangraphs.com/depth-charts/undefined" TargetMode="External"/><Relationship Id="rId403" Type="http://schemas.openxmlformats.org/officeDocument/2006/relationships/hyperlink" Target="https://www.fangraphs.com/players/bryce-johnson/20002/stats" TargetMode="External"/><Relationship Id="rId750" Type="http://schemas.openxmlformats.org/officeDocument/2006/relationships/hyperlink" Target="https://www.fangraphs.com/depth-charts/undefined" TargetMode="External"/><Relationship Id="rId848" Type="http://schemas.openxmlformats.org/officeDocument/2006/relationships/hyperlink" Target="https://www.fangraphs.com/depth-charts/undefined" TargetMode="External"/><Relationship Id="rId1033" Type="http://schemas.openxmlformats.org/officeDocument/2006/relationships/hyperlink" Target="https://www.fangraphs.com/players/sam-bachman/29754/stats" TargetMode="External"/><Relationship Id="rId1478" Type="http://schemas.openxmlformats.org/officeDocument/2006/relationships/hyperlink" Target="https://www.fangraphs.com/depth-charts/undefined" TargetMode="External"/><Relationship Id="rId1685" Type="http://schemas.openxmlformats.org/officeDocument/2006/relationships/hyperlink" Target="https://www.fangraphs.com/players/ryan-feltner/21446/stats" TargetMode="External"/><Relationship Id="rId487" Type="http://schemas.openxmlformats.org/officeDocument/2006/relationships/hyperlink" Target="https://www.fangraphs.com/players/avisail-garcia/5760/stats" TargetMode="External"/><Relationship Id="rId610" Type="http://schemas.openxmlformats.org/officeDocument/2006/relationships/hyperlink" Target="https://www.fangraphs.com/depth-charts/undefined" TargetMode="External"/><Relationship Id="rId694" Type="http://schemas.openxmlformats.org/officeDocument/2006/relationships/hyperlink" Target="https://www.fangraphs.com/depth-charts/undefined" TargetMode="External"/><Relationship Id="rId708" Type="http://schemas.openxmlformats.org/officeDocument/2006/relationships/hyperlink" Target="https://www.fangraphs.com/depth-charts/undefined" TargetMode="External"/><Relationship Id="rId915" Type="http://schemas.openxmlformats.org/officeDocument/2006/relationships/hyperlink" Target="https://www.fangraphs.com/players/scott-alexander/10591/stats" TargetMode="External"/><Relationship Id="rId1240" Type="http://schemas.openxmlformats.org/officeDocument/2006/relationships/hyperlink" Target="https://www.fangraphs.com/depth-charts/undefined" TargetMode="External"/><Relationship Id="rId1338" Type="http://schemas.openxmlformats.org/officeDocument/2006/relationships/hyperlink" Target="https://www.fangraphs.com/depth-charts/undefined" TargetMode="External"/><Relationship Id="rId1545" Type="http://schemas.openxmlformats.org/officeDocument/2006/relationships/hyperlink" Target="https://www.fangraphs.com/players/jose-siri/17452/stats" TargetMode="External"/><Relationship Id="rId347" Type="http://schemas.openxmlformats.org/officeDocument/2006/relationships/hyperlink" Target="https://www.fangraphs.com/players/andres-munoz/20373/stats" TargetMode="External"/><Relationship Id="rId999" Type="http://schemas.openxmlformats.org/officeDocument/2006/relationships/hyperlink" Target="https://www.fangraphs.com/players/josh-staumont/18335/stats" TargetMode="External"/><Relationship Id="rId1100" Type="http://schemas.openxmlformats.org/officeDocument/2006/relationships/hyperlink" Target="https://www.fangraphs.com/depth-charts/undefined" TargetMode="External"/><Relationship Id="rId1184" Type="http://schemas.openxmlformats.org/officeDocument/2006/relationships/hyperlink" Target="https://www.fangraphs.com/depth-charts/undefined" TargetMode="External"/><Relationship Id="rId1405" Type="http://schemas.openxmlformats.org/officeDocument/2006/relationships/hyperlink" Target="https://www.fangraphs.com/players/michael-fulmer/13218/stats" TargetMode="External"/><Relationship Id="rId44" Type="http://schemas.openxmlformats.org/officeDocument/2006/relationships/hyperlink" Target="https://www.fangraphs.com/depth-charts/undefined" TargetMode="External"/><Relationship Id="rId554" Type="http://schemas.openxmlformats.org/officeDocument/2006/relationships/hyperlink" Target="https://www.fangraphs.com/depth-charts/undefined" TargetMode="External"/><Relationship Id="rId761" Type="http://schemas.openxmlformats.org/officeDocument/2006/relationships/hyperlink" Target="https://www.fangraphs.com/players/cole-sands/21461/stats" TargetMode="External"/><Relationship Id="rId859" Type="http://schemas.openxmlformats.org/officeDocument/2006/relationships/hyperlink" Target="https://www.fangraphs.com/players/austin-voth/15047/stats" TargetMode="External"/><Relationship Id="rId1391" Type="http://schemas.openxmlformats.org/officeDocument/2006/relationships/hyperlink" Target="https://www.fangraphs.com/players/john-curtiss/16128/stats" TargetMode="External"/><Relationship Id="rId1489" Type="http://schemas.openxmlformats.org/officeDocument/2006/relationships/hyperlink" Target="https://www.fangraphs.com/players/collin-mchugh/7531/stats" TargetMode="External"/><Relationship Id="rId1612" Type="http://schemas.openxmlformats.org/officeDocument/2006/relationships/hyperlink" Target="https://www.fangraphs.com/depth-charts/undefined" TargetMode="External"/><Relationship Id="rId1696" Type="http://schemas.openxmlformats.org/officeDocument/2006/relationships/hyperlink" Target="https://www.fangraphs.com/depth-charts/undefined" TargetMode="External"/><Relationship Id="rId193" Type="http://schemas.openxmlformats.org/officeDocument/2006/relationships/hyperlink" Target="https://www.fangraphs.com/players/gavin-lux/19955/stats" TargetMode="External"/><Relationship Id="rId207" Type="http://schemas.openxmlformats.org/officeDocument/2006/relationships/hyperlink" Target="https://www.fangraphs.com/players/noah-song/sa3011695/stats" TargetMode="External"/><Relationship Id="rId414" Type="http://schemas.openxmlformats.org/officeDocument/2006/relationships/hyperlink" Target="https://www.fangraphs.com/depth-charts/undefined" TargetMode="External"/><Relationship Id="rId498" Type="http://schemas.openxmlformats.org/officeDocument/2006/relationships/hyperlink" Target="https://www.fangraphs.com/depth-charts/undefined" TargetMode="External"/><Relationship Id="rId621" Type="http://schemas.openxmlformats.org/officeDocument/2006/relationships/hyperlink" Target="https://www.fangraphs.com/players/brad-boxberger/10133/stats" TargetMode="External"/><Relationship Id="rId1044" Type="http://schemas.openxmlformats.org/officeDocument/2006/relationships/hyperlink" Target="https://www.fangraphs.com/depth-charts/undefined" TargetMode="External"/><Relationship Id="rId1251" Type="http://schemas.openxmlformats.org/officeDocument/2006/relationships/hyperlink" Target="https://www.fangraphs.com/players/byron-buxton/14161/stats" TargetMode="External"/><Relationship Id="rId1349" Type="http://schemas.openxmlformats.org/officeDocument/2006/relationships/hyperlink" Target="https://www.fangraphs.com/players/cam-gallagher/12981/stats" TargetMode="External"/><Relationship Id="rId260" Type="http://schemas.openxmlformats.org/officeDocument/2006/relationships/hyperlink" Target="https://www.fangraphs.com/depth-charts/undefined" TargetMode="External"/><Relationship Id="rId719" Type="http://schemas.openxmlformats.org/officeDocument/2006/relationships/hyperlink" Target="https://www.fangraphs.com/players/nick-burdi/16074/stats" TargetMode="External"/><Relationship Id="rId926" Type="http://schemas.openxmlformats.org/officeDocument/2006/relationships/hyperlink" Target="https://www.fangraphs.com/depth-charts/undefined" TargetMode="External"/><Relationship Id="rId1111" Type="http://schemas.openxmlformats.org/officeDocument/2006/relationships/hyperlink" Target="https://www.fangraphs.com/players/chris-devenski/12763/stats" TargetMode="External"/><Relationship Id="rId1556" Type="http://schemas.openxmlformats.org/officeDocument/2006/relationships/hyperlink" Target="https://www.fangraphs.com/depth-charts/undefined" TargetMode="External"/><Relationship Id="rId55" Type="http://schemas.openxmlformats.org/officeDocument/2006/relationships/hyperlink" Target="https://www.fangraphs.com/players/tanner-rainey/17610/stats" TargetMode="External"/><Relationship Id="rId120" Type="http://schemas.openxmlformats.org/officeDocument/2006/relationships/hyperlink" Target="https://www.fangraphs.com/depth-charts/undefined" TargetMode="External"/><Relationship Id="rId358" Type="http://schemas.openxmlformats.org/officeDocument/2006/relationships/hyperlink" Target="https://www.fangraphs.com/depth-charts/undefined" TargetMode="External"/><Relationship Id="rId565" Type="http://schemas.openxmlformats.org/officeDocument/2006/relationships/hyperlink" Target="https://www.fangraphs.com/players/heliot-ramos/22515/stats" TargetMode="External"/><Relationship Id="rId772" Type="http://schemas.openxmlformats.org/officeDocument/2006/relationships/hyperlink" Target="https://www.fangraphs.com/depth-charts/undefined" TargetMode="External"/><Relationship Id="rId1195" Type="http://schemas.openxmlformats.org/officeDocument/2006/relationships/hyperlink" Target="https://www.fangraphs.com/players/tommy-henry/26285/stats" TargetMode="External"/><Relationship Id="rId1209" Type="http://schemas.openxmlformats.org/officeDocument/2006/relationships/hyperlink" Target="https://www.fangraphs.com/players/taylor-ward/17548/stats" TargetMode="External"/><Relationship Id="rId1416" Type="http://schemas.openxmlformats.org/officeDocument/2006/relationships/hyperlink" Target="https://www.fangraphs.com/depth-charts/undefined" TargetMode="External"/><Relationship Id="rId1623" Type="http://schemas.openxmlformats.org/officeDocument/2006/relationships/hyperlink" Target="https://www.fangraphs.com/players/alec-burleson/27615/stats" TargetMode="External"/><Relationship Id="rId218" Type="http://schemas.openxmlformats.org/officeDocument/2006/relationships/hyperlink" Target="https://www.fangraphs.com/depth-charts/undefined" TargetMode="External"/><Relationship Id="rId425" Type="http://schemas.openxmlformats.org/officeDocument/2006/relationships/hyperlink" Target="https://www.fangraphs.com/players/carlos-carrasco/6632/stats" TargetMode="External"/><Relationship Id="rId632" Type="http://schemas.openxmlformats.org/officeDocument/2006/relationships/hyperlink" Target="https://www.fangraphs.com/depth-charts/undefined" TargetMode="External"/><Relationship Id="rId1055" Type="http://schemas.openxmlformats.org/officeDocument/2006/relationships/hyperlink" Target="https://www.fangraphs.com/players/dansby-swanson/18314/stats" TargetMode="External"/><Relationship Id="rId1262" Type="http://schemas.openxmlformats.org/officeDocument/2006/relationships/hyperlink" Target="https://www.fangraphs.com/depth-charts/undefined" TargetMode="External"/><Relationship Id="rId271" Type="http://schemas.openxmlformats.org/officeDocument/2006/relationships/hyperlink" Target="https://www.fangraphs.com/players/josh-sborz/18323/stats" TargetMode="External"/><Relationship Id="rId937" Type="http://schemas.openxmlformats.org/officeDocument/2006/relationships/hyperlink" Target="https://www.fangraphs.com/players/victor-robles/18363/stats" TargetMode="External"/><Relationship Id="rId1122" Type="http://schemas.openxmlformats.org/officeDocument/2006/relationships/hyperlink" Target="https://www.fangraphs.com/depth-charts/undefined" TargetMode="External"/><Relationship Id="rId1567" Type="http://schemas.openxmlformats.org/officeDocument/2006/relationships/hyperlink" Target="https://www.fangraphs.com/players/scott-mcgough/12056/stats" TargetMode="External"/><Relationship Id="rId66" Type="http://schemas.openxmlformats.org/officeDocument/2006/relationships/hyperlink" Target="https://www.fangraphs.com/depth-charts/undefined" TargetMode="External"/><Relationship Id="rId131" Type="http://schemas.openxmlformats.org/officeDocument/2006/relationships/hyperlink" Target="https://www.fangraphs.com/players/shawn-armstrong/12857/stats" TargetMode="External"/><Relationship Id="rId369" Type="http://schemas.openxmlformats.org/officeDocument/2006/relationships/hyperlink" Target="https://www.fangraphs.com/players/jt-chargois/13767/stats" TargetMode="External"/><Relationship Id="rId576" Type="http://schemas.openxmlformats.org/officeDocument/2006/relationships/hyperlink" Target="https://www.fangraphs.com/depth-charts/undefined" TargetMode="External"/><Relationship Id="rId783" Type="http://schemas.openxmlformats.org/officeDocument/2006/relationships/hyperlink" Target="https://www.fangraphs.com/players/byron-buxton/14161/stats" TargetMode="External"/><Relationship Id="rId990" Type="http://schemas.openxmlformats.org/officeDocument/2006/relationships/hyperlink" Target="https://www.fangraphs.com/depth-charts/undefined" TargetMode="External"/><Relationship Id="rId1427" Type="http://schemas.openxmlformats.org/officeDocument/2006/relationships/hyperlink" Target="https://www.fangraphs.com/players/john-mcmillon/27942/stats" TargetMode="External"/><Relationship Id="rId1634" Type="http://schemas.openxmlformats.org/officeDocument/2006/relationships/hyperlink" Target="https://www.fangraphs.com/depth-charts/undefined" TargetMode="External"/><Relationship Id="rId229" Type="http://schemas.openxmlformats.org/officeDocument/2006/relationships/hyperlink" Target="https://www.fangraphs.com/players/paul-dejong/18015/stats" TargetMode="External"/><Relationship Id="rId436" Type="http://schemas.openxmlformats.org/officeDocument/2006/relationships/hyperlink" Target="https://www.fangraphs.com/depth-charts/undefined" TargetMode="External"/><Relationship Id="rId643" Type="http://schemas.openxmlformats.org/officeDocument/2006/relationships/hyperlink" Target="https://www.fangraphs.com/players/cody-bellinger/15998/stats" TargetMode="External"/><Relationship Id="rId1066" Type="http://schemas.openxmlformats.org/officeDocument/2006/relationships/hyperlink" Target="https://www.fangraphs.com/depth-charts/undefined" TargetMode="External"/><Relationship Id="rId1273" Type="http://schemas.openxmlformats.org/officeDocument/2006/relationships/hyperlink" Target="https://www.fangraphs.com/players/jovani-moran/20422/stats" TargetMode="External"/><Relationship Id="rId1480" Type="http://schemas.openxmlformats.org/officeDocument/2006/relationships/hyperlink" Target="https://www.fangraphs.com/depth-charts/undefined" TargetMode="External"/><Relationship Id="rId850" Type="http://schemas.openxmlformats.org/officeDocument/2006/relationships/hyperlink" Target="https://www.fangraphs.com/depth-charts/undefined" TargetMode="External"/><Relationship Id="rId948" Type="http://schemas.openxmlformats.org/officeDocument/2006/relationships/hyperlink" Target="https://www.fangraphs.com/depth-charts/undefined" TargetMode="External"/><Relationship Id="rId1133" Type="http://schemas.openxmlformats.org/officeDocument/2006/relationships/hyperlink" Target="https://www.fangraphs.com/players/jake-marisnick/11339/stats" TargetMode="External"/><Relationship Id="rId1578" Type="http://schemas.openxmlformats.org/officeDocument/2006/relationships/hyperlink" Target="https://www.fangraphs.com/depth-charts/undefined" TargetMode="External"/><Relationship Id="rId1701" Type="http://schemas.openxmlformats.org/officeDocument/2006/relationships/hyperlink" Target="https://www.fangraphs.com/players/brandon-nimmo/12927/stats" TargetMode="External"/><Relationship Id="rId77" Type="http://schemas.openxmlformats.org/officeDocument/2006/relationships/hyperlink" Target="https://www.fangraphs.com/players/garrett-whitlock/20191/stats" TargetMode="External"/><Relationship Id="rId282" Type="http://schemas.openxmlformats.org/officeDocument/2006/relationships/hyperlink" Target="https://www.fangraphs.com/depth-charts/undefined" TargetMode="External"/><Relationship Id="rId503" Type="http://schemas.openxmlformats.org/officeDocument/2006/relationships/hyperlink" Target="https://www.fangraphs.com/players/garrett-cooper/15279/stats" TargetMode="External"/><Relationship Id="rId587" Type="http://schemas.openxmlformats.org/officeDocument/2006/relationships/hyperlink" Target="https://www.fangraphs.com/players/mason-miller/31757/stats" TargetMode="External"/><Relationship Id="rId710" Type="http://schemas.openxmlformats.org/officeDocument/2006/relationships/hyperlink" Target="https://www.fangraphs.com/depth-charts/undefined" TargetMode="External"/><Relationship Id="rId808" Type="http://schemas.openxmlformats.org/officeDocument/2006/relationships/hyperlink" Target="https://www.fangraphs.com/depth-charts/undefined" TargetMode="External"/><Relationship Id="rId1340" Type="http://schemas.openxmlformats.org/officeDocument/2006/relationships/hyperlink" Target="https://www.fangraphs.com/depth-charts/undefined" TargetMode="External"/><Relationship Id="rId1438" Type="http://schemas.openxmlformats.org/officeDocument/2006/relationships/hyperlink" Target="https://www.fangraphs.com/depth-charts/undefined" TargetMode="External"/><Relationship Id="rId1645" Type="http://schemas.openxmlformats.org/officeDocument/2006/relationships/hyperlink" Target="https://www.fangraphs.com/players/willson-contreras/11609/stats" TargetMode="External"/><Relationship Id="rId8" Type="http://schemas.openxmlformats.org/officeDocument/2006/relationships/hyperlink" Target="https://www.fangraphs.com/depth-charts/undefined" TargetMode="External"/><Relationship Id="rId142" Type="http://schemas.openxmlformats.org/officeDocument/2006/relationships/hyperlink" Target="https://www.fangraphs.com/depth-charts/undefined" TargetMode="External"/><Relationship Id="rId447" Type="http://schemas.openxmlformats.org/officeDocument/2006/relationships/hyperlink" Target="https://www.fangraphs.com/players/michael-grove/23221/stats" TargetMode="External"/><Relationship Id="rId794" Type="http://schemas.openxmlformats.org/officeDocument/2006/relationships/hyperlink" Target="https://www.fangraphs.com/depth-charts/undefined" TargetMode="External"/><Relationship Id="rId1077" Type="http://schemas.openxmlformats.org/officeDocument/2006/relationships/hyperlink" Target="https://www.fangraphs.com/players/nick-anderson/18337/stats" TargetMode="External"/><Relationship Id="rId1200" Type="http://schemas.openxmlformats.org/officeDocument/2006/relationships/hyperlink" Target="https://www.fangraphs.com/depth-charts/undefined" TargetMode="External"/><Relationship Id="rId654" Type="http://schemas.openxmlformats.org/officeDocument/2006/relationships/hyperlink" Target="https://www.fangraphs.com/depth-charts/undefined" TargetMode="External"/><Relationship Id="rId861" Type="http://schemas.openxmlformats.org/officeDocument/2006/relationships/hyperlink" Target="https://www.fangraphs.com/players/yoan-moncada/17232/stats" TargetMode="External"/><Relationship Id="rId959" Type="http://schemas.openxmlformats.org/officeDocument/2006/relationships/hyperlink" Target="https://www.fangraphs.com/players/steven-wilson/20353/stats" TargetMode="External"/><Relationship Id="rId1284" Type="http://schemas.openxmlformats.org/officeDocument/2006/relationships/hyperlink" Target="https://www.fangraphs.com/depth-charts/undefined" TargetMode="External"/><Relationship Id="rId1491" Type="http://schemas.openxmlformats.org/officeDocument/2006/relationships/hyperlink" Target="https://www.fangraphs.com/players/mike-soroka/18383/stats" TargetMode="External"/><Relationship Id="rId1505" Type="http://schemas.openxmlformats.org/officeDocument/2006/relationships/hyperlink" Target="https://www.fangraphs.com/players/tommy-nance/19178/stats" TargetMode="External"/><Relationship Id="rId1589" Type="http://schemas.openxmlformats.org/officeDocument/2006/relationships/hyperlink" Target="https://www.fangraphs.com/players/kyle-freeland/16256/stats" TargetMode="External"/><Relationship Id="rId1712" Type="http://schemas.openxmlformats.org/officeDocument/2006/relationships/hyperlink" Target="https://www.fangraphs.com/depth-charts/undefined" TargetMode="External"/><Relationship Id="rId293" Type="http://schemas.openxmlformats.org/officeDocument/2006/relationships/hyperlink" Target="https://www.fangraphs.com/players/max-fried/13743/stats" TargetMode="External"/><Relationship Id="rId307" Type="http://schemas.openxmlformats.org/officeDocument/2006/relationships/hyperlink" Target="https://www.fangraphs.com/players/corey-dickerson/10762/stats" TargetMode="External"/><Relationship Id="rId514" Type="http://schemas.openxmlformats.org/officeDocument/2006/relationships/hyperlink" Target="https://www.fangraphs.com/depth-charts/undefined" TargetMode="External"/><Relationship Id="rId721" Type="http://schemas.openxmlformats.org/officeDocument/2006/relationships/hyperlink" Target="https://www.fangraphs.com/players/luis-garcia/6984/stats" TargetMode="External"/><Relationship Id="rId1144" Type="http://schemas.openxmlformats.org/officeDocument/2006/relationships/hyperlink" Target="https://www.fangraphs.com/depth-charts/undefined" TargetMode="External"/><Relationship Id="rId1351" Type="http://schemas.openxmlformats.org/officeDocument/2006/relationships/hyperlink" Target="https://www.fangraphs.com/players/tyler-kinley/18297/stats" TargetMode="External"/><Relationship Id="rId1449" Type="http://schemas.openxmlformats.org/officeDocument/2006/relationships/hyperlink" Target="https://www.fangraphs.com/players/drey-jameson/26260/stats" TargetMode="External"/><Relationship Id="rId88" Type="http://schemas.openxmlformats.org/officeDocument/2006/relationships/hyperlink" Target="https://www.fangraphs.com/depth-charts/undefined" TargetMode="External"/><Relationship Id="rId153" Type="http://schemas.openxmlformats.org/officeDocument/2006/relationships/hyperlink" Target="https://www.fangraphs.com/players/joe-musgrove/12970/stats" TargetMode="External"/><Relationship Id="rId360" Type="http://schemas.openxmlformats.org/officeDocument/2006/relationships/hyperlink" Target="https://www.fangraphs.com/depth-charts/undefined" TargetMode="External"/><Relationship Id="rId598" Type="http://schemas.openxmlformats.org/officeDocument/2006/relationships/hyperlink" Target="https://www.fangraphs.com/depth-charts/undefined" TargetMode="External"/><Relationship Id="rId819" Type="http://schemas.openxmlformats.org/officeDocument/2006/relationships/hyperlink" Target="https://www.fangraphs.com/players/trevor-gott/15046/stats" TargetMode="External"/><Relationship Id="rId1004" Type="http://schemas.openxmlformats.org/officeDocument/2006/relationships/hyperlink" Target="https://www.fangraphs.com/depth-charts/undefined" TargetMode="External"/><Relationship Id="rId1211" Type="http://schemas.openxmlformats.org/officeDocument/2006/relationships/hyperlink" Target="https://www.fangraphs.com/players/julio-teheran/6797/stats" TargetMode="External"/><Relationship Id="rId1656" Type="http://schemas.openxmlformats.org/officeDocument/2006/relationships/hyperlink" Target="https://www.fangraphs.com/depth-charts/undefined" TargetMode="External"/><Relationship Id="rId220" Type="http://schemas.openxmlformats.org/officeDocument/2006/relationships/hyperlink" Target="https://www.fangraphs.com/depth-charts/undefined" TargetMode="External"/><Relationship Id="rId458" Type="http://schemas.openxmlformats.org/officeDocument/2006/relationships/hyperlink" Target="https://www.fangraphs.com/depth-charts/undefined" TargetMode="External"/><Relationship Id="rId665" Type="http://schemas.openxmlformats.org/officeDocument/2006/relationships/hyperlink" Target="https://www.fangraphs.com/players/mike-clevinger/12808/stats" TargetMode="External"/><Relationship Id="rId872" Type="http://schemas.openxmlformats.org/officeDocument/2006/relationships/hyperlink" Target="https://www.fangraphs.com/depth-charts/undefined" TargetMode="External"/><Relationship Id="rId1088" Type="http://schemas.openxmlformats.org/officeDocument/2006/relationships/hyperlink" Target="https://www.fangraphs.com/depth-charts/undefined" TargetMode="External"/><Relationship Id="rId1295" Type="http://schemas.openxmlformats.org/officeDocument/2006/relationships/hyperlink" Target="https://www.fangraphs.com/players/carmen-mlodzinski/27572/stats" TargetMode="External"/><Relationship Id="rId1309" Type="http://schemas.openxmlformats.org/officeDocument/2006/relationships/hyperlink" Target="https://www.fangraphs.com/players/ji-man-choi/5452/stats" TargetMode="External"/><Relationship Id="rId1516" Type="http://schemas.openxmlformats.org/officeDocument/2006/relationships/hyperlink" Target="https://www.fangraphs.com/depth-charts/undefined" TargetMode="External"/><Relationship Id="rId15" Type="http://schemas.openxmlformats.org/officeDocument/2006/relationships/hyperlink" Target="https://www.fangraphs.com/players/chris-paddack/20099/stats" TargetMode="External"/><Relationship Id="rId318" Type="http://schemas.openxmlformats.org/officeDocument/2006/relationships/hyperlink" Target="https://www.fangraphs.com/depth-charts/undefined" TargetMode="External"/><Relationship Id="rId525" Type="http://schemas.openxmlformats.org/officeDocument/2006/relationships/hyperlink" Target="https://www.fangraphs.com/players/jonathan-loaisiga/19753/stats" TargetMode="External"/><Relationship Id="rId732" Type="http://schemas.openxmlformats.org/officeDocument/2006/relationships/hyperlink" Target="https://www.fangraphs.com/depth-charts/undefined" TargetMode="External"/><Relationship Id="rId1155" Type="http://schemas.openxmlformats.org/officeDocument/2006/relationships/hyperlink" Target="https://www.fangraphs.com/players/aj-pollock/9256/stats" TargetMode="External"/><Relationship Id="rId1362" Type="http://schemas.openxmlformats.org/officeDocument/2006/relationships/hyperlink" Target="https://www.fangraphs.com/depth-charts/undefined" TargetMode="External"/><Relationship Id="rId99" Type="http://schemas.openxmlformats.org/officeDocument/2006/relationships/hyperlink" Target="https://www.fangraphs.com/players/kyle-wright/19665/stats" TargetMode="External"/><Relationship Id="rId164" Type="http://schemas.openxmlformats.org/officeDocument/2006/relationships/hyperlink" Target="https://www.fangraphs.com/depth-charts/undefined" TargetMode="External"/><Relationship Id="rId371" Type="http://schemas.openxmlformats.org/officeDocument/2006/relationships/hyperlink" Target="https://www.fangraphs.com/players/oneil-cruz/21711/stats" TargetMode="External"/><Relationship Id="rId1015" Type="http://schemas.openxmlformats.org/officeDocument/2006/relationships/hyperlink" Target="https://www.fangraphs.com/players/drew-verhagen/13424/stats" TargetMode="External"/><Relationship Id="rId1222" Type="http://schemas.openxmlformats.org/officeDocument/2006/relationships/hyperlink" Target="https://www.fangraphs.com/depth-charts/undefined" TargetMode="External"/><Relationship Id="rId1667" Type="http://schemas.openxmlformats.org/officeDocument/2006/relationships/hyperlink" Target="https://www.fangraphs.com/players/michael-kopech/17282/stats" TargetMode="External"/><Relationship Id="rId469" Type="http://schemas.openxmlformats.org/officeDocument/2006/relationships/hyperlink" Target="https://www.fangraphs.com/players/brandon-hughes/23460/stats" TargetMode="External"/><Relationship Id="rId676" Type="http://schemas.openxmlformats.org/officeDocument/2006/relationships/hyperlink" Target="https://www.fangraphs.com/depth-charts/undefined" TargetMode="External"/><Relationship Id="rId883" Type="http://schemas.openxmlformats.org/officeDocument/2006/relationships/hyperlink" Target="https://www.fangraphs.com/players/anthony-rendon/12861/stats" TargetMode="External"/><Relationship Id="rId1099" Type="http://schemas.openxmlformats.org/officeDocument/2006/relationships/hyperlink" Target="https://www.fangraphs.com/players/manny-pina/2829/stats" TargetMode="External"/><Relationship Id="rId1527" Type="http://schemas.openxmlformats.org/officeDocument/2006/relationships/hyperlink" Target="https://www.fangraphs.com/players/jonathan-loaisiga/19753/stats" TargetMode="External"/><Relationship Id="rId26" Type="http://schemas.openxmlformats.org/officeDocument/2006/relationships/hyperlink" Target="https://www.fangraphs.com/depth-charts/undefined" TargetMode="External"/><Relationship Id="rId231" Type="http://schemas.openxmlformats.org/officeDocument/2006/relationships/hyperlink" Target="https://www.fangraphs.com/players/corbin-martin/19884/stats" TargetMode="External"/><Relationship Id="rId329" Type="http://schemas.openxmlformats.org/officeDocument/2006/relationships/hyperlink" Target="https://www.fangraphs.com/players/omar-narvaez/13338/stats" TargetMode="External"/><Relationship Id="rId536" Type="http://schemas.openxmlformats.org/officeDocument/2006/relationships/hyperlink" Target="https://www.fangraphs.com/depth-charts/undefined" TargetMode="External"/><Relationship Id="rId1166" Type="http://schemas.openxmlformats.org/officeDocument/2006/relationships/hyperlink" Target="https://www.fangraphs.com/depth-charts/undefined" TargetMode="External"/><Relationship Id="rId1373" Type="http://schemas.openxmlformats.org/officeDocument/2006/relationships/hyperlink" Target="https://www.fangraphs.com/players/stuart-fairchild/20321/stats" TargetMode="External"/><Relationship Id="rId175" Type="http://schemas.openxmlformats.org/officeDocument/2006/relationships/hyperlink" Target="https://www.fangraphs.com/players/jarlin-garcia/18282/stats" TargetMode="External"/><Relationship Id="rId743" Type="http://schemas.openxmlformats.org/officeDocument/2006/relationships/hyperlink" Target="https://www.fangraphs.com/players/cedric-mullins/17929/stats" TargetMode="External"/><Relationship Id="rId950" Type="http://schemas.openxmlformats.org/officeDocument/2006/relationships/hyperlink" Target="https://www.fangraphs.com/depth-charts/undefined" TargetMode="External"/><Relationship Id="rId1026" Type="http://schemas.openxmlformats.org/officeDocument/2006/relationships/hyperlink" Target="https://www.fangraphs.com/depth-charts/undefined" TargetMode="External"/><Relationship Id="rId1580" Type="http://schemas.openxmlformats.org/officeDocument/2006/relationships/hyperlink" Target="https://www.fangraphs.com/depth-charts/undefined" TargetMode="External"/><Relationship Id="rId1678" Type="http://schemas.openxmlformats.org/officeDocument/2006/relationships/hyperlink" Target="https://www.fangraphs.com/depth-charts/undefined" TargetMode="External"/><Relationship Id="rId382" Type="http://schemas.openxmlformats.org/officeDocument/2006/relationships/hyperlink" Target="https://www.fangraphs.com/depth-charts/undefined" TargetMode="External"/><Relationship Id="rId603" Type="http://schemas.openxmlformats.org/officeDocument/2006/relationships/hyperlink" Target="https://www.fangraphs.com/players/aj-puk/19343/stats" TargetMode="External"/><Relationship Id="rId687" Type="http://schemas.openxmlformats.org/officeDocument/2006/relationships/hyperlink" Target="https://www.fangraphs.com/players/luis-garcia/23735/stats" TargetMode="External"/><Relationship Id="rId810" Type="http://schemas.openxmlformats.org/officeDocument/2006/relationships/hyperlink" Target="https://www.fangraphs.com/depth-charts/undefined" TargetMode="External"/><Relationship Id="rId908" Type="http://schemas.openxmlformats.org/officeDocument/2006/relationships/hyperlink" Target="https://www.fangraphs.com/depth-charts/undefined" TargetMode="External"/><Relationship Id="rId1233" Type="http://schemas.openxmlformats.org/officeDocument/2006/relationships/hyperlink" Target="https://www.fangraphs.com/players/tyler-freeman/22532/stats" TargetMode="External"/><Relationship Id="rId1440" Type="http://schemas.openxmlformats.org/officeDocument/2006/relationships/hyperlink" Target="https://www.fangraphs.com/depth-charts/undefined" TargetMode="External"/><Relationship Id="rId1538" Type="http://schemas.openxmlformats.org/officeDocument/2006/relationships/hyperlink" Target="https://www.fangraphs.com/depth-charts/undefined" TargetMode="External"/><Relationship Id="rId242" Type="http://schemas.openxmlformats.org/officeDocument/2006/relationships/hyperlink" Target="https://www.fangraphs.com/depth-charts/undefined" TargetMode="External"/><Relationship Id="rId894" Type="http://schemas.openxmlformats.org/officeDocument/2006/relationships/hyperlink" Target="https://www.fangraphs.com/depth-charts/undefined" TargetMode="External"/><Relationship Id="rId1177" Type="http://schemas.openxmlformats.org/officeDocument/2006/relationships/hyperlink" Target="https://www.fangraphs.com/players/jesse-winker/13590/stats" TargetMode="External"/><Relationship Id="rId1300" Type="http://schemas.openxmlformats.org/officeDocument/2006/relationships/hyperlink" Target="https://www.fangraphs.com/depth-charts/undefined" TargetMode="External"/><Relationship Id="rId37" Type="http://schemas.openxmlformats.org/officeDocument/2006/relationships/hyperlink" Target="https://www.fangraphs.com/players/hyun-jin-ryu/14444/stats" TargetMode="External"/><Relationship Id="rId102" Type="http://schemas.openxmlformats.org/officeDocument/2006/relationships/hyperlink" Target="https://www.fangraphs.com/depth-charts/undefined" TargetMode="External"/><Relationship Id="rId547" Type="http://schemas.openxmlformats.org/officeDocument/2006/relationships/hyperlink" Target="https://www.fangraphs.com/players/wilking-rodriguez/8801/stats" TargetMode="External"/><Relationship Id="rId754" Type="http://schemas.openxmlformats.org/officeDocument/2006/relationships/hyperlink" Target="https://www.fangraphs.com/depth-charts/undefined" TargetMode="External"/><Relationship Id="rId961" Type="http://schemas.openxmlformats.org/officeDocument/2006/relationships/hyperlink" Target="https://www.fangraphs.com/players/luke-jackson/11752/stats" TargetMode="External"/><Relationship Id="rId1384" Type="http://schemas.openxmlformats.org/officeDocument/2006/relationships/hyperlink" Target="https://www.fangraphs.com/depth-charts/undefined" TargetMode="External"/><Relationship Id="rId1591" Type="http://schemas.openxmlformats.org/officeDocument/2006/relationships/hyperlink" Target="https://www.fangraphs.com/players/salvador-perez/7304/stats" TargetMode="External"/><Relationship Id="rId1605" Type="http://schemas.openxmlformats.org/officeDocument/2006/relationships/hyperlink" Target="https://www.fangraphs.com/players/thyago-vieira/14510/stats" TargetMode="External"/><Relationship Id="rId1689" Type="http://schemas.openxmlformats.org/officeDocument/2006/relationships/hyperlink" Target="https://www.fangraphs.com/players/jd-davis/16219/stats" TargetMode="External"/><Relationship Id="rId90" Type="http://schemas.openxmlformats.org/officeDocument/2006/relationships/hyperlink" Target="https://www.fangraphs.com/depth-charts/undefined" TargetMode="External"/><Relationship Id="rId186" Type="http://schemas.openxmlformats.org/officeDocument/2006/relationships/hyperlink" Target="https://www.fangraphs.com/depth-charts/undefined" TargetMode="External"/><Relationship Id="rId393" Type="http://schemas.openxmlformats.org/officeDocument/2006/relationships/hyperlink" Target="https://www.fangraphs.com/players/will-smith/19197/stats" TargetMode="External"/><Relationship Id="rId407" Type="http://schemas.openxmlformats.org/officeDocument/2006/relationships/hyperlink" Target="https://www.fangraphs.com/players/ji-man-choi/5452/stats" TargetMode="External"/><Relationship Id="rId614" Type="http://schemas.openxmlformats.org/officeDocument/2006/relationships/hyperlink" Target="https://www.fangraphs.com/depth-charts/undefined" TargetMode="External"/><Relationship Id="rId821" Type="http://schemas.openxmlformats.org/officeDocument/2006/relationships/hyperlink" Target="https://www.fangraphs.com/players/freddy-pacheco/sa3006164/stats" TargetMode="External"/><Relationship Id="rId1037" Type="http://schemas.openxmlformats.org/officeDocument/2006/relationships/hyperlink" Target="https://www.fangraphs.com/players/kaleb-ort/20061/stats" TargetMode="External"/><Relationship Id="rId1244" Type="http://schemas.openxmlformats.org/officeDocument/2006/relationships/hyperlink" Target="https://www.fangraphs.com/depth-charts/undefined" TargetMode="External"/><Relationship Id="rId1451" Type="http://schemas.openxmlformats.org/officeDocument/2006/relationships/hyperlink" Target="https://www.fangraphs.com/players/terrin-vavra/24400/stats" TargetMode="External"/><Relationship Id="rId253" Type="http://schemas.openxmlformats.org/officeDocument/2006/relationships/hyperlink" Target="https://www.fangraphs.com/players/james-mccann/12859/stats" TargetMode="External"/><Relationship Id="rId460" Type="http://schemas.openxmlformats.org/officeDocument/2006/relationships/hyperlink" Target="https://www.fangraphs.com/depth-charts/undefined" TargetMode="External"/><Relationship Id="rId698" Type="http://schemas.openxmlformats.org/officeDocument/2006/relationships/hyperlink" Target="https://www.fangraphs.com/depth-charts/undefined" TargetMode="External"/><Relationship Id="rId919" Type="http://schemas.openxmlformats.org/officeDocument/2006/relationships/hyperlink" Target="https://www.fangraphs.com/players/alejandro-kirk/22581/stats" TargetMode="External"/><Relationship Id="rId1090" Type="http://schemas.openxmlformats.org/officeDocument/2006/relationships/hyperlink" Target="https://www.fangraphs.com/depth-charts/undefined" TargetMode="External"/><Relationship Id="rId1104" Type="http://schemas.openxmlformats.org/officeDocument/2006/relationships/hyperlink" Target="https://www.fangraphs.com/depth-charts/undefined" TargetMode="External"/><Relationship Id="rId1311" Type="http://schemas.openxmlformats.org/officeDocument/2006/relationships/hyperlink" Target="https://www.fangraphs.com/players/hagen-danner/22116/stats" TargetMode="External"/><Relationship Id="rId1549" Type="http://schemas.openxmlformats.org/officeDocument/2006/relationships/hyperlink" Target="https://www.fangraphs.com/players/riley-adams/19864/stats" TargetMode="External"/><Relationship Id="rId48" Type="http://schemas.openxmlformats.org/officeDocument/2006/relationships/hyperlink" Target="https://www.fangraphs.com/depth-charts/undefined" TargetMode="External"/><Relationship Id="rId113" Type="http://schemas.openxmlformats.org/officeDocument/2006/relationships/hyperlink" Target="https://www.fangraphs.com/players/parker-mushinski/21324/stats" TargetMode="External"/><Relationship Id="rId320" Type="http://schemas.openxmlformats.org/officeDocument/2006/relationships/hyperlink" Target="https://www.fangraphs.com/depth-charts/undefined" TargetMode="External"/><Relationship Id="rId558" Type="http://schemas.openxmlformats.org/officeDocument/2006/relationships/hyperlink" Target="https://www.fangraphs.com/depth-charts/undefined" TargetMode="External"/><Relationship Id="rId765" Type="http://schemas.openxmlformats.org/officeDocument/2006/relationships/hyperlink" Target="https://www.fangraphs.com/players/alec-bohm/21618/stats" TargetMode="External"/><Relationship Id="rId972" Type="http://schemas.openxmlformats.org/officeDocument/2006/relationships/hyperlink" Target="https://www.fangraphs.com/depth-charts/undefined" TargetMode="External"/><Relationship Id="rId1188" Type="http://schemas.openxmlformats.org/officeDocument/2006/relationships/hyperlink" Target="https://www.fangraphs.com/depth-charts/undefined" TargetMode="External"/><Relationship Id="rId1395" Type="http://schemas.openxmlformats.org/officeDocument/2006/relationships/hyperlink" Target="https://www.fangraphs.com/players/dominic-fletcher/26149/stats" TargetMode="External"/><Relationship Id="rId1409" Type="http://schemas.openxmlformats.org/officeDocument/2006/relationships/hyperlink" Target="https://www.fangraphs.com/players/guillo-zuniga/19588/stats" TargetMode="External"/><Relationship Id="rId1616" Type="http://schemas.openxmlformats.org/officeDocument/2006/relationships/hyperlink" Target="https://www.fangraphs.com/depth-charts/undefined" TargetMode="External"/><Relationship Id="rId197" Type="http://schemas.openxmlformats.org/officeDocument/2006/relationships/hyperlink" Target="https://www.fangraphs.com/players/freddy-tarnok/23324/stats" TargetMode="External"/><Relationship Id="rId418" Type="http://schemas.openxmlformats.org/officeDocument/2006/relationships/hyperlink" Target="https://www.fangraphs.com/depth-charts/undefined" TargetMode="External"/><Relationship Id="rId625" Type="http://schemas.openxmlformats.org/officeDocument/2006/relationships/hyperlink" Target="https://www.fangraphs.com/players/ryan-feltner/21446/stats" TargetMode="External"/><Relationship Id="rId832" Type="http://schemas.openxmlformats.org/officeDocument/2006/relationships/hyperlink" Target="https://www.fangraphs.com/depth-charts/undefined" TargetMode="External"/><Relationship Id="rId1048" Type="http://schemas.openxmlformats.org/officeDocument/2006/relationships/hyperlink" Target="https://www.fangraphs.com/depth-charts/undefined" TargetMode="External"/><Relationship Id="rId1255" Type="http://schemas.openxmlformats.org/officeDocument/2006/relationships/hyperlink" Target="https://www.fangraphs.com/players/james-kaprielian/18331/stats" TargetMode="External"/><Relationship Id="rId1462" Type="http://schemas.openxmlformats.org/officeDocument/2006/relationships/hyperlink" Target="https://www.fangraphs.com/depth-charts/undefined" TargetMode="External"/><Relationship Id="rId264" Type="http://schemas.openxmlformats.org/officeDocument/2006/relationships/hyperlink" Target="https://www.fangraphs.com/depth-charts/undefined" TargetMode="External"/><Relationship Id="rId471" Type="http://schemas.openxmlformats.org/officeDocument/2006/relationships/hyperlink" Target="https://www.fangraphs.com/players/wil-myers/10047/stats" TargetMode="External"/><Relationship Id="rId1115" Type="http://schemas.openxmlformats.org/officeDocument/2006/relationships/hyperlink" Target="https://www.fangraphs.com/players/adrian-morejon/20039/stats" TargetMode="External"/><Relationship Id="rId1322" Type="http://schemas.openxmlformats.org/officeDocument/2006/relationships/hyperlink" Target="https://www.fangraphs.com/depth-charts/undefined" TargetMode="External"/><Relationship Id="rId59" Type="http://schemas.openxmlformats.org/officeDocument/2006/relationships/hyperlink" Target="https://www.fangraphs.com/players/alex-kirilloff/20325/stats" TargetMode="External"/><Relationship Id="rId124" Type="http://schemas.openxmlformats.org/officeDocument/2006/relationships/hyperlink" Target="https://www.fangraphs.com/depth-charts/undefined" TargetMode="External"/><Relationship Id="rId569" Type="http://schemas.openxmlformats.org/officeDocument/2006/relationships/hyperlink" Target="https://www.fangraphs.com/players/christian-arroyo/16434/stats" TargetMode="External"/><Relationship Id="rId776" Type="http://schemas.openxmlformats.org/officeDocument/2006/relationships/hyperlink" Target="https://www.fangraphs.com/depth-charts/undefined" TargetMode="External"/><Relationship Id="rId983" Type="http://schemas.openxmlformats.org/officeDocument/2006/relationships/hyperlink" Target="https://www.fangraphs.com/players/josh-taylor/17359/stats" TargetMode="External"/><Relationship Id="rId1199" Type="http://schemas.openxmlformats.org/officeDocument/2006/relationships/hyperlink" Target="https://www.fangraphs.com/players/jonathan-india/21523/stats" TargetMode="External"/><Relationship Id="rId1627" Type="http://schemas.openxmlformats.org/officeDocument/2006/relationships/hyperlink" Target="https://www.fangraphs.com/players/jesse-scholtens/19205/stats" TargetMode="External"/><Relationship Id="rId331" Type="http://schemas.openxmlformats.org/officeDocument/2006/relationships/hyperlink" Target="https://www.fangraphs.com/players/josh-donaldson/5038/stats" TargetMode="External"/><Relationship Id="rId429" Type="http://schemas.openxmlformats.org/officeDocument/2006/relationships/hyperlink" Target="https://www.fangraphs.com/players/rob-zastryzny/15094/stats" TargetMode="External"/><Relationship Id="rId636" Type="http://schemas.openxmlformats.org/officeDocument/2006/relationships/hyperlink" Target="https://www.fangraphs.com/depth-charts/undefined" TargetMode="External"/><Relationship Id="rId1059" Type="http://schemas.openxmlformats.org/officeDocument/2006/relationships/hyperlink" Target="https://www.fangraphs.com/players/mike-trout/10155/stats" TargetMode="External"/><Relationship Id="rId1266" Type="http://schemas.openxmlformats.org/officeDocument/2006/relationships/hyperlink" Target="https://www.fangraphs.com/depth-charts/undefined" TargetMode="External"/><Relationship Id="rId1473" Type="http://schemas.openxmlformats.org/officeDocument/2006/relationships/hyperlink" Target="https://www.fangraphs.com/players/michael-a-taylor/11489/stats" TargetMode="External"/><Relationship Id="rId843" Type="http://schemas.openxmlformats.org/officeDocument/2006/relationships/hyperlink" Target="https://www.fangraphs.com/players/akil-baddoo/22168/stats" TargetMode="External"/><Relationship Id="rId1126" Type="http://schemas.openxmlformats.org/officeDocument/2006/relationships/hyperlink" Target="https://www.fangraphs.com/depth-charts/undefined" TargetMode="External"/><Relationship Id="rId1680" Type="http://schemas.openxmlformats.org/officeDocument/2006/relationships/hyperlink" Target="https://www.fangraphs.com/depth-charts/undefined" TargetMode="External"/><Relationship Id="rId275" Type="http://schemas.openxmlformats.org/officeDocument/2006/relationships/hyperlink" Target="https://www.fangraphs.com/players/beau-brieske/26079/stats" TargetMode="External"/><Relationship Id="rId482" Type="http://schemas.openxmlformats.org/officeDocument/2006/relationships/hyperlink" Target="https://www.fangraphs.com/depth-charts/undefined" TargetMode="External"/><Relationship Id="rId703" Type="http://schemas.openxmlformats.org/officeDocument/2006/relationships/hyperlink" Target="https://www.fangraphs.com/players/evan-white/20078/stats" TargetMode="External"/><Relationship Id="rId910" Type="http://schemas.openxmlformats.org/officeDocument/2006/relationships/hyperlink" Target="https://www.fangraphs.com/depth-charts/undefined" TargetMode="External"/><Relationship Id="rId1333" Type="http://schemas.openxmlformats.org/officeDocument/2006/relationships/hyperlink" Target="https://www.fangraphs.com/players/mark-mathias/18032/stats" TargetMode="External"/><Relationship Id="rId1540" Type="http://schemas.openxmlformats.org/officeDocument/2006/relationships/hyperlink" Target="https://www.fangraphs.com/depth-charts/undefined" TargetMode="External"/><Relationship Id="rId1638" Type="http://schemas.openxmlformats.org/officeDocument/2006/relationships/hyperlink" Target="https://www.fangraphs.com/depth-charts/undefined" TargetMode="External"/><Relationship Id="rId135" Type="http://schemas.openxmlformats.org/officeDocument/2006/relationships/hyperlink" Target="https://www.fangraphs.com/players/randal-grichuk/10243/stats" TargetMode="External"/><Relationship Id="rId342" Type="http://schemas.openxmlformats.org/officeDocument/2006/relationships/hyperlink" Target="https://www.fangraphs.com/depth-charts/undefined" TargetMode="External"/><Relationship Id="rId787" Type="http://schemas.openxmlformats.org/officeDocument/2006/relationships/hyperlink" Target="https://www.fangraphs.com/players/victor-arano/15915/stats" TargetMode="External"/><Relationship Id="rId994" Type="http://schemas.openxmlformats.org/officeDocument/2006/relationships/hyperlink" Target="https://www.fangraphs.com/depth-charts/undefined" TargetMode="External"/><Relationship Id="rId1400" Type="http://schemas.openxmlformats.org/officeDocument/2006/relationships/hyperlink" Target="https://www.fangraphs.com/depth-charts/undefined" TargetMode="External"/><Relationship Id="rId202" Type="http://schemas.openxmlformats.org/officeDocument/2006/relationships/hyperlink" Target="https://www.fangraphs.com/depth-charts/undefined" TargetMode="External"/><Relationship Id="rId647" Type="http://schemas.openxmlformats.org/officeDocument/2006/relationships/hyperlink" Target="https://www.fangraphs.com/players/manny-machado/11493/stats" TargetMode="External"/><Relationship Id="rId854" Type="http://schemas.openxmlformats.org/officeDocument/2006/relationships/hyperlink" Target="https://www.fangraphs.com/depth-charts/undefined" TargetMode="External"/><Relationship Id="rId1277" Type="http://schemas.openxmlformats.org/officeDocument/2006/relationships/hyperlink" Target="https://www.fangraphs.com/players/nestor-cortes/17874/stats" TargetMode="External"/><Relationship Id="rId1484" Type="http://schemas.openxmlformats.org/officeDocument/2006/relationships/hyperlink" Target="https://www.fangraphs.com/depth-charts/undefined" TargetMode="External"/><Relationship Id="rId1691" Type="http://schemas.openxmlformats.org/officeDocument/2006/relationships/hyperlink" Target="https://www.fangraphs.com/players/daniel-duarte/17480/stats" TargetMode="External"/><Relationship Id="rId1705" Type="http://schemas.openxmlformats.org/officeDocument/2006/relationships/hyperlink" Target="https://www.fangraphs.com/players/nico-hoerner/21479/stats" TargetMode="External"/><Relationship Id="rId286" Type="http://schemas.openxmlformats.org/officeDocument/2006/relationships/hyperlink" Target="https://www.fangraphs.com/depth-charts/undefined" TargetMode="External"/><Relationship Id="rId493" Type="http://schemas.openxmlformats.org/officeDocument/2006/relationships/hyperlink" Target="https://www.fangraphs.com/players/aledmys-diaz/15937/stats" TargetMode="External"/><Relationship Id="rId507" Type="http://schemas.openxmlformats.org/officeDocument/2006/relationships/hyperlink" Target="https://www.fangraphs.com/players/ehire-adrianza/8418/stats" TargetMode="External"/><Relationship Id="rId714" Type="http://schemas.openxmlformats.org/officeDocument/2006/relationships/hyperlink" Target="https://www.fangraphs.com/depth-charts/undefined" TargetMode="External"/><Relationship Id="rId921" Type="http://schemas.openxmlformats.org/officeDocument/2006/relationships/hyperlink" Target="https://www.fangraphs.com/players/bryan-reynolds/19326/stats" TargetMode="External"/><Relationship Id="rId1137" Type="http://schemas.openxmlformats.org/officeDocument/2006/relationships/hyperlink" Target="https://www.fangraphs.com/players/yacksel-rios/15007/stats" TargetMode="External"/><Relationship Id="rId1344" Type="http://schemas.openxmlformats.org/officeDocument/2006/relationships/hyperlink" Target="https://www.fangraphs.com/depth-charts/undefined" TargetMode="External"/><Relationship Id="rId1551" Type="http://schemas.openxmlformats.org/officeDocument/2006/relationships/hyperlink" Target="https://www.fangraphs.com/players/kenley-jansen/3096/stats" TargetMode="External"/><Relationship Id="rId50" Type="http://schemas.openxmlformats.org/officeDocument/2006/relationships/hyperlink" Target="https://www.fangraphs.com/depth-charts/undefined" TargetMode="External"/><Relationship Id="rId146" Type="http://schemas.openxmlformats.org/officeDocument/2006/relationships/hyperlink" Target="https://www.fangraphs.com/depth-charts/undefined" TargetMode="External"/><Relationship Id="rId353" Type="http://schemas.openxmlformats.org/officeDocument/2006/relationships/hyperlink" Target="https://www.fangraphs.com/players/zach-davies/13183/stats" TargetMode="External"/><Relationship Id="rId560" Type="http://schemas.openxmlformats.org/officeDocument/2006/relationships/hyperlink" Target="https://www.fangraphs.com/depth-charts/undefined" TargetMode="External"/><Relationship Id="rId798" Type="http://schemas.openxmlformats.org/officeDocument/2006/relationships/hyperlink" Target="https://www.fangraphs.com/depth-charts/undefined" TargetMode="External"/><Relationship Id="rId1190" Type="http://schemas.openxmlformats.org/officeDocument/2006/relationships/hyperlink" Target="https://www.fangraphs.com/depth-charts/undefined" TargetMode="External"/><Relationship Id="rId1204" Type="http://schemas.openxmlformats.org/officeDocument/2006/relationships/hyperlink" Target="https://www.fangraphs.com/depth-charts/undefined" TargetMode="External"/><Relationship Id="rId1411" Type="http://schemas.openxmlformats.org/officeDocument/2006/relationships/hyperlink" Target="https://www.fangraphs.com/players/yu-darvish/13074/stats" TargetMode="External"/><Relationship Id="rId1649" Type="http://schemas.openxmlformats.org/officeDocument/2006/relationships/hyperlink" Target="https://www.fangraphs.com/players/max-fried/13743/stats" TargetMode="External"/><Relationship Id="rId213" Type="http://schemas.openxmlformats.org/officeDocument/2006/relationships/hyperlink" Target="https://www.fangraphs.com/players/adrian-morejon/20039/stats" TargetMode="External"/><Relationship Id="rId420" Type="http://schemas.openxmlformats.org/officeDocument/2006/relationships/hyperlink" Target="https://www.fangraphs.com/depth-charts/undefined" TargetMode="External"/><Relationship Id="rId658" Type="http://schemas.openxmlformats.org/officeDocument/2006/relationships/hyperlink" Target="https://www.fangraphs.com/depth-charts/undefined" TargetMode="External"/><Relationship Id="rId865" Type="http://schemas.openxmlformats.org/officeDocument/2006/relationships/hyperlink" Target="https://www.fangraphs.com/players/edward-cabrera/21690/stats" TargetMode="External"/><Relationship Id="rId1050" Type="http://schemas.openxmlformats.org/officeDocument/2006/relationships/hyperlink" Target="https://www.fangraphs.com/depth-charts/undefined" TargetMode="External"/><Relationship Id="rId1288" Type="http://schemas.openxmlformats.org/officeDocument/2006/relationships/hyperlink" Target="https://www.fangraphs.com/depth-charts/undefined" TargetMode="External"/><Relationship Id="rId1495" Type="http://schemas.openxmlformats.org/officeDocument/2006/relationships/hyperlink" Target="https://www.fangraphs.com/players/jorge-soler/14221/stats" TargetMode="External"/><Relationship Id="rId1509" Type="http://schemas.openxmlformats.org/officeDocument/2006/relationships/hyperlink" Target="https://www.fangraphs.com/players/adolis-garcia/19287/stats" TargetMode="External"/><Relationship Id="rId297" Type="http://schemas.openxmlformats.org/officeDocument/2006/relationships/hyperlink" Target="https://www.fangraphs.com/players/rhys-hoskins/16472/stats" TargetMode="External"/><Relationship Id="rId518" Type="http://schemas.openxmlformats.org/officeDocument/2006/relationships/hyperlink" Target="https://www.fangraphs.com/depth-charts/undefined" TargetMode="External"/><Relationship Id="rId725" Type="http://schemas.openxmlformats.org/officeDocument/2006/relationships/hyperlink" Target="https://www.fangraphs.com/players/thairo-estrada/16426/stats" TargetMode="External"/><Relationship Id="rId932" Type="http://schemas.openxmlformats.org/officeDocument/2006/relationships/hyperlink" Target="https://www.fangraphs.com/depth-charts/undefined" TargetMode="External"/><Relationship Id="rId1148" Type="http://schemas.openxmlformats.org/officeDocument/2006/relationships/hyperlink" Target="https://www.fangraphs.com/depth-charts/undefined" TargetMode="External"/><Relationship Id="rId1355" Type="http://schemas.openxmlformats.org/officeDocument/2006/relationships/hyperlink" Target="https://www.fangraphs.com/players/ross-stripling/13273/stats" TargetMode="External"/><Relationship Id="rId1562" Type="http://schemas.openxmlformats.org/officeDocument/2006/relationships/hyperlink" Target="https://www.fangraphs.com/depth-charts/undefined" TargetMode="External"/><Relationship Id="rId157" Type="http://schemas.openxmlformats.org/officeDocument/2006/relationships/hyperlink" Target="https://www.fangraphs.com/players/daniel-bard/7115/stats" TargetMode="External"/><Relationship Id="rId364" Type="http://schemas.openxmlformats.org/officeDocument/2006/relationships/hyperlink" Target="https://www.fangraphs.com/depth-charts/undefined" TargetMode="External"/><Relationship Id="rId1008" Type="http://schemas.openxmlformats.org/officeDocument/2006/relationships/hyperlink" Target="https://www.fangraphs.com/depth-charts/undefined" TargetMode="External"/><Relationship Id="rId1215" Type="http://schemas.openxmlformats.org/officeDocument/2006/relationships/hyperlink" Target="https://www.fangraphs.com/players/calvin-faucher/20116/stats" TargetMode="External"/><Relationship Id="rId1422" Type="http://schemas.openxmlformats.org/officeDocument/2006/relationships/hyperlink" Target="https://www.fangraphs.com/depth-charts/undefined" TargetMode="External"/><Relationship Id="rId61" Type="http://schemas.openxmlformats.org/officeDocument/2006/relationships/hyperlink" Target="https://www.fangraphs.com/players/michael-brantley/4106/stats" TargetMode="External"/><Relationship Id="rId571" Type="http://schemas.openxmlformats.org/officeDocument/2006/relationships/hyperlink" Target="https://www.fangraphs.com/players/eloy-jimenez/17484/stats" TargetMode="External"/><Relationship Id="rId669" Type="http://schemas.openxmlformats.org/officeDocument/2006/relationships/hyperlink" Target="https://www.fangraphs.com/players/austin-warren/24937/stats" TargetMode="External"/><Relationship Id="rId876" Type="http://schemas.openxmlformats.org/officeDocument/2006/relationships/hyperlink" Target="https://www.fangraphs.com/depth-charts/undefined" TargetMode="External"/><Relationship Id="rId1299" Type="http://schemas.openxmlformats.org/officeDocument/2006/relationships/hyperlink" Target="https://www.fangraphs.com/players/jp-crawford/15491/stats" TargetMode="External"/><Relationship Id="rId19" Type="http://schemas.openxmlformats.org/officeDocument/2006/relationships/hyperlink" Target="https://www.fangraphs.com/players/carter-kieboom/19958/stats" TargetMode="External"/><Relationship Id="rId224" Type="http://schemas.openxmlformats.org/officeDocument/2006/relationships/hyperlink" Target="https://www.fangraphs.com/depth-charts/undefined" TargetMode="External"/><Relationship Id="rId431" Type="http://schemas.openxmlformats.org/officeDocument/2006/relationships/hyperlink" Target="https://www.fangraphs.com/players/ramon-laureano/17128/stats" TargetMode="External"/><Relationship Id="rId529" Type="http://schemas.openxmlformats.org/officeDocument/2006/relationships/hyperlink" Target="https://www.fangraphs.com/players/kyle-wright/19665/stats" TargetMode="External"/><Relationship Id="rId736" Type="http://schemas.openxmlformats.org/officeDocument/2006/relationships/hyperlink" Target="https://www.fangraphs.com/depth-charts/undefined" TargetMode="External"/><Relationship Id="rId1061" Type="http://schemas.openxmlformats.org/officeDocument/2006/relationships/hyperlink" Target="https://www.fangraphs.com/players/daniel-hudson/7146/stats" TargetMode="External"/><Relationship Id="rId1159" Type="http://schemas.openxmlformats.org/officeDocument/2006/relationships/hyperlink" Target="https://www.fangraphs.com/players/corey-seager/13624/stats" TargetMode="External"/><Relationship Id="rId1366" Type="http://schemas.openxmlformats.org/officeDocument/2006/relationships/hyperlink" Target="https://www.fangraphs.com/depth-charts/undefined" TargetMode="External"/><Relationship Id="rId168" Type="http://schemas.openxmlformats.org/officeDocument/2006/relationships/hyperlink" Target="https://www.fangraphs.com/depth-charts/undefined" TargetMode="External"/><Relationship Id="rId943" Type="http://schemas.openxmlformats.org/officeDocument/2006/relationships/hyperlink" Target="https://www.fangraphs.com/players/vinnie-pasquantino/27676/stats" TargetMode="External"/><Relationship Id="rId1019" Type="http://schemas.openxmlformats.org/officeDocument/2006/relationships/hyperlink" Target="https://www.fangraphs.com/players/thad-ward/21513/stats" TargetMode="External"/><Relationship Id="rId1573" Type="http://schemas.openxmlformats.org/officeDocument/2006/relationships/hyperlink" Target="https://www.fangraphs.com/players/wandy-peralta/14295/stats" TargetMode="External"/><Relationship Id="rId72" Type="http://schemas.openxmlformats.org/officeDocument/2006/relationships/hyperlink" Target="https://www.fangraphs.com/depth-charts/undefined" TargetMode="External"/><Relationship Id="rId375" Type="http://schemas.openxmlformats.org/officeDocument/2006/relationships/hyperlink" Target="https://www.fangraphs.com/players/tim-anderson/15172/stats" TargetMode="External"/><Relationship Id="rId582" Type="http://schemas.openxmlformats.org/officeDocument/2006/relationships/hyperlink" Target="https://www.fangraphs.com/depth-charts/undefined" TargetMode="External"/><Relationship Id="rId803" Type="http://schemas.openxmlformats.org/officeDocument/2006/relationships/hyperlink" Target="https://www.fangraphs.com/players/edwin-rios/18316/stats" TargetMode="External"/><Relationship Id="rId1226" Type="http://schemas.openxmlformats.org/officeDocument/2006/relationships/hyperlink" Target="https://www.fangraphs.com/depth-charts/undefined" TargetMode="External"/><Relationship Id="rId1433" Type="http://schemas.openxmlformats.org/officeDocument/2006/relationships/hyperlink" Target="https://www.fangraphs.com/players/jason-adam/11861/stats" TargetMode="External"/><Relationship Id="rId1640" Type="http://schemas.openxmlformats.org/officeDocument/2006/relationships/hyperlink" Target="https://www.fangraphs.com/depth-charts/undefined" TargetMode="External"/><Relationship Id="rId3" Type="http://schemas.openxmlformats.org/officeDocument/2006/relationships/hyperlink" Target="https://www.fangraphs.com/players/jimmy-nelson/10547/stats" TargetMode="External"/><Relationship Id="rId235" Type="http://schemas.openxmlformats.org/officeDocument/2006/relationships/hyperlink" Target="https://www.fangraphs.com/players/brandon-hughes/23460/stats" TargetMode="External"/><Relationship Id="rId442" Type="http://schemas.openxmlformats.org/officeDocument/2006/relationships/hyperlink" Target="https://www.fangraphs.com/depth-charts/undefined" TargetMode="External"/><Relationship Id="rId887" Type="http://schemas.openxmlformats.org/officeDocument/2006/relationships/hyperlink" Target="https://www.fangraphs.com/players/richard-lovelady/19337/stats" TargetMode="External"/><Relationship Id="rId1072" Type="http://schemas.openxmlformats.org/officeDocument/2006/relationships/hyperlink" Target="https://www.fangraphs.com/depth-charts/undefined" TargetMode="External"/><Relationship Id="rId1500" Type="http://schemas.openxmlformats.org/officeDocument/2006/relationships/hyperlink" Target="https://www.fangraphs.com/depth-charts/undefined" TargetMode="External"/><Relationship Id="rId302" Type="http://schemas.openxmlformats.org/officeDocument/2006/relationships/hyperlink" Target="https://www.fangraphs.com/depth-charts/undefined" TargetMode="External"/><Relationship Id="rId747" Type="http://schemas.openxmlformats.org/officeDocument/2006/relationships/hyperlink" Target="https://www.fangraphs.com/players/harrison-bader/18030/stats" TargetMode="External"/><Relationship Id="rId954" Type="http://schemas.openxmlformats.org/officeDocument/2006/relationships/hyperlink" Target="https://www.fangraphs.com/depth-charts/undefined" TargetMode="External"/><Relationship Id="rId1377" Type="http://schemas.openxmlformats.org/officeDocument/2006/relationships/hyperlink" Target="https://www.fangraphs.com/players/billy-mckinney/15654/stats" TargetMode="External"/><Relationship Id="rId1584" Type="http://schemas.openxmlformats.org/officeDocument/2006/relationships/hyperlink" Target="https://www.fangraphs.com/depth-charts/undefined" TargetMode="External"/><Relationship Id="rId83" Type="http://schemas.openxmlformats.org/officeDocument/2006/relationships/hyperlink" Target="https://www.fangraphs.com/players/tyler-matzek/10058/stats" TargetMode="External"/><Relationship Id="rId179" Type="http://schemas.openxmlformats.org/officeDocument/2006/relationships/hyperlink" Target="https://www.fangraphs.com/players/israel-pineda/22906/stats" TargetMode="External"/><Relationship Id="rId386" Type="http://schemas.openxmlformats.org/officeDocument/2006/relationships/hyperlink" Target="https://www.fangraphs.com/depth-charts/undefined" TargetMode="External"/><Relationship Id="rId593" Type="http://schemas.openxmlformats.org/officeDocument/2006/relationships/hyperlink" Target="https://www.fangraphs.com/players/travis-jankowski/13768/stats" TargetMode="External"/><Relationship Id="rId607" Type="http://schemas.openxmlformats.org/officeDocument/2006/relationships/hyperlink" Target="https://www.fangraphs.com/players/austin-slater/16153/stats" TargetMode="External"/><Relationship Id="rId814" Type="http://schemas.openxmlformats.org/officeDocument/2006/relationships/hyperlink" Target="https://www.fangraphs.com/depth-charts/undefined" TargetMode="External"/><Relationship Id="rId1237" Type="http://schemas.openxmlformats.org/officeDocument/2006/relationships/hyperlink" Target="https://www.fangraphs.com/players/tim-hill/16814/stats" TargetMode="External"/><Relationship Id="rId1444" Type="http://schemas.openxmlformats.org/officeDocument/2006/relationships/hyperlink" Target="https://www.fangraphs.com/depth-charts/undefined" TargetMode="External"/><Relationship Id="rId1651" Type="http://schemas.openxmlformats.org/officeDocument/2006/relationships/hyperlink" Target="https://www.fangraphs.com/players/brad-boxberger/10133/stats" TargetMode="External"/><Relationship Id="rId246" Type="http://schemas.openxmlformats.org/officeDocument/2006/relationships/hyperlink" Target="https://www.fangraphs.com/depth-charts/undefined" TargetMode="External"/><Relationship Id="rId453" Type="http://schemas.openxmlformats.org/officeDocument/2006/relationships/hyperlink" Target="https://www.fangraphs.com/players/edwin-uceta/20539/stats" TargetMode="External"/><Relationship Id="rId660" Type="http://schemas.openxmlformats.org/officeDocument/2006/relationships/hyperlink" Target="https://www.fangraphs.com/depth-charts/undefined" TargetMode="External"/><Relationship Id="rId898" Type="http://schemas.openxmlformats.org/officeDocument/2006/relationships/hyperlink" Target="https://www.fangraphs.com/depth-charts/undefined" TargetMode="External"/><Relationship Id="rId1083" Type="http://schemas.openxmlformats.org/officeDocument/2006/relationships/hyperlink" Target="https://www.fangraphs.com/players/aj-minter/18655/stats" TargetMode="External"/><Relationship Id="rId1290" Type="http://schemas.openxmlformats.org/officeDocument/2006/relationships/hyperlink" Target="https://www.fangraphs.com/depth-charts/undefined" TargetMode="External"/><Relationship Id="rId1304" Type="http://schemas.openxmlformats.org/officeDocument/2006/relationships/hyperlink" Target="https://www.fangraphs.com/depth-charts/undefined" TargetMode="External"/><Relationship Id="rId1511" Type="http://schemas.openxmlformats.org/officeDocument/2006/relationships/hyperlink" Target="https://www.fangraphs.com/players/albert-abreu/17485/stats" TargetMode="External"/><Relationship Id="rId106" Type="http://schemas.openxmlformats.org/officeDocument/2006/relationships/hyperlink" Target="https://www.fangraphs.com/depth-charts/undefined" TargetMode="External"/><Relationship Id="rId313" Type="http://schemas.openxmlformats.org/officeDocument/2006/relationships/hyperlink" Target="https://www.fangraphs.com/players/kyle-bradish/24586/stats" TargetMode="External"/><Relationship Id="rId758" Type="http://schemas.openxmlformats.org/officeDocument/2006/relationships/hyperlink" Target="https://www.fangraphs.com/depth-charts/undefined" TargetMode="External"/><Relationship Id="rId965" Type="http://schemas.openxmlformats.org/officeDocument/2006/relationships/hyperlink" Target="https://www.fangraphs.com/players/will-vest/19769/stats" TargetMode="External"/><Relationship Id="rId1150" Type="http://schemas.openxmlformats.org/officeDocument/2006/relationships/hyperlink" Target="https://www.fangraphs.com/depth-charts/undefined" TargetMode="External"/><Relationship Id="rId1388" Type="http://schemas.openxmlformats.org/officeDocument/2006/relationships/hyperlink" Target="https://www.fangraphs.com/depth-charts/undefined" TargetMode="External"/><Relationship Id="rId1595" Type="http://schemas.openxmlformats.org/officeDocument/2006/relationships/hyperlink" Target="https://www.fangraphs.com/players/kyren-paris/26420/stats" TargetMode="External"/><Relationship Id="rId1609" Type="http://schemas.openxmlformats.org/officeDocument/2006/relationships/hyperlink" Target="https://www.fangraphs.com/players/brady-singer/25377/stats" TargetMode="External"/><Relationship Id="rId10" Type="http://schemas.openxmlformats.org/officeDocument/2006/relationships/hyperlink" Target="https://www.fangraphs.com/depth-charts/undefined" TargetMode="External"/><Relationship Id="rId94" Type="http://schemas.openxmlformats.org/officeDocument/2006/relationships/hyperlink" Target="https://www.fangraphs.com/depth-charts/undefined" TargetMode="External"/><Relationship Id="rId397" Type="http://schemas.openxmlformats.org/officeDocument/2006/relationships/hyperlink" Target="https://www.fangraphs.com/players/chase-de-jong/15036/stats" TargetMode="External"/><Relationship Id="rId520" Type="http://schemas.openxmlformats.org/officeDocument/2006/relationships/hyperlink" Target="https://www.fangraphs.com/depth-charts/undefined" TargetMode="External"/><Relationship Id="rId618" Type="http://schemas.openxmlformats.org/officeDocument/2006/relationships/hyperlink" Target="https://www.fangraphs.com/depth-charts/undefined" TargetMode="External"/><Relationship Id="rId825" Type="http://schemas.openxmlformats.org/officeDocument/2006/relationships/hyperlink" Target="https://www.fangraphs.com/players/jake-fraley/19260/stats" TargetMode="External"/><Relationship Id="rId1248" Type="http://schemas.openxmlformats.org/officeDocument/2006/relationships/hyperlink" Target="https://www.fangraphs.com/depth-charts/undefined" TargetMode="External"/><Relationship Id="rId1455" Type="http://schemas.openxmlformats.org/officeDocument/2006/relationships/hyperlink" Target="https://www.fangraphs.com/players/fernando-cruz/7048/stats" TargetMode="External"/><Relationship Id="rId1662" Type="http://schemas.openxmlformats.org/officeDocument/2006/relationships/hyperlink" Target="https://www.fangraphs.com/depth-charts/undefined" TargetMode="External"/><Relationship Id="rId257" Type="http://schemas.openxmlformats.org/officeDocument/2006/relationships/hyperlink" Target="https://www.fangraphs.com/players/steven-okert/13580/stats" TargetMode="External"/><Relationship Id="rId464" Type="http://schemas.openxmlformats.org/officeDocument/2006/relationships/hyperlink" Target="https://www.fangraphs.com/depth-charts/undefined" TargetMode="External"/><Relationship Id="rId1010" Type="http://schemas.openxmlformats.org/officeDocument/2006/relationships/hyperlink" Target="https://www.fangraphs.com/depth-charts/undefined" TargetMode="External"/><Relationship Id="rId1094" Type="http://schemas.openxmlformats.org/officeDocument/2006/relationships/hyperlink" Target="https://www.fangraphs.com/depth-charts/undefined" TargetMode="External"/><Relationship Id="rId1108" Type="http://schemas.openxmlformats.org/officeDocument/2006/relationships/hyperlink" Target="https://www.fangraphs.com/depth-charts/undefined" TargetMode="External"/><Relationship Id="rId1315" Type="http://schemas.openxmlformats.org/officeDocument/2006/relationships/hyperlink" Target="https://www.fangraphs.com/players/steven-matz/13361/stats" TargetMode="External"/><Relationship Id="rId117" Type="http://schemas.openxmlformats.org/officeDocument/2006/relationships/hyperlink" Target="https://www.fangraphs.com/players/davis-daniel/27582/stats" TargetMode="External"/><Relationship Id="rId671" Type="http://schemas.openxmlformats.org/officeDocument/2006/relationships/hyperlink" Target="https://www.fangraphs.com/players/jorge-polanco/13152/stats" TargetMode="External"/><Relationship Id="rId769" Type="http://schemas.openxmlformats.org/officeDocument/2006/relationships/hyperlink" Target="https://www.fangraphs.com/players/mychal-givens/10430/stats" TargetMode="External"/><Relationship Id="rId976" Type="http://schemas.openxmlformats.org/officeDocument/2006/relationships/hyperlink" Target="https://www.fangraphs.com/depth-charts/undefined" TargetMode="External"/><Relationship Id="rId1399" Type="http://schemas.openxmlformats.org/officeDocument/2006/relationships/hyperlink" Target="https://www.fangraphs.com/players/matt-thaiss/19318/stats" TargetMode="External"/><Relationship Id="rId324" Type="http://schemas.openxmlformats.org/officeDocument/2006/relationships/hyperlink" Target="https://www.fangraphs.com/depth-charts/undefined" TargetMode="External"/><Relationship Id="rId531" Type="http://schemas.openxmlformats.org/officeDocument/2006/relationships/hyperlink" Target="https://www.fangraphs.com/players/kutter-crawford/20531/stats" TargetMode="External"/><Relationship Id="rId629" Type="http://schemas.openxmlformats.org/officeDocument/2006/relationships/hyperlink" Target="https://www.fangraphs.com/players/jesus-sanchez/19913/stats" TargetMode="External"/><Relationship Id="rId1161" Type="http://schemas.openxmlformats.org/officeDocument/2006/relationships/hyperlink" Target="https://www.fangraphs.com/players/gabriel-moreno/22664/stats" TargetMode="External"/><Relationship Id="rId1259" Type="http://schemas.openxmlformats.org/officeDocument/2006/relationships/hyperlink" Target="https://www.fangraphs.com/players/jake-fraley/19260/stats" TargetMode="External"/><Relationship Id="rId1466" Type="http://schemas.openxmlformats.org/officeDocument/2006/relationships/hyperlink" Target="https://www.fangraphs.com/depth-charts/undefined" TargetMode="External"/><Relationship Id="rId836" Type="http://schemas.openxmlformats.org/officeDocument/2006/relationships/hyperlink" Target="https://www.fangraphs.com/depth-charts/undefined" TargetMode="External"/><Relationship Id="rId1021" Type="http://schemas.openxmlformats.org/officeDocument/2006/relationships/hyperlink" Target="https://www.fangraphs.com/players/cionel-perez/19614/stats" TargetMode="External"/><Relationship Id="rId1119" Type="http://schemas.openxmlformats.org/officeDocument/2006/relationships/hyperlink" Target="https://www.fangraphs.com/players/kevin-newman/17696/stats" TargetMode="External"/><Relationship Id="rId1673" Type="http://schemas.openxmlformats.org/officeDocument/2006/relationships/hyperlink" Target="https://www.fangraphs.com/players/luis-robert-jr/20043/stats" TargetMode="External"/><Relationship Id="rId903" Type="http://schemas.openxmlformats.org/officeDocument/2006/relationships/hyperlink" Target="https://www.fangraphs.com/players/wilmer-flores/5827/stats" TargetMode="External"/><Relationship Id="rId1326" Type="http://schemas.openxmlformats.org/officeDocument/2006/relationships/hyperlink" Target="https://www.fangraphs.com/depth-charts/undefined" TargetMode="External"/><Relationship Id="rId1533" Type="http://schemas.openxmlformats.org/officeDocument/2006/relationships/hyperlink" Target="https://www.fangraphs.com/players/peter-lambert/17969/stats" TargetMode="External"/><Relationship Id="rId32" Type="http://schemas.openxmlformats.org/officeDocument/2006/relationships/hyperlink" Target="https://www.fangraphs.com/depth-charts/undefined" TargetMode="External"/><Relationship Id="rId1600" Type="http://schemas.openxmlformats.org/officeDocument/2006/relationships/hyperlink" Target="https://www.fangraphs.com/depth-charts/undefined" TargetMode="External"/><Relationship Id="rId181" Type="http://schemas.openxmlformats.org/officeDocument/2006/relationships/hyperlink" Target="https://www.fangraphs.com/players/carlos-rodon/16137/stats" TargetMode="External"/><Relationship Id="rId279" Type="http://schemas.openxmlformats.org/officeDocument/2006/relationships/hyperlink" Target="https://www.fangraphs.com/players/adrian-houser/12718/stats" TargetMode="External"/><Relationship Id="rId486" Type="http://schemas.openxmlformats.org/officeDocument/2006/relationships/hyperlink" Target="https://www.fangraphs.com/depth-charts/undefined" TargetMode="External"/><Relationship Id="rId693" Type="http://schemas.openxmlformats.org/officeDocument/2006/relationships/hyperlink" Target="https://www.fangraphs.com/players/eric-lauer/19316/stats" TargetMode="External"/><Relationship Id="rId139" Type="http://schemas.openxmlformats.org/officeDocument/2006/relationships/hyperlink" Target="https://www.fangraphs.com/players/drew-waters/20505/stats" TargetMode="External"/><Relationship Id="rId346" Type="http://schemas.openxmlformats.org/officeDocument/2006/relationships/hyperlink" Target="https://www.fangraphs.com/depth-charts/undefined" TargetMode="External"/><Relationship Id="rId553" Type="http://schemas.openxmlformats.org/officeDocument/2006/relationships/hyperlink" Target="https://www.fangraphs.com/players/aaron-loup/10343/stats" TargetMode="External"/><Relationship Id="rId760" Type="http://schemas.openxmlformats.org/officeDocument/2006/relationships/hyperlink" Target="https://www.fangraphs.com/depth-charts/undefined" TargetMode="External"/><Relationship Id="rId998" Type="http://schemas.openxmlformats.org/officeDocument/2006/relationships/hyperlink" Target="https://www.fangraphs.com/depth-charts/undefined" TargetMode="External"/><Relationship Id="rId1183" Type="http://schemas.openxmlformats.org/officeDocument/2006/relationships/hyperlink" Target="https://www.fangraphs.com/players/jonny-deluca/26365/stats" TargetMode="External"/><Relationship Id="rId1390" Type="http://schemas.openxmlformats.org/officeDocument/2006/relationships/hyperlink" Target="https://www.fangraphs.com/depth-charts/undefined" TargetMode="External"/><Relationship Id="rId206" Type="http://schemas.openxmlformats.org/officeDocument/2006/relationships/hyperlink" Target="https://www.fangraphs.com/depth-charts/undefined" TargetMode="External"/><Relationship Id="rId413" Type="http://schemas.openxmlformats.org/officeDocument/2006/relationships/hyperlink" Target="https://www.fangraphs.com/players/stephen-nogosek/19545/stats" TargetMode="External"/><Relationship Id="rId858" Type="http://schemas.openxmlformats.org/officeDocument/2006/relationships/hyperlink" Target="https://www.fangraphs.com/depth-charts/undefined" TargetMode="External"/><Relationship Id="rId1043" Type="http://schemas.openxmlformats.org/officeDocument/2006/relationships/hyperlink" Target="https://www.fangraphs.com/players/zack-greinke/1943/stats" TargetMode="External"/><Relationship Id="rId1488" Type="http://schemas.openxmlformats.org/officeDocument/2006/relationships/hyperlink" Target="https://www.fangraphs.com/depth-charts/undefined" TargetMode="External"/><Relationship Id="rId1695" Type="http://schemas.openxmlformats.org/officeDocument/2006/relationships/hyperlink" Target="https://www.fangraphs.com/players/dylan-covey/14825/stats" TargetMode="External"/><Relationship Id="rId620" Type="http://schemas.openxmlformats.org/officeDocument/2006/relationships/hyperlink" Target="https://www.fangraphs.com/depth-charts/undefined" TargetMode="External"/><Relationship Id="rId718" Type="http://schemas.openxmlformats.org/officeDocument/2006/relationships/hyperlink" Target="https://www.fangraphs.com/depth-charts/undefined" TargetMode="External"/><Relationship Id="rId925" Type="http://schemas.openxmlformats.org/officeDocument/2006/relationships/hyperlink" Target="https://www.fangraphs.com/players/corey-kluber/2429/stats" TargetMode="External"/><Relationship Id="rId1250" Type="http://schemas.openxmlformats.org/officeDocument/2006/relationships/hyperlink" Target="https://www.fangraphs.com/depth-charts/undefined" TargetMode="External"/><Relationship Id="rId1348" Type="http://schemas.openxmlformats.org/officeDocument/2006/relationships/hyperlink" Target="https://www.fangraphs.com/depth-charts/undefined" TargetMode="External"/><Relationship Id="rId1555" Type="http://schemas.openxmlformats.org/officeDocument/2006/relationships/hyperlink" Target="https://www.fangraphs.com/players/nolan-gorman/22263/stats" TargetMode="External"/><Relationship Id="rId1110" Type="http://schemas.openxmlformats.org/officeDocument/2006/relationships/hyperlink" Target="https://www.fangraphs.com/depth-charts/undefined" TargetMode="External"/><Relationship Id="rId1208" Type="http://schemas.openxmlformats.org/officeDocument/2006/relationships/hyperlink" Target="https://www.fangraphs.com/depth-charts/undefined" TargetMode="External"/><Relationship Id="rId1415" Type="http://schemas.openxmlformats.org/officeDocument/2006/relationships/hyperlink" Target="https://www.fangraphs.com/players/chase-silseth/30074/stats" TargetMode="External"/><Relationship Id="rId54" Type="http://schemas.openxmlformats.org/officeDocument/2006/relationships/hyperlink" Target="https://www.fangraphs.com/depth-charts/undefined" TargetMode="External"/><Relationship Id="rId1622" Type="http://schemas.openxmlformats.org/officeDocument/2006/relationships/hyperlink" Target="https://www.fangraphs.com/depth-charts/undefined" TargetMode="External"/><Relationship Id="rId270" Type="http://schemas.openxmlformats.org/officeDocument/2006/relationships/hyperlink" Target="https://www.fangraphs.com/depth-charts/undefined" TargetMode="External"/><Relationship Id="rId130" Type="http://schemas.openxmlformats.org/officeDocument/2006/relationships/hyperlink" Target="https://www.fangraphs.com/depth-charts/undefined" TargetMode="External"/><Relationship Id="rId368" Type="http://schemas.openxmlformats.org/officeDocument/2006/relationships/hyperlink" Target="https://www.fangraphs.com/depth-charts/undefined" TargetMode="External"/><Relationship Id="rId575" Type="http://schemas.openxmlformats.org/officeDocument/2006/relationships/hyperlink" Target="https://www.fangraphs.com/players/spencer-turnbull/16207/stats" TargetMode="External"/><Relationship Id="rId782" Type="http://schemas.openxmlformats.org/officeDocument/2006/relationships/hyperlink" Target="https://www.fangraphs.com/depth-charts/undefined" TargetMode="External"/><Relationship Id="rId228" Type="http://schemas.openxmlformats.org/officeDocument/2006/relationships/hyperlink" Target="https://www.fangraphs.com/depth-charts/undefined" TargetMode="External"/><Relationship Id="rId435" Type="http://schemas.openxmlformats.org/officeDocument/2006/relationships/hyperlink" Target="https://www.fangraphs.com/players/wil-crowe/19800/stats" TargetMode="External"/><Relationship Id="rId642" Type="http://schemas.openxmlformats.org/officeDocument/2006/relationships/hyperlink" Target="https://www.fangraphs.com/depth-charts/undefined" TargetMode="External"/><Relationship Id="rId1065" Type="http://schemas.openxmlformats.org/officeDocument/2006/relationships/hyperlink" Target="https://www.fangraphs.com/players/esteury-ruiz/21780/stats" TargetMode="External"/><Relationship Id="rId1272" Type="http://schemas.openxmlformats.org/officeDocument/2006/relationships/hyperlink" Target="https://www.fangraphs.com/depth-charts/undefined" TargetMode="External"/><Relationship Id="rId502" Type="http://schemas.openxmlformats.org/officeDocument/2006/relationships/hyperlink" Target="https://www.fangraphs.com/depth-charts/undefined" TargetMode="External"/><Relationship Id="rId947" Type="http://schemas.openxmlformats.org/officeDocument/2006/relationships/hyperlink" Target="https://www.fangraphs.com/players/willie-calhoun/17838/stats" TargetMode="External"/><Relationship Id="rId1132" Type="http://schemas.openxmlformats.org/officeDocument/2006/relationships/hyperlink" Target="https://www.fangraphs.com/depth-charts/undefined" TargetMode="External"/><Relationship Id="rId1577" Type="http://schemas.openxmlformats.org/officeDocument/2006/relationships/hyperlink" Target="https://www.fangraphs.com/players/luis-rengifo/19858/stats" TargetMode="External"/><Relationship Id="rId76" Type="http://schemas.openxmlformats.org/officeDocument/2006/relationships/hyperlink" Target="https://www.fangraphs.com/depth-charts/undefined" TargetMode="External"/><Relationship Id="rId807" Type="http://schemas.openxmlformats.org/officeDocument/2006/relationships/hyperlink" Target="https://www.fangraphs.com/players/charlie-blackmon/7859/stats" TargetMode="External"/><Relationship Id="rId1437" Type="http://schemas.openxmlformats.org/officeDocument/2006/relationships/hyperlink" Target="https://www.fangraphs.com/players/bo-bichette/19612/stats" TargetMode="External"/><Relationship Id="rId1644" Type="http://schemas.openxmlformats.org/officeDocument/2006/relationships/hyperlink" Target="https://www.fangraphs.com/depth-charts/undefined" TargetMode="External"/><Relationship Id="rId1504" Type="http://schemas.openxmlformats.org/officeDocument/2006/relationships/hyperlink" Target="https://www.fangraphs.com/depth-charts/undefined" TargetMode="External"/><Relationship Id="rId1711" Type="http://schemas.openxmlformats.org/officeDocument/2006/relationships/hyperlink" Target="https://www.fangraphs.com/players/felix-bautista/20666/stats" TargetMode="External"/><Relationship Id="rId292" Type="http://schemas.openxmlformats.org/officeDocument/2006/relationships/hyperlink" Target="https://www.fangraphs.com/depth-charts/undefined" TargetMode="External"/><Relationship Id="rId597" Type="http://schemas.openxmlformats.org/officeDocument/2006/relationships/hyperlink" Target="https://www.fangraphs.com/players/ramon-urias/18795/stats" TargetMode="External"/><Relationship Id="rId152" Type="http://schemas.openxmlformats.org/officeDocument/2006/relationships/hyperlink" Target="https://www.fangraphs.com/depth-charts/undefined" TargetMode="External"/><Relationship Id="rId457" Type="http://schemas.openxmlformats.org/officeDocument/2006/relationships/hyperlink" Target="https://www.fangraphs.com/players/jd-martinez/6184/stats" TargetMode="External"/><Relationship Id="rId1087" Type="http://schemas.openxmlformats.org/officeDocument/2006/relationships/hyperlink" Target="https://www.fangraphs.com/players/josh-harrison/8202/stats" TargetMode="External"/><Relationship Id="rId1294" Type="http://schemas.openxmlformats.org/officeDocument/2006/relationships/hyperlink" Target="https://www.fangraphs.com/depth-charts/undefined" TargetMode="External"/><Relationship Id="rId664" Type="http://schemas.openxmlformats.org/officeDocument/2006/relationships/hyperlink" Target="https://www.fangraphs.com/depth-charts/undefined" TargetMode="External"/><Relationship Id="rId871" Type="http://schemas.openxmlformats.org/officeDocument/2006/relationships/hyperlink" Target="https://www.fangraphs.com/players/mike-clevinger/12808/stats" TargetMode="External"/><Relationship Id="rId969" Type="http://schemas.openxmlformats.org/officeDocument/2006/relationships/hyperlink" Target="https://www.fangraphs.com/players/tanner-houck/19879/stats" TargetMode="External"/><Relationship Id="rId1599" Type="http://schemas.openxmlformats.org/officeDocument/2006/relationships/hyperlink" Target="https://www.fangraphs.com/players/tyler-oneill/15711/stats" TargetMode="External"/><Relationship Id="rId317" Type="http://schemas.openxmlformats.org/officeDocument/2006/relationships/hyperlink" Target="https://www.fangraphs.com/players/johnny-cueto/6893/stats" TargetMode="External"/><Relationship Id="rId524" Type="http://schemas.openxmlformats.org/officeDocument/2006/relationships/hyperlink" Target="https://www.fangraphs.com/depth-charts/undefined" TargetMode="External"/><Relationship Id="rId731" Type="http://schemas.openxmlformats.org/officeDocument/2006/relationships/hyperlink" Target="https://www.fangraphs.com/players/jimmy-lambert/19541/stats" TargetMode="External"/><Relationship Id="rId1154" Type="http://schemas.openxmlformats.org/officeDocument/2006/relationships/hyperlink" Target="https://www.fangraphs.com/depth-charts/undefined" TargetMode="External"/><Relationship Id="rId1361" Type="http://schemas.openxmlformats.org/officeDocument/2006/relationships/hyperlink" Target="https://www.fangraphs.com/players/luis-medina/21649/stats" TargetMode="External"/><Relationship Id="rId1459" Type="http://schemas.openxmlformats.org/officeDocument/2006/relationships/hyperlink" Target="https://www.fangraphs.com/players/justin-dunn/19268/stats" TargetMode="External"/><Relationship Id="rId98" Type="http://schemas.openxmlformats.org/officeDocument/2006/relationships/hyperlink" Target="https://www.fangraphs.com/depth-charts/undefined" TargetMode="External"/><Relationship Id="rId829" Type="http://schemas.openxmlformats.org/officeDocument/2006/relationships/hyperlink" Target="https://www.fangraphs.com/players/bennett-sousa/21345/stats" TargetMode="External"/><Relationship Id="rId1014" Type="http://schemas.openxmlformats.org/officeDocument/2006/relationships/hyperlink" Target="https://www.fangraphs.com/depth-charts/undefined" TargetMode="External"/><Relationship Id="rId1221" Type="http://schemas.openxmlformats.org/officeDocument/2006/relationships/hyperlink" Target="https://www.fangraphs.com/players/marcus-stroman/13431/stats" TargetMode="External"/><Relationship Id="rId1666" Type="http://schemas.openxmlformats.org/officeDocument/2006/relationships/hyperlink" Target="https://www.fangraphs.com/depth-charts/undefined" TargetMode="External"/><Relationship Id="rId1319" Type="http://schemas.openxmlformats.org/officeDocument/2006/relationships/hyperlink" Target="https://www.fangraphs.com/players/ozzie-albies/16556/stats" TargetMode="External"/><Relationship Id="rId1526" Type="http://schemas.openxmlformats.org/officeDocument/2006/relationships/hyperlink" Target="https://www.fangraphs.com/depth-charts/undefined" TargetMode="External"/><Relationship Id="rId25" Type="http://schemas.openxmlformats.org/officeDocument/2006/relationships/hyperlink" Target="https://www.fangraphs.com/players/daniel-hudson/7146/stats" TargetMode="External"/><Relationship Id="rId174" Type="http://schemas.openxmlformats.org/officeDocument/2006/relationships/hyperlink" Target="https://www.fangraphs.com/depth-charts/undefined" TargetMode="External"/><Relationship Id="rId381" Type="http://schemas.openxmlformats.org/officeDocument/2006/relationships/hyperlink" Target="https://www.fangraphs.com/players/matt-manning/20369/stats" TargetMode="External"/><Relationship Id="rId241" Type="http://schemas.openxmlformats.org/officeDocument/2006/relationships/hyperlink" Target="https://www.fangraphs.com/players/dylan-moore/18042/stats" TargetMode="External"/><Relationship Id="rId479" Type="http://schemas.openxmlformats.org/officeDocument/2006/relationships/hyperlink" Target="https://www.fangraphs.com/players/kerry-carpenter/25961/stats" TargetMode="External"/><Relationship Id="rId686" Type="http://schemas.openxmlformats.org/officeDocument/2006/relationships/hyperlink" Target="https://www.fangraphs.com/depth-charts/undefined" TargetMode="External"/><Relationship Id="rId893" Type="http://schemas.openxmlformats.org/officeDocument/2006/relationships/hyperlink" Target="https://www.fangraphs.com/players/rob-zastryzny/15094/stats" TargetMode="External"/><Relationship Id="rId339" Type="http://schemas.openxmlformats.org/officeDocument/2006/relationships/hyperlink" Target="https://www.fangraphs.com/players/aaron-civale/19479/stats" TargetMode="External"/><Relationship Id="rId546" Type="http://schemas.openxmlformats.org/officeDocument/2006/relationships/hyperlink" Target="https://www.fangraphs.com/depth-charts/undefined" TargetMode="External"/><Relationship Id="rId753" Type="http://schemas.openxmlformats.org/officeDocument/2006/relationships/hyperlink" Target="https://www.fangraphs.com/players/cal-quantrill/19312/stats" TargetMode="External"/><Relationship Id="rId1176" Type="http://schemas.openxmlformats.org/officeDocument/2006/relationships/hyperlink" Target="https://www.fangraphs.com/depth-charts/undefined" TargetMode="External"/><Relationship Id="rId1383" Type="http://schemas.openxmlformats.org/officeDocument/2006/relationships/hyperlink" Target="https://www.fangraphs.com/players/shane-mcclanahan/21483/stats" TargetMode="External"/><Relationship Id="rId101" Type="http://schemas.openxmlformats.org/officeDocument/2006/relationships/hyperlink" Target="https://www.fangraphs.com/players/liam-hendriks/3548/stats" TargetMode="External"/><Relationship Id="rId406" Type="http://schemas.openxmlformats.org/officeDocument/2006/relationships/hyperlink" Target="https://www.fangraphs.com/depth-charts/undefined" TargetMode="External"/><Relationship Id="rId960" Type="http://schemas.openxmlformats.org/officeDocument/2006/relationships/hyperlink" Target="https://www.fangraphs.com/depth-charts/undefined" TargetMode="External"/><Relationship Id="rId1036" Type="http://schemas.openxmlformats.org/officeDocument/2006/relationships/hyperlink" Target="https://www.fangraphs.com/depth-charts/undefined" TargetMode="External"/><Relationship Id="rId1243" Type="http://schemas.openxmlformats.org/officeDocument/2006/relationships/hyperlink" Target="https://www.fangraphs.com/players/liam-hendriks/3548/stats" TargetMode="External"/><Relationship Id="rId1590" Type="http://schemas.openxmlformats.org/officeDocument/2006/relationships/hyperlink" Target="https://www.fangraphs.com/depth-charts/undefined" TargetMode="External"/><Relationship Id="rId1688" Type="http://schemas.openxmlformats.org/officeDocument/2006/relationships/hyperlink" Target="https://www.fangraphs.com/depth-charts/undefined" TargetMode="External"/><Relationship Id="rId613" Type="http://schemas.openxmlformats.org/officeDocument/2006/relationships/hyperlink" Target="https://www.fangraphs.com/players/elvis-andrus/8709/stats" TargetMode="External"/><Relationship Id="rId820" Type="http://schemas.openxmlformats.org/officeDocument/2006/relationships/hyperlink" Target="https://www.fangraphs.com/depth-charts/undefined" TargetMode="External"/><Relationship Id="rId918" Type="http://schemas.openxmlformats.org/officeDocument/2006/relationships/hyperlink" Target="https://www.fangraphs.com/depth-charts/undefined" TargetMode="External"/><Relationship Id="rId1450" Type="http://schemas.openxmlformats.org/officeDocument/2006/relationships/hyperlink" Target="https://www.fangraphs.com/depth-charts/undefined" TargetMode="External"/><Relationship Id="rId1548" Type="http://schemas.openxmlformats.org/officeDocument/2006/relationships/hyperlink" Target="https://www.fangraphs.com/depth-charts/undefined" TargetMode="External"/><Relationship Id="rId1103" Type="http://schemas.openxmlformats.org/officeDocument/2006/relationships/hyperlink" Target="https://www.fangraphs.com/players/cristian-pache/19948/stats" TargetMode="External"/><Relationship Id="rId1310" Type="http://schemas.openxmlformats.org/officeDocument/2006/relationships/hyperlink" Target="https://www.fangraphs.com/depth-charts/undefined" TargetMode="External"/><Relationship Id="rId1408" Type="http://schemas.openxmlformats.org/officeDocument/2006/relationships/hyperlink" Target="https://www.fangraphs.com/depth-charts/undefined" TargetMode="External"/><Relationship Id="rId47" Type="http://schemas.openxmlformats.org/officeDocument/2006/relationships/hyperlink" Target="https://www.fangraphs.com/players/tyler-kinley/18297/stats" TargetMode="External"/><Relationship Id="rId1615" Type="http://schemas.openxmlformats.org/officeDocument/2006/relationships/hyperlink" Target="https://www.fangraphs.com/players/royce-lewis/20437/stats" TargetMode="External"/><Relationship Id="rId196" Type="http://schemas.openxmlformats.org/officeDocument/2006/relationships/hyperlink" Target="https://www.fangraphs.com/depth-charts/undefined" TargetMode="External"/><Relationship Id="rId263" Type="http://schemas.openxmlformats.org/officeDocument/2006/relationships/hyperlink" Target="https://www.fangraphs.com/players/cade-cavalli/27473/stats" TargetMode="External"/><Relationship Id="rId470" Type="http://schemas.openxmlformats.org/officeDocument/2006/relationships/hyperlink" Target="https://www.fangraphs.com/depth-charts/undefined" TargetMode="External"/><Relationship Id="rId123" Type="http://schemas.openxmlformats.org/officeDocument/2006/relationships/hyperlink" Target="https://www.fangraphs.com/players/ronny-henriquez/24094/stats" TargetMode="External"/><Relationship Id="rId330" Type="http://schemas.openxmlformats.org/officeDocument/2006/relationships/hyperlink" Target="https://www.fangraphs.com/depth-charts/undefined" TargetMode="External"/><Relationship Id="rId568" Type="http://schemas.openxmlformats.org/officeDocument/2006/relationships/hyperlink" Target="https://www.fangraphs.com/depth-charts/undefined" TargetMode="External"/><Relationship Id="rId775" Type="http://schemas.openxmlformats.org/officeDocument/2006/relationships/hyperlink" Target="https://www.fangraphs.com/players/alex-wood/13781/stats" TargetMode="External"/><Relationship Id="rId982" Type="http://schemas.openxmlformats.org/officeDocument/2006/relationships/hyperlink" Target="https://www.fangraphs.com/depth-charts/undefined" TargetMode="External"/><Relationship Id="rId1198" Type="http://schemas.openxmlformats.org/officeDocument/2006/relationships/hyperlink" Target="https://www.fangraphs.com/depth-charts/undefined" TargetMode="External"/><Relationship Id="rId428" Type="http://schemas.openxmlformats.org/officeDocument/2006/relationships/hyperlink" Target="https://www.fangraphs.com/depth-charts/undefined" TargetMode="External"/><Relationship Id="rId635" Type="http://schemas.openxmlformats.org/officeDocument/2006/relationships/hyperlink" Target="https://www.fangraphs.com/players/cj-cron/12546/stats" TargetMode="External"/><Relationship Id="rId842" Type="http://schemas.openxmlformats.org/officeDocument/2006/relationships/hyperlink" Target="https://www.fangraphs.com/depth-charts/undefined" TargetMode="External"/><Relationship Id="rId1058" Type="http://schemas.openxmlformats.org/officeDocument/2006/relationships/hyperlink" Target="https://www.fangraphs.com/depth-charts/undefined" TargetMode="External"/><Relationship Id="rId1265" Type="http://schemas.openxmlformats.org/officeDocument/2006/relationships/hyperlink" Target="https://www.fangraphs.com/players/bryan-woo/30279/stats" TargetMode="External"/><Relationship Id="rId1472" Type="http://schemas.openxmlformats.org/officeDocument/2006/relationships/hyperlink" Target="https://www.fangraphs.com/depth-charts/undefined" TargetMode="External"/><Relationship Id="rId702" Type="http://schemas.openxmlformats.org/officeDocument/2006/relationships/hyperlink" Target="https://www.fangraphs.com/depth-charts/undefined" TargetMode="External"/><Relationship Id="rId1125" Type="http://schemas.openxmlformats.org/officeDocument/2006/relationships/hyperlink" Target="https://www.fangraphs.com/players/zach-davies/13183/stats" TargetMode="External"/><Relationship Id="rId1332" Type="http://schemas.openxmlformats.org/officeDocument/2006/relationships/hyperlink" Target="https://www.fangraphs.com/depth-charts/undefined" TargetMode="External"/><Relationship Id="rId69" Type="http://schemas.openxmlformats.org/officeDocument/2006/relationships/hyperlink" Target="https://www.fangraphs.com/players/jorge-polanco/13152/stats" TargetMode="External"/><Relationship Id="rId1637" Type="http://schemas.openxmlformats.org/officeDocument/2006/relationships/hyperlink" Target="https://www.fangraphs.com/players/sean-newcomb/16943/stats" TargetMode="External"/><Relationship Id="rId1704" Type="http://schemas.openxmlformats.org/officeDocument/2006/relationships/hyperlink" Target="https://www.fangraphs.com/depth-charts/undefined" TargetMode="External"/><Relationship Id="rId285" Type="http://schemas.openxmlformats.org/officeDocument/2006/relationships/hyperlink" Target="https://www.fangraphs.com/players/justin-verlander/8700/stats" TargetMode="External"/><Relationship Id="rId492" Type="http://schemas.openxmlformats.org/officeDocument/2006/relationships/hyperlink" Target="https://www.fangraphs.com/depth-charts/undefined" TargetMode="External"/><Relationship Id="rId797" Type="http://schemas.openxmlformats.org/officeDocument/2006/relationships/hyperlink" Target="https://www.fangraphs.com/players/ryan-weber/10160/stats" TargetMode="External"/><Relationship Id="rId145" Type="http://schemas.openxmlformats.org/officeDocument/2006/relationships/hyperlink" Target="https://www.fangraphs.com/players/diego-hernandez/sa3005759/stats" TargetMode="External"/><Relationship Id="rId352" Type="http://schemas.openxmlformats.org/officeDocument/2006/relationships/hyperlink" Target="https://www.fangraphs.com/depth-charts/undefined" TargetMode="External"/><Relationship Id="rId1287" Type="http://schemas.openxmlformats.org/officeDocument/2006/relationships/hyperlink" Target="https://www.fangraphs.com/players/aj-pollock/9256/stats" TargetMode="External"/><Relationship Id="rId212" Type="http://schemas.openxmlformats.org/officeDocument/2006/relationships/hyperlink" Target="https://www.fangraphs.com/depth-charts/undefined" TargetMode="External"/><Relationship Id="rId657" Type="http://schemas.openxmlformats.org/officeDocument/2006/relationships/hyperlink" Target="https://www.fangraphs.com/players/jb-bukauskas/20491/stats" TargetMode="External"/><Relationship Id="rId864" Type="http://schemas.openxmlformats.org/officeDocument/2006/relationships/hyperlink" Target="https://www.fangraphs.com/depth-charts/undefined" TargetMode="External"/><Relationship Id="rId1494" Type="http://schemas.openxmlformats.org/officeDocument/2006/relationships/hyperlink" Target="https://www.fangraphs.com/depth-charts/undefined" TargetMode="External"/><Relationship Id="rId517" Type="http://schemas.openxmlformats.org/officeDocument/2006/relationships/hyperlink" Target="https://www.fangraphs.com/players/cristian-pache/19948/stats" TargetMode="External"/><Relationship Id="rId724" Type="http://schemas.openxmlformats.org/officeDocument/2006/relationships/hyperlink" Target="https://www.fangraphs.com/depth-charts/undefined" TargetMode="External"/><Relationship Id="rId931" Type="http://schemas.openxmlformats.org/officeDocument/2006/relationships/hyperlink" Target="https://www.fangraphs.com/players/brent-suter/13942/stats" TargetMode="External"/><Relationship Id="rId1147" Type="http://schemas.openxmlformats.org/officeDocument/2006/relationships/hyperlink" Target="https://www.fangraphs.com/players/jarred-kelenic/22558/stats" TargetMode="External"/><Relationship Id="rId1354" Type="http://schemas.openxmlformats.org/officeDocument/2006/relationships/hyperlink" Target="https://www.fangraphs.com/depth-charts/undefined" TargetMode="External"/><Relationship Id="rId1561" Type="http://schemas.openxmlformats.org/officeDocument/2006/relationships/hyperlink" Target="https://www.fangraphs.com/players/tejay-antone/16233/stats" TargetMode="External"/><Relationship Id="rId60" Type="http://schemas.openxmlformats.org/officeDocument/2006/relationships/hyperlink" Target="https://www.fangraphs.com/depth-charts/undefined" TargetMode="External"/><Relationship Id="rId1007" Type="http://schemas.openxmlformats.org/officeDocument/2006/relationships/hyperlink" Target="https://www.fangraphs.com/players/ji-hwan-bae/23818/stats" TargetMode="External"/><Relationship Id="rId1214" Type="http://schemas.openxmlformats.org/officeDocument/2006/relationships/hyperlink" Target="https://www.fangraphs.com/depth-charts/undefined" TargetMode="External"/><Relationship Id="rId1421" Type="http://schemas.openxmlformats.org/officeDocument/2006/relationships/hyperlink" Target="https://www.fangraphs.com/players/brennan-bernardino/16835/stats" TargetMode="External"/><Relationship Id="rId1659" Type="http://schemas.openxmlformats.org/officeDocument/2006/relationships/hyperlink" Target="https://www.fangraphs.com/players/nolan-arenado/9777/stats" TargetMode="External"/><Relationship Id="rId1519" Type="http://schemas.openxmlformats.org/officeDocument/2006/relationships/hyperlink" Target="https://www.fangraphs.com/players/luis-severino/15890/stats" TargetMode="External"/><Relationship Id="rId18" Type="http://schemas.openxmlformats.org/officeDocument/2006/relationships/hyperlink" Target="https://www.fangraphs.com/depth-charts/undefined" TargetMode="External"/><Relationship Id="rId167" Type="http://schemas.openxmlformats.org/officeDocument/2006/relationships/hyperlink" Target="https://www.fangraphs.com/players/kolby-allard/18694/stats" TargetMode="External"/><Relationship Id="rId374" Type="http://schemas.openxmlformats.org/officeDocument/2006/relationships/hyperlink" Target="https://www.fangraphs.com/depth-charts/undefined" TargetMode="External"/><Relationship Id="rId581" Type="http://schemas.openxmlformats.org/officeDocument/2006/relationships/hyperlink" Target="https://www.fangraphs.com/players/ryan-yarbrough/16502/stats" TargetMode="External"/><Relationship Id="rId234" Type="http://schemas.openxmlformats.org/officeDocument/2006/relationships/hyperlink" Target="https://www.fangraphs.com/depth-charts/undefined" TargetMode="External"/><Relationship Id="rId679" Type="http://schemas.openxmlformats.org/officeDocument/2006/relationships/hyperlink" Target="https://www.fangraphs.com/players/joey-bart/21524/stats" TargetMode="External"/><Relationship Id="rId886" Type="http://schemas.openxmlformats.org/officeDocument/2006/relationships/hyperlink" Target="https://www.fangraphs.com/depth-charts/undefined" TargetMode="External"/><Relationship Id="rId2" Type="http://schemas.openxmlformats.org/officeDocument/2006/relationships/hyperlink" Target="https://www.fangraphs.com/depth-charts/undefined" TargetMode="External"/><Relationship Id="rId441" Type="http://schemas.openxmlformats.org/officeDocument/2006/relationships/hyperlink" Target="https://www.fangraphs.com/players/nabil-crismatt/17732/stats" TargetMode="External"/><Relationship Id="rId539" Type="http://schemas.openxmlformats.org/officeDocument/2006/relationships/hyperlink" Target="https://www.fangraphs.com/players/lou-trivino/15043/stats" TargetMode="External"/><Relationship Id="rId746" Type="http://schemas.openxmlformats.org/officeDocument/2006/relationships/hyperlink" Target="https://www.fangraphs.com/depth-charts/undefined" TargetMode="External"/><Relationship Id="rId1071" Type="http://schemas.openxmlformats.org/officeDocument/2006/relationships/hyperlink" Target="https://www.fangraphs.com/players/jose-alvarado/17780/stats" TargetMode="External"/><Relationship Id="rId1169" Type="http://schemas.openxmlformats.org/officeDocument/2006/relationships/hyperlink" Target="https://www.fangraphs.com/players/greg-jones/25448/stats" TargetMode="External"/><Relationship Id="rId1376" Type="http://schemas.openxmlformats.org/officeDocument/2006/relationships/hyperlink" Target="https://www.fangraphs.com/depth-charts/undefined" TargetMode="External"/><Relationship Id="rId1583" Type="http://schemas.openxmlformats.org/officeDocument/2006/relationships/hyperlink" Target="https://www.fangraphs.com/players/nick-madrigal/20521/stats" TargetMode="External"/><Relationship Id="rId301" Type="http://schemas.openxmlformats.org/officeDocument/2006/relationships/hyperlink" Target="https://www.fangraphs.com/players/lars-nootbaar/21454/stats" TargetMode="External"/><Relationship Id="rId953" Type="http://schemas.openxmlformats.org/officeDocument/2006/relationships/hyperlink" Target="https://www.fangraphs.com/players/codi-heuer/23293/stats" TargetMode="External"/><Relationship Id="rId1029" Type="http://schemas.openxmlformats.org/officeDocument/2006/relationships/hyperlink" Target="https://www.fangraphs.com/players/thairo-estrada/16426/stats" TargetMode="External"/><Relationship Id="rId1236" Type="http://schemas.openxmlformats.org/officeDocument/2006/relationships/hyperlink" Target="https://www.fangraphs.com/depth-charts/undefined" TargetMode="External"/><Relationship Id="rId82" Type="http://schemas.openxmlformats.org/officeDocument/2006/relationships/hyperlink" Target="https://www.fangraphs.com/depth-charts/undefined" TargetMode="External"/><Relationship Id="rId606" Type="http://schemas.openxmlformats.org/officeDocument/2006/relationships/hyperlink" Target="https://www.fangraphs.com/depth-charts/undefined" TargetMode="External"/><Relationship Id="rId813" Type="http://schemas.openxmlformats.org/officeDocument/2006/relationships/hyperlink" Target="https://www.fangraphs.com/players/brandon-lowe/18882/stats" TargetMode="External"/><Relationship Id="rId1443" Type="http://schemas.openxmlformats.org/officeDocument/2006/relationships/hyperlink" Target="https://www.fangraphs.com/players/ian-hamilton/19261/stats" TargetMode="External"/><Relationship Id="rId1650" Type="http://schemas.openxmlformats.org/officeDocument/2006/relationships/hyperlink" Target="https://www.fangraphs.com/depth-charts/undefined" TargetMode="External"/><Relationship Id="rId1303" Type="http://schemas.openxmlformats.org/officeDocument/2006/relationships/hyperlink" Target="https://www.fangraphs.com/players/phil-maton/18064/stats" TargetMode="External"/><Relationship Id="rId1510" Type="http://schemas.openxmlformats.org/officeDocument/2006/relationships/hyperlink" Target="https://www.fangraphs.com/depth-charts/undefined" TargetMode="External"/><Relationship Id="rId1608" Type="http://schemas.openxmlformats.org/officeDocument/2006/relationships/hyperlink" Target="https://www.fangraphs.com/depth-charts/undefined" TargetMode="External"/><Relationship Id="rId189" Type="http://schemas.openxmlformats.org/officeDocument/2006/relationships/hyperlink" Target="https://www.fangraphs.com/players/tony-gonsolin/19388/stats" TargetMode="External"/><Relationship Id="rId396" Type="http://schemas.openxmlformats.org/officeDocument/2006/relationships/hyperlink" Target="https://www.fangraphs.com/depth-charts/undefined" TargetMode="External"/><Relationship Id="rId256" Type="http://schemas.openxmlformats.org/officeDocument/2006/relationships/hyperlink" Target="https://www.fangraphs.com/depth-charts/undefined" TargetMode="External"/><Relationship Id="rId463" Type="http://schemas.openxmlformats.org/officeDocument/2006/relationships/hyperlink" Target="https://www.fangraphs.com/players/adam-cimber/15288/stats" TargetMode="External"/><Relationship Id="rId670" Type="http://schemas.openxmlformats.org/officeDocument/2006/relationships/hyperlink" Target="https://www.fangraphs.com/depth-charts/undefined" TargetMode="External"/><Relationship Id="rId1093" Type="http://schemas.openxmlformats.org/officeDocument/2006/relationships/hyperlink" Target="https://www.fangraphs.com/players/wade-miley/8779/stats" TargetMode="External"/><Relationship Id="rId116" Type="http://schemas.openxmlformats.org/officeDocument/2006/relationships/hyperlink" Target="https://www.fangraphs.com/depth-charts/undefined" TargetMode="External"/><Relationship Id="rId323" Type="http://schemas.openxmlformats.org/officeDocument/2006/relationships/hyperlink" Target="https://www.fangraphs.com/players/david-dahl/13744/stats" TargetMode="External"/><Relationship Id="rId530" Type="http://schemas.openxmlformats.org/officeDocument/2006/relationships/hyperlink" Target="https://www.fangraphs.com/depth-charts/undefined" TargetMode="External"/><Relationship Id="rId768" Type="http://schemas.openxmlformats.org/officeDocument/2006/relationships/hyperlink" Target="https://www.fangraphs.com/depth-charts/undefined" TargetMode="External"/><Relationship Id="rId975" Type="http://schemas.openxmlformats.org/officeDocument/2006/relationships/hyperlink" Target="https://www.fangraphs.com/players/clayton-kershaw/2036/stats" TargetMode="External"/><Relationship Id="rId1160" Type="http://schemas.openxmlformats.org/officeDocument/2006/relationships/hyperlink" Target="https://www.fangraphs.com/depth-charts/undefined" TargetMode="External"/><Relationship Id="rId1398" Type="http://schemas.openxmlformats.org/officeDocument/2006/relationships/hyperlink" Target="https://www.fangraphs.com/depth-charts/undefined" TargetMode="External"/><Relationship Id="rId628" Type="http://schemas.openxmlformats.org/officeDocument/2006/relationships/hyperlink" Target="https://www.fangraphs.com/depth-charts/undefined" TargetMode="External"/><Relationship Id="rId835" Type="http://schemas.openxmlformats.org/officeDocument/2006/relationships/hyperlink" Target="https://www.fangraphs.com/players/graham-ashcraft/27552/stats" TargetMode="External"/><Relationship Id="rId1258" Type="http://schemas.openxmlformats.org/officeDocument/2006/relationships/hyperlink" Target="https://www.fangraphs.com/depth-charts/undefined" TargetMode="External"/><Relationship Id="rId1465" Type="http://schemas.openxmlformats.org/officeDocument/2006/relationships/hyperlink" Target="https://www.fangraphs.com/players/daniel-bard/7115/stats" TargetMode="External"/><Relationship Id="rId1672" Type="http://schemas.openxmlformats.org/officeDocument/2006/relationships/hyperlink" Target="https://www.fangraphs.com/depth-charts/undefined" TargetMode="External"/><Relationship Id="rId1020" Type="http://schemas.openxmlformats.org/officeDocument/2006/relationships/hyperlink" Target="https://www.fangraphs.com/depth-charts/undefined" TargetMode="External"/><Relationship Id="rId1118" Type="http://schemas.openxmlformats.org/officeDocument/2006/relationships/hyperlink" Target="https://www.fangraphs.com/depth-charts/undefined" TargetMode="External"/><Relationship Id="rId1325" Type="http://schemas.openxmlformats.org/officeDocument/2006/relationships/hyperlink" Target="https://www.fangraphs.com/players/jc-mejia/20617/stats" TargetMode="External"/><Relationship Id="rId1532" Type="http://schemas.openxmlformats.org/officeDocument/2006/relationships/hyperlink" Target="https://www.fangraphs.com/depth-charts/undefined" TargetMode="External"/><Relationship Id="rId902" Type="http://schemas.openxmlformats.org/officeDocument/2006/relationships/hyperlink" Target="https://www.fangraphs.com/depth-charts/undefined" TargetMode="External"/><Relationship Id="rId31" Type="http://schemas.openxmlformats.org/officeDocument/2006/relationships/hyperlink" Target="https://www.fangraphs.com/players/justin-wilson/4301/stats" TargetMode="External"/><Relationship Id="rId180" Type="http://schemas.openxmlformats.org/officeDocument/2006/relationships/hyperlink" Target="https://www.fangraphs.com/depth-charts/undefined" TargetMode="External"/><Relationship Id="rId278" Type="http://schemas.openxmlformats.org/officeDocument/2006/relationships/hyperlink" Target="https://www.fangraphs.com/depth-charts/undefined" TargetMode="External"/><Relationship Id="rId485" Type="http://schemas.openxmlformats.org/officeDocument/2006/relationships/hyperlink" Target="https://www.fangraphs.com/players/fernando-cruz/7048/stats" TargetMode="External"/><Relationship Id="rId692" Type="http://schemas.openxmlformats.org/officeDocument/2006/relationships/hyperlink" Target="https://www.fangraphs.com/depth-charts/undefined" TargetMode="External"/><Relationship Id="rId138" Type="http://schemas.openxmlformats.org/officeDocument/2006/relationships/hyperlink" Target="https://www.fangraphs.com/depth-charts/undefined" TargetMode="External"/><Relationship Id="rId345" Type="http://schemas.openxmlformats.org/officeDocument/2006/relationships/hyperlink" Target="https://www.fangraphs.com/players/joey-gallo/14128/stats" TargetMode="External"/><Relationship Id="rId552" Type="http://schemas.openxmlformats.org/officeDocument/2006/relationships/hyperlink" Target="https://www.fangraphs.com/depth-charts/undefined" TargetMode="External"/><Relationship Id="rId997" Type="http://schemas.openxmlformats.org/officeDocument/2006/relationships/hyperlink" Target="https://www.fangraphs.com/players/romy-gonzalez/21562/stats" TargetMode="External"/><Relationship Id="rId1182" Type="http://schemas.openxmlformats.org/officeDocument/2006/relationships/hyperlink" Target="https://www.fangraphs.com/depth-charts/undefined" TargetMode="External"/><Relationship Id="rId205" Type="http://schemas.openxmlformats.org/officeDocument/2006/relationships/hyperlink" Target="https://www.fangraphs.com/players/paul-blackburn/14739/stats" TargetMode="External"/><Relationship Id="rId412" Type="http://schemas.openxmlformats.org/officeDocument/2006/relationships/hyperlink" Target="https://www.fangraphs.com/depth-charts/undefined" TargetMode="External"/><Relationship Id="rId857" Type="http://schemas.openxmlformats.org/officeDocument/2006/relationships/hyperlink" Target="https://www.fangraphs.com/players/jacob-degrom/10954/stats" TargetMode="External"/><Relationship Id="rId1042" Type="http://schemas.openxmlformats.org/officeDocument/2006/relationships/hyperlink" Target="https://www.fangraphs.com/depth-charts/undefined" TargetMode="External"/><Relationship Id="rId1487" Type="http://schemas.openxmlformats.org/officeDocument/2006/relationships/hyperlink" Target="https://www.fangraphs.com/players/josh-sborz/18323/stats" TargetMode="External"/><Relationship Id="rId1694" Type="http://schemas.openxmlformats.org/officeDocument/2006/relationships/hyperlink" Target="https://www.fangraphs.com/depth-charts/undefined" TargetMode="External"/><Relationship Id="rId717" Type="http://schemas.openxmlformats.org/officeDocument/2006/relationships/hyperlink" Target="https://www.fangraphs.com/players/ezequiel-duran/23733/stats" TargetMode="External"/><Relationship Id="rId924" Type="http://schemas.openxmlformats.org/officeDocument/2006/relationships/hyperlink" Target="https://www.fangraphs.com/depth-charts/undefined" TargetMode="External"/><Relationship Id="rId1347" Type="http://schemas.openxmlformats.org/officeDocument/2006/relationships/hyperlink" Target="https://www.fangraphs.com/players/kevin-kelly/25679/stats" TargetMode="External"/><Relationship Id="rId1554" Type="http://schemas.openxmlformats.org/officeDocument/2006/relationships/hyperlink" Target="https://www.fangraphs.com/depth-charts/undefined" TargetMode="External"/><Relationship Id="rId53" Type="http://schemas.openxmlformats.org/officeDocument/2006/relationships/hyperlink" Target="https://www.fangraphs.com/players/jake-brentz/17783/stats" TargetMode="External"/><Relationship Id="rId1207" Type="http://schemas.openxmlformats.org/officeDocument/2006/relationships/hyperlink" Target="https://www.fangraphs.com/players/rico-garcia/20023/stats" TargetMode="External"/><Relationship Id="rId1414" Type="http://schemas.openxmlformats.org/officeDocument/2006/relationships/hyperlink" Target="https://www.fangraphs.com/depth-charts/undefined" TargetMode="External"/><Relationship Id="rId1621" Type="http://schemas.openxmlformats.org/officeDocument/2006/relationships/hyperlink" Target="https://www.fangraphs.com/players/dylan-carlson/20126/stats" TargetMode="External"/><Relationship Id="rId367" Type="http://schemas.openxmlformats.org/officeDocument/2006/relationships/hyperlink" Target="https://www.fangraphs.com/players/yoan-moncada/17232/stats" TargetMode="External"/><Relationship Id="rId574" Type="http://schemas.openxmlformats.org/officeDocument/2006/relationships/hyperlink" Target="https://www.fangraphs.com/depth-charts/undefined" TargetMode="External"/><Relationship Id="rId227" Type="http://schemas.openxmlformats.org/officeDocument/2006/relationships/hyperlink" Target="https://www.fangraphs.com/players/luis-gonzalez/20332/stats" TargetMode="External"/><Relationship Id="rId781" Type="http://schemas.openxmlformats.org/officeDocument/2006/relationships/hyperlink" Target="https://www.fangraphs.com/players/joey-gallo/14128/stats" TargetMode="External"/><Relationship Id="rId879" Type="http://schemas.openxmlformats.org/officeDocument/2006/relationships/hyperlink" Target="https://www.fangraphs.com/players/colin-holderman/22361/stats" TargetMode="External"/><Relationship Id="rId434" Type="http://schemas.openxmlformats.org/officeDocument/2006/relationships/hyperlink" Target="https://www.fangraphs.com/depth-charts/undefined" TargetMode="External"/><Relationship Id="rId641" Type="http://schemas.openxmlformats.org/officeDocument/2006/relationships/hyperlink" Target="https://www.fangraphs.com/players/john-schreiber/20020/stats" TargetMode="External"/><Relationship Id="rId739" Type="http://schemas.openxmlformats.org/officeDocument/2006/relationships/hyperlink" Target="https://www.fangraphs.com/players/pete-fairbanks/17998/stats" TargetMode="External"/><Relationship Id="rId1064" Type="http://schemas.openxmlformats.org/officeDocument/2006/relationships/hyperlink" Target="https://www.fangraphs.com/depth-charts/undefined" TargetMode="External"/><Relationship Id="rId1271" Type="http://schemas.openxmlformats.org/officeDocument/2006/relationships/hyperlink" Target="https://www.fangraphs.com/players/michael-grove/23221/stats" TargetMode="External"/><Relationship Id="rId1369" Type="http://schemas.openxmlformats.org/officeDocument/2006/relationships/hyperlink" Target="https://www.fangraphs.com/players/grae-kessinger/25813/stats" TargetMode="External"/><Relationship Id="rId1576" Type="http://schemas.openxmlformats.org/officeDocument/2006/relationships/hyperlink" Target="https://www.fangraphs.com/depth-charts/undefined" TargetMode="External"/><Relationship Id="rId501" Type="http://schemas.openxmlformats.org/officeDocument/2006/relationships/hyperlink" Target="https://www.fangraphs.com/players/jose-urquidy/18413/stats" TargetMode="External"/><Relationship Id="rId946" Type="http://schemas.openxmlformats.org/officeDocument/2006/relationships/hyperlink" Target="https://www.fangraphs.com/depth-charts/undefined" TargetMode="External"/><Relationship Id="rId1131" Type="http://schemas.openxmlformats.org/officeDocument/2006/relationships/hyperlink" Target="https://www.fangraphs.com/players/daniel-lynch-iv/21537/stats" TargetMode="External"/><Relationship Id="rId1229" Type="http://schemas.openxmlformats.org/officeDocument/2006/relationships/hyperlink" Target="https://www.fangraphs.com/players/austin-adams/13801/stats" TargetMode="External"/><Relationship Id="rId75" Type="http://schemas.openxmlformats.org/officeDocument/2006/relationships/hyperlink" Target="https://www.fangraphs.com/players/huascar-ynoa/20468/stats" TargetMode="External"/><Relationship Id="rId806" Type="http://schemas.openxmlformats.org/officeDocument/2006/relationships/hyperlink" Target="https://www.fangraphs.com/depth-charts/undefined" TargetMode="External"/><Relationship Id="rId1436" Type="http://schemas.openxmlformats.org/officeDocument/2006/relationships/hyperlink" Target="https://www.fangraphs.com/depth-charts/undefined" TargetMode="External"/><Relationship Id="rId1643" Type="http://schemas.openxmlformats.org/officeDocument/2006/relationships/hyperlink" Target="https://www.fangraphs.com/players/keaton-winn/23499/stats" TargetMode="External"/><Relationship Id="rId1503" Type="http://schemas.openxmlformats.org/officeDocument/2006/relationships/hyperlink" Target="https://www.fangraphs.com/players/jaime-barria/18356/stats" TargetMode="External"/><Relationship Id="rId1710" Type="http://schemas.openxmlformats.org/officeDocument/2006/relationships/hyperlink" Target="https://www.fangraphs.com/depth-charts/undefined" TargetMode="External"/><Relationship Id="rId291" Type="http://schemas.openxmlformats.org/officeDocument/2006/relationships/hyperlink" Target="https://www.fangraphs.com/players/bryce-montes-de-oca/21319/stats" TargetMode="External"/><Relationship Id="rId151" Type="http://schemas.openxmlformats.org/officeDocument/2006/relationships/hyperlink" Target="https://www.fangraphs.com/players/sam-hentges/18548/stats" TargetMode="External"/><Relationship Id="rId389" Type="http://schemas.openxmlformats.org/officeDocument/2006/relationships/hyperlink" Target="https://www.fangraphs.com/players/orlando-arcia/13185/stats" TargetMode="External"/><Relationship Id="rId596" Type="http://schemas.openxmlformats.org/officeDocument/2006/relationships/hyperlink" Target="https://www.fangraphs.com/depth-charts/undefined" TargetMode="External"/><Relationship Id="rId249" Type="http://schemas.openxmlformats.org/officeDocument/2006/relationships/hyperlink" Target="https://www.fangraphs.com/players/adam-wainwright/2233/stats" TargetMode="External"/><Relationship Id="rId456" Type="http://schemas.openxmlformats.org/officeDocument/2006/relationships/hyperlink" Target="https://www.fangraphs.com/depth-charts/undefined" TargetMode="External"/><Relationship Id="rId663" Type="http://schemas.openxmlformats.org/officeDocument/2006/relationships/hyperlink" Target="https://www.fangraphs.com/players/seth-lugo/12447/stats" TargetMode="External"/><Relationship Id="rId870" Type="http://schemas.openxmlformats.org/officeDocument/2006/relationships/hyperlink" Target="https://www.fangraphs.com/depth-charts/undefined" TargetMode="External"/><Relationship Id="rId1086" Type="http://schemas.openxmlformats.org/officeDocument/2006/relationships/hyperlink" Target="https://www.fangraphs.com/depth-charts/undefined" TargetMode="External"/><Relationship Id="rId1293" Type="http://schemas.openxmlformats.org/officeDocument/2006/relationships/hyperlink" Target="https://www.fangraphs.com/players/blake-perkins/19921/stats" TargetMode="External"/><Relationship Id="rId109" Type="http://schemas.openxmlformats.org/officeDocument/2006/relationships/hyperlink" Target="https://www.fangraphs.com/players/brayan-bello/23920/stats" TargetMode="External"/><Relationship Id="rId316" Type="http://schemas.openxmlformats.org/officeDocument/2006/relationships/hyperlink" Target="https://www.fangraphs.com/depth-charts/undefined" TargetMode="External"/><Relationship Id="rId523" Type="http://schemas.openxmlformats.org/officeDocument/2006/relationships/hyperlink" Target="https://www.fangraphs.com/players/caleb-thielbar/10078/stats" TargetMode="External"/><Relationship Id="rId968" Type="http://schemas.openxmlformats.org/officeDocument/2006/relationships/hyperlink" Target="https://www.fangraphs.com/depth-charts/undefined" TargetMode="External"/><Relationship Id="rId1153" Type="http://schemas.openxmlformats.org/officeDocument/2006/relationships/hyperlink" Target="https://www.fangraphs.com/players/luis-guillorme/16451/stats" TargetMode="External"/><Relationship Id="rId1598" Type="http://schemas.openxmlformats.org/officeDocument/2006/relationships/hyperlink" Target="https://www.fangraphs.com/depth-charts/undefined" TargetMode="External"/><Relationship Id="rId97" Type="http://schemas.openxmlformats.org/officeDocument/2006/relationships/hyperlink" Target="https://www.fangraphs.com/players/jp-feyereisen/16610/stats" TargetMode="External"/><Relationship Id="rId730" Type="http://schemas.openxmlformats.org/officeDocument/2006/relationships/hyperlink" Target="https://www.fangraphs.com/depth-charts/undefined" TargetMode="External"/><Relationship Id="rId828" Type="http://schemas.openxmlformats.org/officeDocument/2006/relationships/hyperlink" Target="https://www.fangraphs.com/depth-charts/undefined" TargetMode="External"/><Relationship Id="rId1013" Type="http://schemas.openxmlformats.org/officeDocument/2006/relationships/hyperlink" Target="https://www.fangraphs.com/players/anthony-desclafani/13050/stats" TargetMode="External"/><Relationship Id="rId1360" Type="http://schemas.openxmlformats.org/officeDocument/2006/relationships/hyperlink" Target="https://www.fangraphs.com/depth-charts/undefined" TargetMode="External"/><Relationship Id="rId1458" Type="http://schemas.openxmlformats.org/officeDocument/2006/relationships/hyperlink" Target="https://www.fangraphs.com/depth-charts/undefined" TargetMode="External"/><Relationship Id="rId1665" Type="http://schemas.openxmlformats.org/officeDocument/2006/relationships/hyperlink" Target="https://www.fangraphs.com/players/charlie-morton/4676/stats" TargetMode="External"/><Relationship Id="rId1220" Type="http://schemas.openxmlformats.org/officeDocument/2006/relationships/hyperlink" Target="https://www.fangraphs.com/depth-charts/undefined" TargetMode="External"/><Relationship Id="rId1318" Type="http://schemas.openxmlformats.org/officeDocument/2006/relationships/hyperlink" Target="https://www.fangraphs.com/depth-charts/undefined" TargetMode="External"/><Relationship Id="rId1525" Type="http://schemas.openxmlformats.org/officeDocument/2006/relationships/hyperlink" Target="https://www.fangraphs.com/players/gus-varland/24737/stats" TargetMode="External"/><Relationship Id="rId24" Type="http://schemas.openxmlformats.org/officeDocument/2006/relationships/hyperlink" Target="https://www.fangraphs.com/depth-charts/undefined" TargetMode="External"/><Relationship Id="rId173" Type="http://schemas.openxmlformats.org/officeDocument/2006/relationships/hyperlink" Target="https://www.fangraphs.com/players/jose-castillo/17169/stats" TargetMode="External"/><Relationship Id="rId380" Type="http://schemas.openxmlformats.org/officeDocument/2006/relationships/hyperlink" Target="https://www.fangraphs.com/depth-charts/undefined" TargetMode="External"/><Relationship Id="rId240" Type="http://schemas.openxmlformats.org/officeDocument/2006/relationships/hyperlink" Target="https://www.fangraphs.com/depth-charts/undefined" TargetMode="External"/><Relationship Id="rId478" Type="http://schemas.openxmlformats.org/officeDocument/2006/relationships/hyperlink" Target="https://www.fangraphs.com/depth-charts/undefined" TargetMode="External"/><Relationship Id="rId685" Type="http://schemas.openxmlformats.org/officeDocument/2006/relationships/hyperlink" Target="https://www.fangraphs.com/players/henry-ramos/11481/stats" TargetMode="External"/><Relationship Id="rId892" Type="http://schemas.openxmlformats.org/officeDocument/2006/relationships/hyperlink" Target="https://www.fangraphs.com/depth-charts/undefined" TargetMode="External"/><Relationship Id="rId100" Type="http://schemas.openxmlformats.org/officeDocument/2006/relationships/hyperlink" Target="https://www.fangraphs.com/depth-charts/undefined" TargetMode="External"/><Relationship Id="rId338" Type="http://schemas.openxmlformats.org/officeDocument/2006/relationships/hyperlink" Target="https://www.fangraphs.com/depth-charts/undefined" TargetMode="External"/><Relationship Id="rId545" Type="http://schemas.openxmlformats.org/officeDocument/2006/relationships/hyperlink" Target="https://www.fangraphs.com/players/penn-murfee/25174/stats" TargetMode="External"/><Relationship Id="rId752" Type="http://schemas.openxmlformats.org/officeDocument/2006/relationships/hyperlink" Target="https://www.fangraphs.com/depth-charts/undefined" TargetMode="External"/><Relationship Id="rId1175" Type="http://schemas.openxmlformats.org/officeDocument/2006/relationships/hyperlink" Target="https://www.fangraphs.com/players/aaron-hicks/5297/stats" TargetMode="External"/><Relationship Id="rId1382" Type="http://schemas.openxmlformats.org/officeDocument/2006/relationships/hyperlink" Target="https://www.fangraphs.com/depth-charts/undefined" TargetMode="External"/><Relationship Id="rId405" Type="http://schemas.openxmlformats.org/officeDocument/2006/relationships/hyperlink" Target="https://www.fangraphs.com/players/ryan-thompson/16647/stats" TargetMode="External"/><Relationship Id="rId612" Type="http://schemas.openxmlformats.org/officeDocument/2006/relationships/hyperlink" Target="https://www.fangraphs.com/depth-charts/undefined" TargetMode="External"/><Relationship Id="rId1035" Type="http://schemas.openxmlformats.org/officeDocument/2006/relationships/hyperlink" Target="https://www.fangraphs.com/players/andrew-nardi/25942/stats" TargetMode="External"/><Relationship Id="rId1242" Type="http://schemas.openxmlformats.org/officeDocument/2006/relationships/hyperlink" Target="https://www.fangraphs.com/depth-charts/undefined" TargetMode="External"/><Relationship Id="rId1687" Type="http://schemas.openxmlformats.org/officeDocument/2006/relationships/hyperlink" Target="https://www.fangraphs.com/players/patrick-sandoval/19447/stats" TargetMode="External"/><Relationship Id="rId917" Type="http://schemas.openxmlformats.org/officeDocument/2006/relationships/hyperlink" Target="https://www.fangraphs.com/players/adam-cimber/15288/stats" TargetMode="External"/><Relationship Id="rId1102" Type="http://schemas.openxmlformats.org/officeDocument/2006/relationships/hyperlink" Target="https://www.fangraphs.com/depth-charts/undefined" TargetMode="External"/><Relationship Id="rId1547" Type="http://schemas.openxmlformats.org/officeDocument/2006/relationships/hyperlink" Target="https://www.fangraphs.com/players/brandon-belt/10264/stats" TargetMode="External"/><Relationship Id="rId46" Type="http://schemas.openxmlformats.org/officeDocument/2006/relationships/hyperlink" Target="https://www.fangraphs.com/depth-charts/undefined" TargetMode="External"/><Relationship Id="rId1407" Type="http://schemas.openxmlformats.org/officeDocument/2006/relationships/hyperlink" Target="https://www.fangraphs.com/players/alex-young/18333/stats" TargetMode="External"/><Relationship Id="rId1614" Type="http://schemas.openxmlformats.org/officeDocument/2006/relationships/hyperlink" Target="https://www.fangraphs.com/depth-charts/undefined" TargetMode="External"/><Relationship Id="rId195" Type="http://schemas.openxmlformats.org/officeDocument/2006/relationships/hyperlink" Target="https://www.fangraphs.com/players/harrison-bader/18030/stats" TargetMode="External"/><Relationship Id="rId262" Type="http://schemas.openxmlformats.org/officeDocument/2006/relationships/hyperlink" Target="https://www.fangraphs.com/depth-charts/undefined" TargetMode="External"/><Relationship Id="rId567" Type="http://schemas.openxmlformats.org/officeDocument/2006/relationships/hyperlink" Target="https://www.fangraphs.com/players/max-fried/13743/stats" TargetMode="External"/><Relationship Id="rId1197" Type="http://schemas.openxmlformats.org/officeDocument/2006/relationships/hyperlink" Target="https://www.fangraphs.com/players/joely-rodriguez/11487/stats" TargetMode="External"/><Relationship Id="rId122" Type="http://schemas.openxmlformats.org/officeDocument/2006/relationships/hyperlink" Target="https://www.fangraphs.com/depth-charts/undefined" TargetMode="External"/><Relationship Id="rId774" Type="http://schemas.openxmlformats.org/officeDocument/2006/relationships/hyperlink" Target="https://www.fangraphs.com/depth-charts/undefined" TargetMode="External"/><Relationship Id="rId981" Type="http://schemas.openxmlformats.org/officeDocument/2006/relationships/hyperlink" Target="https://www.fangraphs.com/players/matthew-boyd/15440/stats" TargetMode="External"/><Relationship Id="rId1057" Type="http://schemas.openxmlformats.org/officeDocument/2006/relationships/hyperlink" Target="https://www.fangraphs.com/players/cal-quantrill/19312/stats" TargetMode="External"/><Relationship Id="rId427" Type="http://schemas.openxmlformats.org/officeDocument/2006/relationships/hyperlink" Target="https://www.fangraphs.com/players/giancarlo-stanton/4949/stats" TargetMode="External"/><Relationship Id="rId634" Type="http://schemas.openxmlformats.org/officeDocument/2006/relationships/hyperlink" Target="https://www.fangraphs.com/depth-charts/undefined" TargetMode="External"/><Relationship Id="rId841" Type="http://schemas.openxmlformats.org/officeDocument/2006/relationships/hyperlink" Target="https://www.fangraphs.com/players/ryan-mountcastle/18373/stats" TargetMode="External"/><Relationship Id="rId1264" Type="http://schemas.openxmlformats.org/officeDocument/2006/relationships/hyperlink" Target="https://www.fangraphs.com/depth-charts/undefined" TargetMode="External"/><Relationship Id="rId1471" Type="http://schemas.openxmlformats.org/officeDocument/2006/relationships/hyperlink" Target="https://www.fangraphs.com/players/brandon-williamson/25463/stats" TargetMode="External"/><Relationship Id="rId1569" Type="http://schemas.openxmlformats.org/officeDocument/2006/relationships/hyperlink" Target="https://www.fangraphs.com/players/triston-casas/22514/stats" TargetMode="External"/><Relationship Id="rId701" Type="http://schemas.openxmlformats.org/officeDocument/2006/relationships/hyperlink" Target="https://www.fangraphs.com/players/trevor-larnach/21501/stats" TargetMode="External"/><Relationship Id="rId939" Type="http://schemas.openxmlformats.org/officeDocument/2006/relationships/hyperlink" Target="https://www.fangraphs.com/players/reese-mcguire/15674/stats" TargetMode="External"/><Relationship Id="rId1124" Type="http://schemas.openxmlformats.org/officeDocument/2006/relationships/hyperlink" Target="https://www.fangraphs.com/depth-charts/undefined" TargetMode="External"/><Relationship Id="rId1331" Type="http://schemas.openxmlformats.org/officeDocument/2006/relationships/hyperlink" Target="https://www.fangraphs.com/players/tom-murphy/13499/stats" TargetMode="External"/><Relationship Id="rId68" Type="http://schemas.openxmlformats.org/officeDocument/2006/relationships/hyperlink" Target="https://www.fangraphs.com/depth-charts/undefined" TargetMode="External"/><Relationship Id="rId1429" Type="http://schemas.openxmlformats.org/officeDocument/2006/relationships/hyperlink" Target="https://www.fangraphs.com/players/adrian-houser/12718/stats" TargetMode="External"/><Relationship Id="rId1636" Type="http://schemas.openxmlformats.org/officeDocument/2006/relationships/hyperlink" Target="https://www.fangraphs.com/depth-charts/undefined" TargetMode="External"/><Relationship Id="rId1703" Type="http://schemas.openxmlformats.org/officeDocument/2006/relationships/hyperlink" Target="https://www.fangraphs.com/players/jackson-stephens/14420/stats" TargetMode="External"/><Relationship Id="rId284" Type="http://schemas.openxmlformats.org/officeDocument/2006/relationships/hyperlink" Target="https://www.fangraphs.com/depth-charts/undefined" TargetMode="External"/><Relationship Id="rId491" Type="http://schemas.openxmlformats.org/officeDocument/2006/relationships/hyperlink" Target="https://www.fangraphs.com/players/noah-davis/25862/stats" TargetMode="External"/><Relationship Id="rId144" Type="http://schemas.openxmlformats.org/officeDocument/2006/relationships/hyperlink" Target="https://www.fangraphs.com/depth-charts/undefined" TargetMode="External"/><Relationship Id="rId589" Type="http://schemas.openxmlformats.org/officeDocument/2006/relationships/hyperlink" Target="https://www.fangraphs.com/players/jose-alvarado/17780/stats" TargetMode="External"/><Relationship Id="rId796" Type="http://schemas.openxmlformats.org/officeDocument/2006/relationships/hyperlink" Target="https://www.fangraphs.com/depth-charts/undefined" TargetMode="External"/><Relationship Id="rId351" Type="http://schemas.openxmlformats.org/officeDocument/2006/relationships/hyperlink" Target="https://www.fangraphs.com/players/jose-siri/17452/stats" TargetMode="External"/><Relationship Id="rId449" Type="http://schemas.openxmlformats.org/officeDocument/2006/relationships/hyperlink" Target="https://www.fangraphs.com/players/andrew-bellatti/10657/stats" TargetMode="External"/><Relationship Id="rId656" Type="http://schemas.openxmlformats.org/officeDocument/2006/relationships/hyperlink" Target="https://www.fangraphs.com/depth-charts/undefined" TargetMode="External"/><Relationship Id="rId863" Type="http://schemas.openxmlformats.org/officeDocument/2006/relationships/hyperlink" Target="https://www.fangraphs.com/players/lance-mccullers-jr/14120/stats" TargetMode="External"/><Relationship Id="rId1079" Type="http://schemas.openxmlformats.org/officeDocument/2006/relationships/hyperlink" Target="https://www.fangraphs.com/players/reiver-sanmartin/19754/stats" TargetMode="External"/><Relationship Id="rId1286" Type="http://schemas.openxmlformats.org/officeDocument/2006/relationships/hyperlink" Target="https://www.fangraphs.com/depth-charts/undefined" TargetMode="External"/><Relationship Id="rId1493" Type="http://schemas.openxmlformats.org/officeDocument/2006/relationships/hyperlink" Target="https://www.fangraphs.com/players/mickey-moniak/19956/stats" TargetMode="External"/><Relationship Id="rId211" Type="http://schemas.openxmlformats.org/officeDocument/2006/relationships/hyperlink" Target="https://www.fangraphs.com/players/robert-suarez/30115/stats" TargetMode="External"/><Relationship Id="rId309" Type="http://schemas.openxmlformats.org/officeDocument/2006/relationships/hyperlink" Target="https://www.fangraphs.com/players/joey-wendle/13853/stats" TargetMode="External"/><Relationship Id="rId516" Type="http://schemas.openxmlformats.org/officeDocument/2006/relationships/hyperlink" Target="https://www.fangraphs.com/depth-charts/undefined" TargetMode="External"/><Relationship Id="rId1146" Type="http://schemas.openxmlformats.org/officeDocument/2006/relationships/hyperlink" Target="https://www.fangraphs.com/depth-charts/undefined" TargetMode="External"/><Relationship Id="rId723" Type="http://schemas.openxmlformats.org/officeDocument/2006/relationships/hyperlink" Target="https://www.fangraphs.com/players/danny-jansen/16535/stats" TargetMode="External"/><Relationship Id="rId930" Type="http://schemas.openxmlformats.org/officeDocument/2006/relationships/hyperlink" Target="https://www.fangraphs.com/depth-charts/undefined" TargetMode="External"/><Relationship Id="rId1006" Type="http://schemas.openxmlformats.org/officeDocument/2006/relationships/hyperlink" Target="https://www.fangraphs.com/depth-charts/undefined" TargetMode="External"/><Relationship Id="rId1353" Type="http://schemas.openxmlformats.org/officeDocument/2006/relationships/hyperlink" Target="https://www.fangraphs.com/players/austin-pruitt/15290/stats" TargetMode="External"/><Relationship Id="rId1560" Type="http://schemas.openxmlformats.org/officeDocument/2006/relationships/hyperlink" Target="https://www.fangraphs.com/depth-charts/undefined" TargetMode="External"/><Relationship Id="rId1658" Type="http://schemas.openxmlformats.org/officeDocument/2006/relationships/hyperlink" Target="https://www.fangraphs.com/depth-charts/undefined" TargetMode="External"/><Relationship Id="rId1213" Type="http://schemas.openxmlformats.org/officeDocument/2006/relationships/hyperlink" Target="https://www.fangraphs.com/players/alex-kirilloff/20325/stats" TargetMode="External"/><Relationship Id="rId1420" Type="http://schemas.openxmlformats.org/officeDocument/2006/relationships/hyperlink" Target="https://www.fangraphs.com/depth-charts/undefined" TargetMode="External"/><Relationship Id="rId1518" Type="http://schemas.openxmlformats.org/officeDocument/2006/relationships/hyperlink" Target="https://www.fangraphs.com/depth-charts/undefined" TargetMode="External"/><Relationship Id="rId17" Type="http://schemas.openxmlformats.org/officeDocument/2006/relationships/hyperlink" Target="https://www.fangraphs.com/players/luis-gil/21052/stats" TargetMode="External"/><Relationship Id="rId166" Type="http://schemas.openxmlformats.org/officeDocument/2006/relationships/hyperlink" Target="https://www.fangraphs.com/depth-charts/undefined" TargetMode="External"/><Relationship Id="rId373" Type="http://schemas.openxmlformats.org/officeDocument/2006/relationships/hyperlink" Target="https://www.fangraphs.com/players/ildemaro-vargas/13324/stats" TargetMode="External"/><Relationship Id="rId580" Type="http://schemas.openxmlformats.org/officeDocument/2006/relationships/hyperlink" Target="https://www.fangraphs.com/depth-charts/undefined" TargetMode="External"/><Relationship Id="rId1" Type="http://schemas.openxmlformats.org/officeDocument/2006/relationships/hyperlink" Target="https://www.fangraphs.com/players/stephen-strasburg/10131/stats" TargetMode="External"/><Relationship Id="rId233" Type="http://schemas.openxmlformats.org/officeDocument/2006/relationships/hyperlink" Target="https://www.fangraphs.com/players/mychal-givens/10430/stats" TargetMode="External"/><Relationship Id="rId440" Type="http://schemas.openxmlformats.org/officeDocument/2006/relationships/hyperlink" Target="https://www.fangraphs.com/depth-charts/undefined" TargetMode="External"/><Relationship Id="rId678" Type="http://schemas.openxmlformats.org/officeDocument/2006/relationships/hyperlink" Target="https://www.fangraphs.com/depth-charts/undefined" TargetMode="External"/><Relationship Id="rId885" Type="http://schemas.openxmlformats.org/officeDocument/2006/relationships/hyperlink" Target="https://www.fangraphs.com/players/gio-urshela/10681/stats" TargetMode="External"/><Relationship Id="rId1070" Type="http://schemas.openxmlformats.org/officeDocument/2006/relationships/hyperlink" Target="https://www.fangraphs.com/depth-charts/undefined" TargetMode="External"/><Relationship Id="rId300" Type="http://schemas.openxmlformats.org/officeDocument/2006/relationships/hyperlink" Target="https://www.fangraphs.com/depth-charts/undefined" TargetMode="External"/><Relationship Id="rId538" Type="http://schemas.openxmlformats.org/officeDocument/2006/relationships/hyperlink" Target="https://www.fangraphs.com/depth-charts/undefined" TargetMode="External"/><Relationship Id="rId745" Type="http://schemas.openxmlformats.org/officeDocument/2006/relationships/hyperlink" Target="https://www.fangraphs.com/players/amir-garrett/14375/stats" TargetMode="External"/><Relationship Id="rId952" Type="http://schemas.openxmlformats.org/officeDocument/2006/relationships/hyperlink" Target="https://www.fangraphs.com/depth-charts/undefined" TargetMode="External"/><Relationship Id="rId1168" Type="http://schemas.openxmlformats.org/officeDocument/2006/relationships/hyperlink" Target="https://www.fangraphs.com/depth-charts/undefined" TargetMode="External"/><Relationship Id="rId1375" Type="http://schemas.openxmlformats.org/officeDocument/2006/relationships/hyperlink" Target="https://www.fangraphs.com/players/johnny-cueto/6893/stats" TargetMode="External"/><Relationship Id="rId1582" Type="http://schemas.openxmlformats.org/officeDocument/2006/relationships/hyperlink" Target="https://www.fangraphs.com/depth-charts/undefined" TargetMode="External"/><Relationship Id="rId81" Type="http://schemas.openxmlformats.org/officeDocument/2006/relationships/hyperlink" Target="https://www.fangraphs.com/players/scott-effross/18384/stats" TargetMode="External"/><Relationship Id="rId605" Type="http://schemas.openxmlformats.org/officeDocument/2006/relationships/hyperlink" Target="https://www.fangraphs.com/players/tomas-nido/13755/stats" TargetMode="External"/><Relationship Id="rId812" Type="http://schemas.openxmlformats.org/officeDocument/2006/relationships/hyperlink" Target="https://www.fangraphs.com/depth-charts/undefined" TargetMode="External"/><Relationship Id="rId1028" Type="http://schemas.openxmlformats.org/officeDocument/2006/relationships/hyperlink" Target="https://www.fangraphs.com/depth-charts/undefined" TargetMode="External"/><Relationship Id="rId1235" Type="http://schemas.openxmlformats.org/officeDocument/2006/relationships/hyperlink" Target="https://www.fangraphs.com/players/anthony-rizzo/3473/stats" TargetMode="External"/><Relationship Id="rId1442" Type="http://schemas.openxmlformats.org/officeDocument/2006/relationships/hyperlink" Target="https://www.fangraphs.com/depth-charts/undefined" TargetMode="External"/><Relationship Id="rId1302" Type="http://schemas.openxmlformats.org/officeDocument/2006/relationships/hyperlink" Target="https://www.fangraphs.com/depth-charts/undefined" TargetMode="External"/><Relationship Id="rId39" Type="http://schemas.openxmlformats.org/officeDocument/2006/relationships/hyperlink" Target="https://www.fangraphs.com/players/royce-lewis/20437/stats" TargetMode="External"/><Relationship Id="rId1607" Type="http://schemas.openxmlformats.org/officeDocument/2006/relationships/hyperlink" Target="https://www.fangraphs.com/players/giovanny-gallegos/14986/stats" TargetMode="External"/><Relationship Id="rId188" Type="http://schemas.openxmlformats.org/officeDocument/2006/relationships/hyperlink" Target="https://www.fangraphs.com/depth-charts/undefined" TargetMode="External"/><Relationship Id="rId395" Type="http://schemas.openxmlformats.org/officeDocument/2006/relationships/hyperlink" Target="https://www.fangraphs.com/players/kyle-farmer/14813/stats" TargetMode="External"/><Relationship Id="rId255" Type="http://schemas.openxmlformats.org/officeDocument/2006/relationships/hyperlink" Target="https://www.fangraphs.com/players/michael-lorenzen/14843/stats" TargetMode="External"/><Relationship Id="rId462" Type="http://schemas.openxmlformats.org/officeDocument/2006/relationships/hyperlink" Target="https://www.fangraphs.com/depth-charts/undefined" TargetMode="External"/><Relationship Id="rId1092" Type="http://schemas.openxmlformats.org/officeDocument/2006/relationships/hyperlink" Target="https://www.fangraphs.com/depth-charts/undefined" TargetMode="External"/><Relationship Id="rId1397" Type="http://schemas.openxmlformats.org/officeDocument/2006/relationships/hyperlink" Target="https://www.fangraphs.com/players/joey-votto/4314/stats" TargetMode="External"/><Relationship Id="rId115" Type="http://schemas.openxmlformats.org/officeDocument/2006/relationships/hyperlink" Target="https://www.fangraphs.com/players/angel-zerpa/22717/stats" TargetMode="External"/><Relationship Id="rId322" Type="http://schemas.openxmlformats.org/officeDocument/2006/relationships/hyperlink" Target="https://www.fangraphs.com/depth-charts/undefined" TargetMode="External"/><Relationship Id="rId767" Type="http://schemas.openxmlformats.org/officeDocument/2006/relationships/hyperlink" Target="https://www.fangraphs.com/players/joe-barlow/22296/stats" TargetMode="External"/><Relationship Id="rId974" Type="http://schemas.openxmlformats.org/officeDocument/2006/relationships/hyperlink" Target="https://www.fangraphs.com/depth-charts/undefined" TargetMode="External"/><Relationship Id="rId627" Type="http://schemas.openxmlformats.org/officeDocument/2006/relationships/hyperlink" Target="https://www.fangraphs.com/players/anthony-rendon/12861/stats" TargetMode="External"/><Relationship Id="rId834" Type="http://schemas.openxmlformats.org/officeDocument/2006/relationships/hyperlink" Target="https://www.fangraphs.com/depth-charts/undefined" TargetMode="External"/><Relationship Id="rId1257" Type="http://schemas.openxmlformats.org/officeDocument/2006/relationships/hyperlink" Target="https://www.fangraphs.com/players/brendan-donovan/24679/stats" TargetMode="External"/><Relationship Id="rId1464" Type="http://schemas.openxmlformats.org/officeDocument/2006/relationships/hyperlink" Target="https://www.fangraphs.com/depth-charts/undefined" TargetMode="External"/><Relationship Id="rId1671" Type="http://schemas.openxmlformats.org/officeDocument/2006/relationships/hyperlink" Target="https://www.fangraphs.com/players/jakob-junis/13619/stats" TargetMode="External"/><Relationship Id="rId901" Type="http://schemas.openxmlformats.org/officeDocument/2006/relationships/hyperlink" Target="https://www.fangraphs.com/players/preston-tucker/13633/stats" TargetMode="External"/><Relationship Id="rId1117" Type="http://schemas.openxmlformats.org/officeDocument/2006/relationships/hyperlink" Target="https://www.fangraphs.com/players/kolby-allard/18694/stats" TargetMode="External"/><Relationship Id="rId1324" Type="http://schemas.openxmlformats.org/officeDocument/2006/relationships/hyperlink" Target="https://www.fangraphs.com/depth-charts/undefined" TargetMode="External"/><Relationship Id="rId1531" Type="http://schemas.openxmlformats.org/officeDocument/2006/relationships/hyperlink" Target="https://www.fangraphs.com/players/adbert-alzolay/17859/stats" TargetMode="External"/><Relationship Id="rId30" Type="http://schemas.openxmlformats.org/officeDocument/2006/relationships/hyperlink" Target="https://www.fangraphs.com/depth-charts/undefined" TargetMode="External"/><Relationship Id="rId1629" Type="http://schemas.openxmlformats.org/officeDocument/2006/relationships/hyperlink" Target="https://www.fangraphs.com/players/riley-greene/25976/stats" TargetMode="External"/><Relationship Id="rId277" Type="http://schemas.openxmlformats.org/officeDocument/2006/relationships/hyperlink" Target="https://www.fangraphs.com/players/max-stassi/10059/stats" TargetMode="External"/><Relationship Id="rId484" Type="http://schemas.openxmlformats.org/officeDocument/2006/relationships/hyperlink" Target="https://www.fangraphs.com/depth-charts/undefined" TargetMode="External"/><Relationship Id="rId137" Type="http://schemas.openxmlformats.org/officeDocument/2006/relationships/hyperlink" Target="https://www.fangraphs.com/players/robert-stephenson/13594/stats" TargetMode="External"/><Relationship Id="rId344" Type="http://schemas.openxmlformats.org/officeDocument/2006/relationships/hyperlink" Target="https://www.fangraphs.com/depth-charts/undefined" TargetMode="External"/><Relationship Id="rId691" Type="http://schemas.openxmlformats.org/officeDocument/2006/relationships/hyperlink" Target="https://www.fangraphs.com/players/tyler-cyr/18421/stats" TargetMode="External"/><Relationship Id="rId789" Type="http://schemas.openxmlformats.org/officeDocument/2006/relationships/hyperlink" Target="https://www.fangraphs.com/players/ryan-rolison/22200/stats" TargetMode="External"/><Relationship Id="rId996" Type="http://schemas.openxmlformats.org/officeDocument/2006/relationships/hyperlink" Target="https://www.fangraphs.com/depth-charts/undefined" TargetMode="External"/><Relationship Id="rId551" Type="http://schemas.openxmlformats.org/officeDocument/2006/relationships/hyperlink" Target="https://www.fangraphs.com/players/kyle-isbel/21614/stats" TargetMode="External"/><Relationship Id="rId649" Type="http://schemas.openxmlformats.org/officeDocument/2006/relationships/hyperlink" Target="https://www.fangraphs.com/players/dylan-lee/19996/stats" TargetMode="External"/><Relationship Id="rId856" Type="http://schemas.openxmlformats.org/officeDocument/2006/relationships/hyperlink" Target="https://www.fangraphs.com/depth-charts/undefined" TargetMode="External"/><Relationship Id="rId1181" Type="http://schemas.openxmlformats.org/officeDocument/2006/relationships/hyperlink" Target="https://www.fangraphs.com/players/griffin-canning/19867/stats" TargetMode="External"/><Relationship Id="rId1279" Type="http://schemas.openxmlformats.org/officeDocument/2006/relationships/hyperlink" Target="https://www.fangraphs.com/players/brandon-marsh/20202/stats" TargetMode="External"/><Relationship Id="rId1486" Type="http://schemas.openxmlformats.org/officeDocument/2006/relationships/hyperlink" Target="https://www.fangraphs.com/depth-charts/undefined" TargetMode="External"/><Relationship Id="rId204" Type="http://schemas.openxmlformats.org/officeDocument/2006/relationships/hyperlink" Target="https://www.fangraphs.com/depth-charts/undefined" TargetMode="External"/><Relationship Id="rId411" Type="http://schemas.openxmlformats.org/officeDocument/2006/relationships/hyperlink" Target="https://www.fangraphs.com/players/chas-mccormick/19599/stats" TargetMode="External"/><Relationship Id="rId509" Type="http://schemas.openxmlformats.org/officeDocument/2006/relationships/hyperlink" Target="https://www.fangraphs.com/players/yan-gomes/9627/stats" TargetMode="External"/><Relationship Id="rId1041" Type="http://schemas.openxmlformats.org/officeDocument/2006/relationships/hyperlink" Target="https://www.fangraphs.com/players/jose-altuve/5417/stats" TargetMode="External"/><Relationship Id="rId1139" Type="http://schemas.openxmlformats.org/officeDocument/2006/relationships/hyperlink" Target="https://www.fangraphs.com/players/ryan-noda/23312/stats" TargetMode="External"/><Relationship Id="rId1346" Type="http://schemas.openxmlformats.org/officeDocument/2006/relationships/hyperlink" Target="https://www.fangraphs.com/depth-charts/undefined" TargetMode="External"/><Relationship Id="rId1693" Type="http://schemas.openxmlformats.org/officeDocument/2006/relationships/hyperlink" Target="https://www.fangraphs.com/players/jeff-mcneil/15362/stats" TargetMode="External"/><Relationship Id="rId716" Type="http://schemas.openxmlformats.org/officeDocument/2006/relationships/hyperlink" Target="https://www.fangraphs.com/depth-charts/undefined" TargetMode="External"/><Relationship Id="rId923" Type="http://schemas.openxmlformats.org/officeDocument/2006/relationships/hyperlink" Target="https://www.fangraphs.com/players/carl-edwards-jr/13607/stats" TargetMode="External"/><Relationship Id="rId1553" Type="http://schemas.openxmlformats.org/officeDocument/2006/relationships/hyperlink" Target="https://www.fangraphs.com/players/mike-moustakas/4892/stats" TargetMode="External"/><Relationship Id="rId52" Type="http://schemas.openxmlformats.org/officeDocument/2006/relationships/hyperlink" Target="https://www.fangraphs.com/depth-charts/undefined" TargetMode="External"/><Relationship Id="rId1206" Type="http://schemas.openxmlformats.org/officeDocument/2006/relationships/hyperlink" Target="https://www.fangraphs.com/depth-charts/undefined" TargetMode="External"/><Relationship Id="rId1413" Type="http://schemas.openxmlformats.org/officeDocument/2006/relationships/hyperlink" Target="https://www.fangraphs.com/players/jake-cronenworth/18036/stats" TargetMode="External"/><Relationship Id="rId1620" Type="http://schemas.openxmlformats.org/officeDocument/2006/relationships/hyperlink" Target="https://www.fangraphs.com/depth-charts/undefined" TargetMode="External"/><Relationship Id="rId299" Type="http://schemas.openxmlformats.org/officeDocument/2006/relationships/hyperlink" Target="https://www.fangraphs.com/players/joey-bart/21524/stats" TargetMode="External"/><Relationship Id="rId159" Type="http://schemas.openxmlformats.org/officeDocument/2006/relationships/hyperlink" Target="https://www.fangraphs.com/players/jared-walsh/18607/stats" TargetMode="External"/><Relationship Id="rId366" Type="http://schemas.openxmlformats.org/officeDocument/2006/relationships/hyperlink" Target="https://www.fangraphs.com/depth-charts/undefined" TargetMode="External"/><Relationship Id="rId573" Type="http://schemas.openxmlformats.org/officeDocument/2006/relationships/hyperlink" Target="https://www.fangraphs.com/players/nick-lodolo/26378/stats" TargetMode="External"/><Relationship Id="rId780" Type="http://schemas.openxmlformats.org/officeDocument/2006/relationships/hyperlink" Target="https://www.fangraphs.com/depth-charts/undefined" TargetMode="External"/><Relationship Id="rId226" Type="http://schemas.openxmlformats.org/officeDocument/2006/relationships/hyperlink" Target="https://www.fangraphs.com/depth-charts/undefined" TargetMode="External"/><Relationship Id="rId433" Type="http://schemas.openxmlformats.org/officeDocument/2006/relationships/hyperlink" Target="https://www.fangraphs.com/players/dany-jimenez/21170/stats" TargetMode="External"/><Relationship Id="rId878" Type="http://schemas.openxmlformats.org/officeDocument/2006/relationships/hyperlink" Target="https://www.fangraphs.com/depth-charts/undefined" TargetMode="External"/><Relationship Id="rId1063" Type="http://schemas.openxmlformats.org/officeDocument/2006/relationships/hyperlink" Target="https://www.fangraphs.com/players/jake-bauers/15194/stats" TargetMode="External"/><Relationship Id="rId1270" Type="http://schemas.openxmlformats.org/officeDocument/2006/relationships/hyperlink" Target="https://www.fangraphs.com/depth-charts/undefined" TargetMode="External"/><Relationship Id="rId640" Type="http://schemas.openxmlformats.org/officeDocument/2006/relationships/hyperlink" Target="https://www.fangraphs.com/depth-charts/undefined" TargetMode="External"/><Relationship Id="rId738" Type="http://schemas.openxmlformats.org/officeDocument/2006/relationships/hyperlink" Target="https://www.fangraphs.com/depth-charts/undefined" TargetMode="External"/><Relationship Id="rId945" Type="http://schemas.openxmlformats.org/officeDocument/2006/relationships/hyperlink" Target="https://www.fangraphs.com/players/chris-taylor/13757/stats" TargetMode="External"/><Relationship Id="rId1368" Type="http://schemas.openxmlformats.org/officeDocument/2006/relationships/hyperlink" Target="https://www.fangraphs.com/depth-charts/undefined" TargetMode="External"/><Relationship Id="rId1575" Type="http://schemas.openxmlformats.org/officeDocument/2006/relationships/hyperlink" Target="https://www.fangraphs.com/players/travis-blankenhorn/18395/stats" TargetMode="External"/><Relationship Id="rId74" Type="http://schemas.openxmlformats.org/officeDocument/2006/relationships/hyperlink" Target="https://www.fangraphs.com/depth-charts/undefined" TargetMode="External"/><Relationship Id="rId500" Type="http://schemas.openxmlformats.org/officeDocument/2006/relationships/hyperlink" Target="https://www.fangraphs.com/depth-charts/undefined" TargetMode="External"/><Relationship Id="rId805" Type="http://schemas.openxmlformats.org/officeDocument/2006/relationships/hyperlink" Target="https://www.fangraphs.com/players/trayce-thompson/9952/stats" TargetMode="External"/><Relationship Id="rId1130" Type="http://schemas.openxmlformats.org/officeDocument/2006/relationships/hyperlink" Target="https://www.fangraphs.com/depth-charts/undefined" TargetMode="External"/><Relationship Id="rId1228" Type="http://schemas.openxmlformats.org/officeDocument/2006/relationships/hyperlink" Target="https://www.fangraphs.com/depth-charts/undefined" TargetMode="External"/><Relationship Id="rId1435" Type="http://schemas.openxmlformats.org/officeDocument/2006/relationships/hyperlink" Target="https://www.fangraphs.com/players/matt-chapman/16505/stats" TargetMode="External"/><Relationship Id="rId1642" Type="http://schemas.openxmlformats.org/officeDocument/2006/relationships/hyperlink" Target="https://www.fangraphs.com/depth-charts/undefined" TargetMode="External"/><Relationship Id="rId1502" Type="http://schemas.openxmlformats.org/officeDocument/2006/relationships/hyperlink" Target="https://www.fangraphs.com/depth-charts/undefined" TargetMode="External"/><Relationship Id="rId290" Type="http://schemas.openxmlformats.org/officeDocument/2006/relationships/hyperlink" Target="https://www.fangraphs.com/depth-charts/undefined" TargetMode="External"/><Relationship Id="rId388" Type="http://schemas.openxmlformats.org/officeDocument/2006/relationships/hyperlink" Target="https://www.fangraphs.com/depth-charts/undefined" TargetMode="External"/><Relationship Id="rId150" Type="http://schemas.openxmlformats.org/officeDocument/2006/relationships/hyperlink" Target="https://www.fangraphs.com/depth-charts/undefined" TargetMode="External"/><Relationship Id="rId595" Type="http://schemas.openxmlformats.org/officeDocument/2006/relationships/hyperlink" Target="https://www.fangraphs.com/players/joe-mantiply/14857/stats" TargetMode="External"/><Relationship Id="rId248" Type="http://schemas.openxmlformats.org/officeDocument/2006/relationships/hyperlink" Target="https://www.fangraphs.com/depth-charts/undefined" TargetMode="External"/><Relationship Id="rId455" Type="http://schemas.openxmlformats.org/officeDocument/2006/relationships/hyperlink" Target="https://www.fangraphs.com/players/adrian-martinez/21023/stats" TargetMode="External"/><Relationship Id="rId662" Type="http://schemas.openxmlformats.org/officeDocument/2006/relationships/hyperlink" Target="https://www.fangraphs.com/depth-charts/undefined" TargetMode="External"/><Relationship Id="rId1085" Type="http://schemas.openxmlformats.org/officeDocument/2006/relationships/hyperlink" Target="https://www.fangraphs.com/players/jo-adell/20220/stats" TargetMode="External"/><Relationship Id="rId1292" Type="http://schemas.openxmlformats.org/officeDocument/2006/relationships/hyperlink" Target="https://www.fangraphs.com/depth-charts/undefined" TargetMode="External"/><Relationship Id="rId108" Type="http://schemas.openxmlformats.org/officeDocument/2006/relationships/hyperlink" Target="https://www.fangraphs.com/depth-charts/undefined" TargetMode="External"/><Relationship Id="rId315" Type="http://schemas.openxmlformats.org/officeDocument/2006/relationships/hyperlink" Target="https://www.fangraphs.com/players/eloy-jimenez/17484/stats" TargetMode="External"/><Relationship Id="rId522" Type="http://schemas.openxmlformats.org/officeDocument/2006/relationships/hyperlink" Target="https://www.fangraphs.com/depth-charts/undefined" TargetMode="External"/><Relationship Id="rId967" Type="http://schemas.openxmlformats.org/officeDocument/2006/relationships/hyperlink" Target="https://www.fangraphs.com/players/packy-naughton/23292/stats" TargetMode="External"/><Relationship Id="rId1152" Type="http://schemas.openxmlformats.org/officeDocument/2006/relationships/hyperlink" Target="https://www.fangraphs.com/depth-charts/undefined" TargetMode="External"/><Relationship Id="rId1597" Type="http://schemas.openxmlformats.org/officeDocument/2006/relationships/hyperlink" Target="https://www.fangraphs.com/players/elvis-peguero/21652/stats" TargetMode="External"/><Relationship Id="rId96" Type="http://schemas.openxmlformats.org/officeDocument/2006/relationships/hyperlink" Target="https://www.fangraphs.com/depth-charts/undefined" TargetMode="External"/><Relationship Id="rId827" Type="http://schemas.openxmlformats.org/officeDocument/2006/relationships/hyperlink" Target="https://www.fangraphs.com/players/noah-syndergaard/11762/stats" TargetMode="External"/><Relationship Id="rId1012" Type="http://schemas.openxmlformats.org/officeDocument/2006/relationships/hyperlink" Target="https://www.fangraphs.com/depth-charts/undefined" TargetMode="External"/><Relationship Id="rId1457" Type="http://schemas.openxmlformats.org/officeDocument/2006/relationships/hyperlink" Target="https://www.fangraphs.com/players/ben-lively/14932/stats" TargetMode="External"/><Relationship Id="rId1664" Type="http://schemas.openxmlformats.org/officeDocument/2006/relationships/hyperlink" Target="https://www.fangraphs.com/depth-charts/undefined" TargetMode="External"/><Relationship Id="rId1317" Type="http://schemas.openxmlformats.org/officeDocument/2006/relationships/hyperlink" Target="https://www.fangraphs.com/players/nolan-gorman/22263/stats" TargetMode="External"/><Relationship Id="rId1524" Type="http://schemas.openxmlformats.org/officeDocument/2006/relationships/hyperlink" Target="https://www.fangraphs.com/depth-charts/undefined" TargetMode="External"/><Relationship Id="rId23" Type="http://schemas.openxmlformats.org/officeDocument/2006/relationships/hyperlink" Target="https://www.fangraphs.com/players/ryan-rolison/22200/stats" TargetMode="External"/><Relationship Id="rId172" Type="http://schemas.openxmlformats.org/officeDocument/2006/relationships/hyperlink" Target="https://www.fangraphs.com/depth-charts/undefined" TargetMode="External"/><Relationship Id="rId477" Type="http://schemas.openxmlformats.org/officeDocument/2006/relationships/hyperlink" Target="https://www.fangraphs.com/players/yu-chang/14773/stats" TargetMode="External"/><Relationship Id="rId684" Type="http://schemas.openxmlformats.org/officeDocument/2006/relationships/hyperlink" Target="https://www.fangraphs.com/depth-charts/undefined" TargetMode="External"/><Relationship Id="rId337" Type="http://schemas.openxmlformats.org/officeDocument/2006/relationships/hyperlink" Target="https://www.fangraphs.com/players/michael-harris-ii/25931/stats" TargetMode="External"/><Relationship Id="rId891" Type="http://schemas.openxmlformats.org/officeDocument/2006/relationships/hyperlink" Target="https://www.fangraphs.com/players/seranthony-dominguez/19249/stats" TargetMode="External"/><Relationship Id="rId989" Type="http://schemas.openxmlformats.org/officeDocument/2006/relationships/hyperlink" Target="https://www.fangraphs.com/players/jake-woodford/18674/stats" TargetMode="External"/><Relationship Id="rId544" Type="http://schemas.openxmlformats.org/officeDocument/2006/relationships/hyperlink" Target="https://www.fangraphs.com/depth-charts/undefined" TargetMode="External"/><Relationship Id="rId751" Type="http://schemas.openxmlformats.org/officeDocument/2006/relationships/hyperlink" Target="https://www.fangraphs.com/players/tj-friedl/19522/stats" TargetMode="External"/><Relationship Id="rId849" Type="http://schemas.openxmlformats.org/officeDocument/2006/relationships/hyperlink" Target="https://www.fangraphs.com/players/triston-mckenzie/18000/stats" TargetMode="External"/><Relationship Id="rId1174" Type="http://schemas.openxmlformats.org/officeDocument/2006/relationships/hyperlink" Target="https://www.fangraphs.com/depth-charts/undefined" TargetMode="External"/><Relationship Id="rId1381" Type="http://schemas.openxmlformats.org/officeDocument/2006/relationships/hyperlink" Target="https://www.fangraphs.com/players/emerson-hancock/27470/stats" TargetMode="External"/><Relationship Id="rId1479" Type="http://schemas.openxmlformats.org/officeDocument/2006/relationships/hyperlink" Target="https://www.fangraphs.com/players/carlos-carrasco/6632/stats" TargetMode="External"/><Relationship Id="rId1686" Type="http://schemas.openxmlformats.org/officeDocument/2006/relationships/hyperlink" Target="https://www.fangraphs.com/depth-charts/undefined" TargetMode="External"/><Relationship Id="rId404" Type="http://schemas.openxmlformats.org/officeDocument/2006/relationships/hyperlink" Target="https://www.fangraphs.com/depth-charts/undefined" TargetMode="External"/><Relationship Id="rId611" Type="http://schemas.openxmlformats.org/officeDocument/2006/relationships/hyperlink" Target="https://www.fangraphs.com/players/max-kepler/12144/stats" TargetMode="External"/><Relationship Id="rId1034" Type="http://schemas.openxmlformats.org/officeDocument/2006/relationships/hyperlink" Target="https://www.fangraphs.com/depth-charts/undefined" TargetMode="External"/><Relationship Id="rId1241" Type="http://schemas.openxmlformats.org/officeDocument/2006/relationships/hyperlink" Target="https://www.fangraphs.com/players/trevor-richards/19309/stats" TargetMode="External"/><Relationship Id="rId1339" Type="http://schemas.openxmlformats.org/officeDocument/2006/relationships/hyperlink" Target="https://www.fangraphs.com/players/kevin-newman/17696/stats" TargetMode="External"/><Relationship Id="rId709" Type="http://schemas.openxmlformats.org/officeDocument/2006/relationships/hyperlink" Target="https://www.fangraphs.com/players/wil-myers/10047/stats" TargetMode="External"/><Relationship Id="rId916" Type="http://schemas.openxmlformats.org/officeDocument/2006/relationships/hyperlink" Target="https://www.fangraphs.com/depth-charts/undefined" TargetMode="External"/><Relationship Id="rId1101" Type="http://schemas.openxmlformats.org/officeDocument/2006/relationships/hyperlink" Target="https://www.fangraphs.com/players/richard-lovelady/19337/stats" TargetMode="External"/><Relationship Id="rId1546" Type="http://schemas.openxmlformats.org/officeDocument/2006/relationships/hyperlink" Target="https://www.fangraphs.com/depth-charts/undefined" TargetMode="External"/><Relationship Id="rId45" Type="http://schemas.openxmlformats.org/officeDocument/2006/relationships/hyperlink" Target="https://www.fangraphs.com/players/kyle-hendricks/12049/stats" TargetMode="External"/><Relationship Id="rId1406" Type="http://schemas.openxmlformats.org/officeDocument/2006/relationships/hyperlink" Target="https://www.fangraphs.com/depth-charts/undefined" TargetMode="External"/><Relationship Id="rId1613" Type="http://schemas.openxmlformats.org/officeDocument/2006/relationships/hyperlink" Target="https://www.fangraphs.com/players/aaron-loup/10343/stats" TargetMode="External"/><Relationship Id="rId194" Type="http://schemas.openxmlformats.org/officeDocument/2006/relationships/hyperlink" Target="https://www.fangraphs.com/depth-charts/undefined" TargetMode="External"/><Relationship Id="rId261" Type="http://schemas.openxmlformats.org/officeDocument/2006/relationships/hyperlink" Target="https://www.fangraphs.com/players/jose-altuve/5417/stats" TargetMode="External"/><Relationship Id="rId499" Type="http://schemas.openxmlformats.org/officeDocument/2006/relationships/hyperlink" Target="https://www.fangraphs.com/players/romy-gonzalez/21562/stats" TargetMode="External"/><Relationship Id="rId359" Type="http://schemas.openxmlformats.org/officeDocument/2006/relationships/hyperlink" Target="https://www.fangraphs.com/players/joe-kelly/9761/stats" TargetMode="External"/><Relationship Id="rId566" Type="http://schemas.openxmlformats.org/officeDocument/2006/relationships/hyperlink" Target="https://www.fangraphs.com/depth-charts/undefined" TargetMode="External"/><Relationship Id="rId773" Type="http://schemas.openxmlformats.org/officeDocument/2006/relationships/hyperlink" Target="https://www.fangraphs.com/players/nelson-cruz/2434/stats" TargetMode="External"/><Relationship Id="rId1196" Type="http://schemas.openxmlformats.org/officeDocument/2006/relationships/hyperlink" Target="https://www.fangraphs.com/depth-charts/undefined" TargetMode="External"/><Relationship Id="rId121" Type="http://schemas.openxmlformats.org/officeDocument/2006/relationships/hyperlink" Target="https://www.fangraphs.com/players/tyrone-taylor/13675/stats" TargetMode="External"/><Relationship Id="rId219" Type="http://schemas.openxmlformats.org/officeDocument/2006/relationships/hyperlink" Target="https://www.fangraphs.com/players/sean-bouchard/21270/stats" TargetMode="External"/><Relationship Id="rId426" Type="http://schemas.openxmlformats.org/officeDocument/2006/relationships/hyperlink" Target="https://www.fangraphs.com/depth-charts/undefined" TargetMode="External"/><Relationship Id="rId633" Type="http://schemas.openxmlformats.org/officeDocument/2006/relationships/hyperlink" Target="https://www.fangraphs.com/players/luke-voit/14811/stats" TargetMode="External"/><Relationship Id="rId980" Type="http://schemas.openxmlformats.org/officeDocument/2006/relationships/hyperlink" Target="https://www.fangraphs.com/depth-charts/undefined" TargetMode="External"/><Relationship Id="rId1056" Type="http://schemas.openxmlformats.org/officeDocument/2006/relationships/hyperlink" Target="https://www.fangraphs.com/depth-charts/undefined" TargetMode="External"/><Relationship Id="rId1263" Type="http://schemas.openxmlformats.org/officeDocument/2006/relationships/hyperlink" Target="https://www.fangraphs.com/players/dauri-moreta/21101/stats" TargetMode="External"/><Relationship Id="rId840" Type="http://schemas.openxmlformats.org/officeDocument/2006/relationships/hyperlink" Target="https://www.fangraphs.com/depth-charts/undefined" TargetMode="External"/><Relationship Id="rId938" Type="http://schemas.openxmlformats.org/officeDocument/2006/relationships/hyperlink" Target="https://www.fangraphs.com/depth-charts/undefined" TargetMode="External"/><Relationship Id="rId1470" Type="http://schemas.openxmlformats.org/officeDocument/2006/relationships/hyperlink" Target="https://www.fangraphs.com/depth-charts/undefined" TargetMode="External"/><Relationship Id="rId1568" Type="http://schemas.openxmlformats.org/officeDocument/2006/relationships/hyperlink" Target="https://www.fangraphs.com/depth-charts/undefined" TargetMode="External"/><Relationship Id="rId67" Type="http://schemas.openxmlformats.org/officeDocument/2006/relationships/hyperlink" Target="https://www.fangraphs.com/players/walker-buehler/19374/stats" TargetMode="External"/><Relationship Id="rId700" Type="http://schemas.openxmlformats.org/officeDocument/2006/relationships/hyperlink" Target="https://www.fangraphs.com/depth-charts/undefined" TargetMode="External"/><Relationship Id="rId1123" Type="http://schemas.openxmlformats.org/officeDocument/2006/relationships/hyperlink" Target="https://www.fangraphs.com/players/starling-marte/9241/stats" TargetMode="External"/><Relationship Id="rId1330" Type="http://schemas.openxmlformats.org/officeDocument/2006/relationships/hyperlink" Target="https://www.fangraphs.com/depth-charts/undefined" TargetMode="External"/><Relationship Id="rId1428" Type="http://schemas.openxmlformats.org/officeDocument/2006/relationships/hyperlink" Target="https://www.fangraphs.com/depth-charts/undefined" TargetMode="External"/><Relationship Id="rId1635" Type="http://schemas.openxmlformats.org/officeDocument/2006/relationships/hyperlink" Target="https://www.fangraphs.com/players/jasson-dominguez/28080/stats" TargetMode="External"/><Relationship Id="rId1702" Type="http://schemas.openxmlformats.org/officeDocument/2006/relationships/hyperlink" Target="https://www.fangraphs.com/depth-charts/undefined" TargetMode="External"/><Relationship Id="rId283" Type="http://schemas.openxmlformats.org/officeDocument/2006/relationships/hyperlink" Target="https://www.fangraphs.com/players/triston-mckenzie/18000/stats" TargetMode="External"/><Relationship Id="rId490" Type="http://schemas.openxmlformats.org/officeDocument/2006/relationships/hyperlink" Target="https://www.fangraphs.com/depth-charts/undefined" TargetMode="External"/><Relationship Id="rId143" Type="http://schemas.openxmlformats.org/officeDocument/2006/relationships/hyperlink" Target="https://www.fangraphs.com/players/ben-rortvedt/20287/stats" TargetMode="External"/><Relationship Id="rId350" Type="http://schemas.openxmlformats.org/officeDocument/2006/relationships/hyperlink" Target="https://www.fangraphs.com/depth-charts/undefined" TargetMode="External"/><Relationship Id="rId588" Type="http://schemas.openxmlformats.org/officeDocument/2006/relationships/hyperlink" Target="https://www.fangraphs.com/depth-charts/undefined" TargetMode="External"/><Relationship Id="rId795" Type="http://schemas.openxmlformats.org/officeDocument/2006/relationships/hyperlink" Target="https://www.fangraphs.com/players/tyrone-taylor/13675/stats" TargetMode="External"/><Relationship Id="rId9" Type="http://schemas.openxmlformats.org/officeDocument/2006/relationships/hyperlink" Target="https://www.fangraphs.com/players/luke-jackson/11752/stats" TargetMode="External"/><Relationship Id="rId210" Type="http://schemas.openxmlformats.org/officeDocument/2006/relationships/hyperlink" Target="https://www.fangraphs.com/depth-charts/undefined" TargetMode="External"/><Relationship Id="rId448" Type="http://schemas.openxmlformats.org/officeDocument/2006/relationships/hyperlink" Target="https://www.fangraphs.com/depth-charts/undefined" TargetMode="External"/><Relationship Id="rId655" Type="http://schemas.openxmlformats.org/officeDocument/2006/relationships/hyperlink" Target="https://www.fangraphs.com/players/wade-miley/8779/stats" TargetMode="External"/><Relationship Id="rId862" Type="http://schemas.openxmlformats.org/officeDocument/2006/relationships/hyperlink" Target="https://www.fangraphs.com/depth-charts/undefined" TargetMode="External"/><Relationship Id="rId1078" Type="http://schemas.openxmlformats.org/officeDocument/2006/relationships/hyperlink" Target="https://www.fangraphs.com/depth-charts/undefined" TargetMode="External"/><Relationship Id="rId1285" Type="http://schemas.openxmlformats.org/officeDocument/2006/relationships/hyperlink" Target="https://www.fangraphs.com/players/kevin-kiermaier/11038/stats" TargetMode="External"/><Relationship Id="rId1492" Type="http://schemas.openxmlformats.org/officeDocument/2006/relationships/hyperlink" Target="https://www.fangraphs.com/depth-charts/undefined" TargetMode="External"/><Relationship Id="rId308" Type="http://schemas.openxmlformats.org/officeDocument/2006/relationships/hyperlink" Target="https://www.fangraphs.com/depth-charts/undefined" TargetMode="External"/><Relationship Id="rId515" Type="http://schemas.openxmlformats.org/officeDocument/2006/relationships/hyperlink" Target="https://www.fangraphs.com/players/sam-coonrod/17264/stats" TargetMode="External"/><Relationship Id="rId722" Type="http://schemas.openxmlformats.org/officeDocument/2006/relationships/hyperlink" Target="https://www.fangraphs.com/depth-charts/undefined" TargetMode="External"/><Relationship Id="rId1145" Type="http://schemas.openxmlformats.org/officeDocument/2006/relationships/hyperlink" Target="https://www.fangraphs.com/players/jose-de-leon/15463/stats" TargetMode="External"/><Relationship Id="rId1352" Type="http://schemas.openxmlformats.org/officeDocument/2006/relationships/hyperlink" Target="https://www.fangraphs.com/depth-charts/undefined" TargetMode="External"/><Relationship Id="rId89" Type="http://schemas.openxmlformats.org/officeDocument/2006/relationships/hyperlink" Target="https://www.fangraphs.com/players/blake-treinen/12572/stats" TargetMode="External"/><Relationship Id="rId1005" Type="http://schemas.openxmlformats.org/officeDocument/2006/relationships/hyperlink" Target="https://www.fangraphs.com/players/drew-rucinski/12499/stats" TargetMode="External"/><Relationship Id="rId1212" Type="http://schemas.openxmlformats.org/officeDocument/2006/relationships/hyperlink" Target="https://www.fangraphs.com/depth-charts/undefined" TargetMode="External"/><Relationship Id="rId1657" Type="http://schemas.openxmlformats.org/officeDocument/2006/relationships/hyperlink" Target="https://www.fangraphs.com/players/scott-alexander/10591/stats" TargetMode="External"/><Relationship Id="rId1517" Type="http://schemas.openxmlformats.org/officeDocument/2006/relationships/hyperlink" Target="https://www.fangraphs.com/players/austin-cox/24604/stats" TargetMode="External"/><Relationship Id="rId16" Type="http://schemas.openxmlformats.org/officeDocument/2006/relationships/hyperlink" Target="https://www.fangraphs.com/depth-charts/undefined" TargetMode="External"/><Relationship Id="rId165" Type="http://schemas.openxmlformats.org/officeDocument/2006/relationships/hyperlink" Target="https://www.fangraphs.com/players/spencer-howard/23252/stats" TargetMode="External"/><Relationship Id="rId372" Type="http://schemas.openxmlformats.org/officeDocument/2006/relationships/hyperlink" Target="https://www.fangraphs.com/depth-charts/undefined" TargetMode="External"/><Relationship Id="rId677" Type="http://schemas.openxmlformats.org/officeDocument/2006/relationships/hyperlink" Target="https://www.fangraphs.com/players/ross-stripling/13273/stats" TargetMode="External"/><Relationship Id="rId232" Type="http://schemas.openxmlformats.org/officeDocument/2006/relationships/hyperlink" Target="https://www.fangraphs.com/depth-charts/undefined" TargetMode="External"/><Relationship Id="rId884" Type="http://schemas.openxmlformats.org/officeDocument/2006/relationships/hyperlink" Target="https://www.fangraphs.com/depth-charts/undefined" TargetMode="External"/><Relationship Id="rId537" Type="http://schemas.openxmlformats.org/officeDocument/2006/relationships/hyperlink" Target="https://www.fangraphs.com/players/garrett-mitchell/27555/stats" TargetMode="External"/><Relationship Id="rId744" Type="http://schemas.openxmlformats.org/officeDocument/2006/relationships/hyperlink" Target="https://www.fangraphs.com/depth-charts/undefined" TargetMode="External"/><Relationship Id="rId951" Type="http://schemas.openxmlformats.org/officeDocument/2006/relationships/hyperlink" Target="https://www.fangraphs.com/players/pablo-reyes/16357/stats" TargetMode="External"/><Relationship Id="rId1167" Type="http://schemas.openxmlformats.org/officeDocument/2006/relationships/hyperlink" Target="https://www.fangraphs.com/players/mason-englert/22288/stats" TargetMode="External"/><Relationship Id="rId1374" Type="http://schemas.openxmlformats.org/officeDocument/2006/relationships/hyperlink" Target="https://www.fangraphs.com/depth-charts/undefined" TargetMode="External"/><Relationship Id="rId1581" Type="http://schemas.openxmlformats.org/officeDocument/2006/relationships/hyperlink" Target="https://www.fangraphs.com/players/ian-kennedy/6986/stats" TargetMode="External"/><Relationship Id="rId1679" Type="http://schemas.openxmlformats.org/officeDocument/2006/relationships/hyperlink" Target="https://www.fangraphs.com/players/jon-gray/14916/stats" TargetMode="External"/><Relationship Id="rId80" Type="http://schemas.openxmlformats.org/officeDocument/2006/relationships/hyperlink" Target="https://www.fangraphs.com/depth-charts/undefined" TargetMode="External"/><Relationship Id="rId604" Type="http://schemas.openxmlformats.org/officeDocument/2006/relationships/hyperlink" Target="https://www.fangraphs.com/depth-charts/undefined" TargetMode="External"/><Relationship Id="rId811" Type="http://schemas.openxmlformats.org/officeDocument/2006/relationships/hyperlink" Target="https://www.fangraphs.com/players/aaron-judge/15640/stats" TargetMode="External"/><Relationship Id="rId1027" Type="http://schemas.openxmlformats.org/officeDocument/2006/relationships/hyperlink" Target="https://www.fangraphs.com/players/jazz-chisholm-jr/20454/stats" TargetMode="External"/><Relationship Id="rId1234" Type="http://schemas.openxmlformats.org/officeDocument/2006/relationships/hyperlink" Target="https://www.fangraphs.com/depth-charts/undefined" TargetMode="External"/><Relationship Id="rId1441" Type="http://schemas.openxmlformats.org/officeDocument/2006/relationships/hyperlink" Target="https://www.fangraphs.com/players/jarren-duran/24617/stats" TargetMode="External"/><Relationship Id="rId909" Type="http://schemas.openxmlformats.org/officeDocument/2006/relationships/hyperlink" Target="https://www.fangraphs.com/players/hunter-greene/22182/stats" TargetMode="External"/><Relationship Id="rId1301" Type="http://schemas.openxmlformats.org/officeDocument/2006/relationships/hyperlink" Target="https://www.fangraphs.com/players/josh-jung/26299/stats" TargetMode="External"/><Relationship Id="rId1539" Type="http://schemas.openxmlformats.org/officeDocument/2006/relationships/hyperlink" Target="https://www.fangraphs.com/players/dylan-lee/19996/stats" TargetMode="External"/><Relationship Id="rId38" Type="http://schemas.openxmlformats.org/officeDocument/2006/relationships/hyperlink" Target="https://www.fangraphs.com/depth-charts/undefined" TargetMode="External"/><Relationship Id="rId1606" Type="http://schemas.openxmlformats.org/officeDocument/2006/relationships/hyperlink" Target="https://www.fangraphs.com/depth-charts/undefined" TargetMode="External"/><Relationship Id="rId187" Type="http://schemas.openxmlformats.org/officeDocument/2006/relationships/hyperlink" Target="https://www.fangraphs.com/players/tyler-nevin/17893/stats" TargetMode="External"/><Relationship Id="rId394" Type="http://schemas.openxmlformats.org/officeDocument/2006/relationships/hyperlink" Target="https://www.fangraphs.com/depth-charts/undefined" TargetMode="External"/><Relationship Id="rId254" Type="http://schemas.openxmlformats.org/officeDocument/2006/relationships/hyperlink" Target="https://www.fangraphs.com/depth-charts/undefined" TargetMode="External"/><Relationship Id="rId699" Type="http://schemas.openxmlformats.org/officeDocument/2006/relationships/hyperlink" Target="https://www.fangraphs.com/players/tyler-mahle/16358/stats" TargetMode="External"/><Relationship Id="rId1091" Type="http://schemas.openxmlformats.org/officeDocument/2006/relationships/hyperlink" Target="https://www.fangraphs.com/players/kyle-freeland/16256/stats" TargetMode="External"/></Relationships>
</file>

<file path=xl/worksheets/_rels/sheet4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fangraphs.com/depth-charts/undefined" TargetMode="External"/><Relationship Id="rId21" Type="http://schemas.openxmlformats.org/officeDocument/2006/relationships/hyperlink" Target="https://www.fangraphs.com/players/lou-trivino/15043/stats" TargetMode="External"/><Relationship Id="rId170" Type="http://schemas.openxmlformats.org/officeDocument/2006/relationships/hyperlink" Target="https://www.fangraphs.com/depth-charts/undefined" TargetMode="External"/><Relationship Id="rId268" Type="http://schemas.openxmlformats.org/officeDocument/2006/relationships/hyperlink" Target="https://www.fangraphs.com/depth-charts/undefined" TargetMode="External"/><Relationship Id="rId475" Type="http://schemas.openxmlformats.org/officeDocument/2006/relationships/hyperlink" Target="https://www.fangraphs.com/players/kyle-hendricks/12049/stats" TargetMode="External"/><Relationship Id="rId682" Type="http://schemas.openxmlformats.org/officeDocument/2006/relationships/hyperlink" Target="https://www.fangraphs.com/depth-charts/undefined" TargetMode="External"/><Relationship Id="rId128" Type="http://schemas.openxmlformats.org/officeDocument/2006/relationships/hyperlink" Target="https://www.fangraphs.com/depth-charts/undefined" TargetMode="External"/><Relationship Id="rId335" Type="http://schemas.openxmlformats.org/officeDocument/2006/relationships/hyperlink" Target="https://www.fangraphs.com/players/nick-pivetta/15454/stats" TargetMode="External"/><Relationship Id="rId542" Type="http://schemas.openxmlformats.org/officeDocument/2006/relationships/hyperlink" Target="https://www.fangraphs.com/depth-charts/undefined" TargetMode="External"/><Relationship Id="rId987" Type="http://schemas.openxmlformats.org/officeDocument/2006/relationships/hyperlink" Target="https://www.fangraphs.com/players/enoli-paredes/20447/stats" TargetMode="External"/><Relationship Id="rId1172" Type="http://schemas.openxmlformats.org/officeDocument/2006/relationships/hyperlink" Target="https://www.fangraphs.com/depth-charts/undefined" TargetMode="External"/><Relationship Id="rId402" Type="http://schemas.openxmlformats.org/officeDocument/2006/relationships/hyperlink" Target="https://www.fangraphs.com/depth-charts/undefined" TargetMode="External"/><Relationship Id="rId847" Type="http://schemas.openxmlformats.org/officeDocument/2006/relationships/hyperlink" Target="https://www.fangraphs.com/players/adam-cimber/15288/stats" TargetMode="External"/><Relationship Id="rId1032" Type="http://schemas.openxmlformats.org/officeDocument/2006/relationships/hyperlink" Target="https://www.fangraphs.com/depth-charts/undefined" TargetMode="External"/><Relationship Id="rId1477" Type="http://schemas.openxmlformats.org/officeDocument/2006/relationships/hyperlink" Target="https://www.fangraphs.com/players/mason-mccoy/22232/stats" TargetMode="External"/><Relationship Id="rId707" Type="http://schemas.openxmlformats.org/officeDocument/2006/relationships/hyperlink" Target="https://www.fangraphs.com/players/justin-lawrence/17639/stats" TargetMode="External"/><Relationship Id="rId914" Type="http://schemas.openxmlformats.org/officeDocument/2006/relationships/hyperlink" Target="https://www.fangraphs.com/depth-charts/undefined" TargetMode="External"/><Relationship Id="rId1337" Type="http://schemas.openxmlformats.org/officeDocument/2006/relationships/hyperlink" Target="https://www.fangraphs.com/players/julian-merryweather/16703/stats" TargetMode="External"/><Relationship Id="rId1544" Type="http://schemas.openxmlformats.org/officeDocument/2006/relationships/hyperlink" Target="https://www.fangraphs.com/depth-charts/undefined" TargetMode="External"/><Relationship Id="rId43" Type="http://schemas.openxmlformats.org/officeDocument/2006/relationships/hyperlink" Target="https://www.fangraphs.com/players/drew-rasmussen/25385/stats" TargetMode="External"/><Relationship Id="rId1404" Type="http://schemas.openxmlformats.org/officeDocument/2006/relationships/hyperlink" Target="https://www.fangraphs.com/depth-charts/undefined" TargetMode="External"/><Relationship Id="rId192" Type="http://schemas.openxmlformats.org/officeDocument/2006/relationships/hyperlink" Target="https://www.fangraphs.com/depth-charts/undefined" TargetMode="External"/><Relationship Id="rId497" Type="http://schemas.openxmlformats.org/officeDocument/2006/relationships/hyperlink" Target="https://www.fangraphs.com/players/jp-crawford/15491/stats" TargetMode="External"/><Relationship Id="rId357" Type="http://schemas.openxmlformats.org/officeDocument/2006/relationships/hyperlink" Target="https://www.fangraphs.com/players/andy-ibanez/18819/stats" TargetMode="External"/><Relationship Id="rId1194" Type="http://schemas.openxmlformats.org/officeDocument/2006/relationships/hyperlink" Target="https://www.fangraphs.com/depth-charts/undefined" TargetMode="External"/><Relationship Id="rId217" Type="http://schemas.openxmlformats.org/officeDocument/2006/relationships/hyperlink" Target="https://www.fangraphs.com/players/jake-brentz/17783/stats" TargetMode="External"/><Relationship Id="rId564" Type="http://schemas.openxmlformats.org/officeDocument/2006/relationships/hyperlink" Target="https://www.fangraphs.com/depth-charts/undefined" TargetMode="External"/><Relationship Id="rId771" Type="http://schemas.openxmlformats.org/officeDocument/2006/relationships/hyperlink" Target="https://www.fangraphs.com/players/dominic-fletcher/26149/stats" TargetMode="External"/><Relationship Id="rId869" Type="http://schemas.openxmlformats.org/officeDocument/2006/relationships/hyperlink" Target="https://www.fangraphs.com/players/ian-hamilton/19261/stats" TargetMode="External"/><Relationship Id="rId1499" Type="http://schemas.openxmlformats.org/officeDocument/2006/relationships/hyperlink" Target="https://www.fangraphs.com/players/sam-hentges/18548/stats" TargetMode="External"/><Relationship Id="rId424" Type="http://schemas.openxmlformats.org/officeDocument/2006/relationships/hyperlink" Target="https://www.fangraphs.com/depth-charts/undefined" TargetMode="External"/><Relationship Id="rId631" Type="http://schemas.openxmlformats.org/officeDocument/2006/relationships/hyperlink" Target="https://www.fangraphs.com/players/austin-slater/16153/stats" TargetMode="External"/><Relationship Id="rId729" Type="http://schemas.openxmlformats.org/officeDocument/2006/relationships/hyperlink" Target="https://www.fangraphs.com/players/lamonte-wade-jr/18126/stats" TargetMode="External"/><Relationship Id="rId1054" Type="http://schemas.openxmlformats.org/officeDocument/2006/relationships/hyperlink" Target="https://www.fangraphs.com/depth-charts/undefined" TargetMode="External"/><Relationship Id="rId1261" Type="http://schemas.openxmlformats.org/officeDocument/2006/relationships/hyperlink" Target="https://www.fangraphs.com/players/zach-eflin/13774/stats" TargetMode="External"/><Relationship Id="rId1359" Type="http://schemas.openxmlformats.org/officeDocument/2006/relationships/hyperlink" Target="https://www.fangraphs.com/players/ben-heller/15100/stats" TargetMode="External"/><Relationship Id="rId936" Type="http://schemas.openxmlformats.org/officeDocument/2006/relationships/hyperlink" Target="https://www.fangraphs.com/depth-charts/undefined" TargetMode="External"/><Relationship Id="rId1121" Type="http://schemas.openxmlformats.org/officeDocument/2006/relationships/hyperlink" Target="https://www.fangraphs.com/players/thairo-estrada/16426/stats" TargetMode="External"/><Relationship Id="rId1219" Type="http://schemas.openxmlformats.org/officeDocument/2006/relationships/hyperlink" Target="https://www.fangraphs.com/players/cooper-criswell/24975/stats" TargetMode="External"/><Relationship Id="rId65" Type="http://schemas.openxmlformats.org/officeDocument/2006/relationships/hyperlink" Target="https://www.fangraphs.com/players/tommy-kahnle/11384/stats" TargetMode="External"/><Relationship Id="rId1426" Type="http://schemas.openxmlformats.org/officeDocument/2006/relationships/hyperlink" Target="https://www.fangraphs.com/depth-charts/undefined" TargetMode="External"/><Relationship Id="rId281" Type="http://schemas.openxmlformats.org/officeDocument/2006/relationships/hyperlink" Target="https://www.fangraphs.com/players/garrett-mitchell/27555/stats" TargetMode="External"/><Relationship Id="rId141" Type="http://schemas.openxmlformats.org/officeDocument/2006/relationships/hyperlink" Target="https://www.fangraphs.com/players/kodai-senga/31838/stats" TargetMode="External"/><Relationship Id="rId379" Type="http://schemas.openxmlformats.org/officeDocument/2006/relationships/hyperlink" Target="https://www.fangraphs.com/players/romy-gonzalez/21562/stats" TargetMode="External"/><Relationship Id="rId586" Type="http://schemas.openxmlformats.org/officeDocument/2006/relationships/hyperlink" Target="https://www.fangraphs.com/depth-charts/undefined" TargetMode="External"/><Relationship Id="rId793" Type="http://schemas.openxmlformats.org/officeDocument/2006/relationships/hyperlink" Target="https://www.fangraphs.com/players/jung-hoo-lee/33824/stats" TargetMode="External"/><Relationship Id="rId7" Type="http://schemas.openxmlformats.org/officeDocument/2006/relationships/hyperlink" Target="https://www.fangraphs.com/players/lucas-gilbreath/21290/stats" TargetMode="External"/><Relationship Id="rId239" Type="http://schemas.openxmlformats.org/officeDocument/2006/relationships/hyperlink" Target="https://www.fangraphs.com/players/patrick-wisdom/13602/stats" TargetMode="External"/><Relationship Id="rId446" Type="http://schemas.openxmlformats.org/officeDocument/2006/relationships/hyperlink" Target="https://www.fangraphs.com/depth-charts/undefined" TargetMode="External"/><Relationship Id="rId653" Type="http://schemas.openxmlformats.org/officeDocument/2006/relationships/hyperlink" Target="https://www.fangraphs.com/players/keegan-thompson/19795/stats" TargetMode="External"/><Relationship Id="rId1076" Type="http://schemas.openxmlformats.org/officeDocument/2006/relationships/hyperlink" Target="https://www.fangraphs.com/depth-charts/undefined" TargetMode="External"/><Relationship Id="rId1283" Type="http://schemas.openxmlformats.org/officeDocument/2006/relationships/hyperlink" Target="https://www.fangraphs.com/players/patrick-bailey/27478/stats" TargetMode="External"/><Relationship Id="rId1490" Type="http://schemas.openxmlformats.org/officeDocument/2006/relationships/hyperlink" Target="https://www.fangraphs.com/depth-charts/undefined" TargetMode="External"/><Relationship Id="rId306" Type="http://schemas.openxmlformats.org/officeDocument/2006/relationships/hyperlink" Target="https://www.fangraphs.com/depth-charts/undefined" TargetMode="External"/><Relationship Id="rId860" Type="http://schemas.openxmlformats.org/officeDocument/2006/relationships/hyperlink" Target="https://www.fangraphs.com/depth-charts/undefined" TargetMode="External"/><Relationship Id="rId958" Type="http://schemas.openxmlformats.org/officeDocument/2006/relationships/hyperlink" Target="https://www.fangraphs.com/depth-charts/undefined" TargetMode="External"/><Relationship Id="rId1143" Type="http://schemas.openxmlformats.org/officeDocument/2006/relationships/hyperlink" Target="https://www.fangraphs.com/players/joshua-palacios/19818/stats" TargetMode="External"/><Relationship Id="rId87" Type="http://schemas.openxmlformats.org/officeDocument/2006/relationships/hyperlink" Target="https://www.fangraphs.com/players/taylor-walls/22458/stats" TargetMode="External"/><Relationship Id="rId513" Type="http://schemas.openxmlformats.org/officeDocument/2006/relationships/hyperlink" Target="https://www.fangraphs.com/players/miguel-sano/12164/stats" TargetMode="External"/><Relationship Id="rId720" Type="http://schemas.openxmlformats.org/officeDocument/2006/relationships/hyperlink" Target="https://www.fangraphs.com/depth-charts/undefined" TargetMode="External"/><Relationship Id="rId818" Type="http://schemas.openxmlformats.org/officeDocument/2006/relationships/hyperlink" Target="https://www.fangraphs.com/depth-charts/undefined" TargetMode="External"/><Relationship Id="rId1350" Type="http://schemas.openxmlformats.org/officeDocument/2006/relationships/hyperlink" Target="https://www.fangraphs.com/depth-charts/undefined" TargetMode="External"/><Relationship Id="rId1448" Type="http://schemas.openxmlformats.org/officeDocument/2006/relationships/hyperlink" Target="https://www.fangraphs.com/depth-charts/undefined" TargetMode="External"/><Relationship Id="rId1003" Type="http://schemas.openxmlformats.org/officeDocument/2006/relationships/hyperlink" Target="https://www.fangraphs.com/players/jason-heyward/4940/stats" TargetMode="External"/><Relationship Id="rId1210" Type="http://schemas.openxmlformats.org/officeDocument/2006/relationships/hyperlink" Target="https://www.fangraphs.com/depth-charts/undefined" TargetMode="External"/><Relationship Id="rId1308" Type="http://schemas.openxmlformats.org/officeDocument/2006/relationships/hyperlink" Target="https://www.fangraphs.com/depth-charts/undefined" TargetMode="External"/><Relationship Id="rId1515" Type="http://schemas.openxmlformats.org/officeDocument/2006/relationships/hyperlink" Target="https://www.fangraphs.com/players/rafael-devers/17350/stats" TargetMode="External"/><Relationship Id="rId14" Type="http://schemas.openxmlformats.org/officeDocument/2006/relationships/hyperlink" Target="https://www.fangraphs.com/depth-charts/undefined" TargetMode="External"/><Relationship Id="rId163" Type="http://schemas.openxmlformats.org/officeDocument/2006/relationships/hyperlink" Target="https://www.fangraphs.com/players/trevor-stephan/19932/stats" TargetMode="External"/><Relationship Id="rId370" Type="http://schemas.openxmlformats.org/officeDocument/2006/relationships/hyperlink" Target="https://www.fangraphs.com/depth-charts/undefined" TargetMode="External"/><Relationship Id="rId230" Type="http://schemas.openxmlformats.org/officeDocument/2006/relationships/hyperlink" Target="https://www.fangraphs.com/depth-charts/undefined" TargetMode="External"/><Relationship Id="rId468" Type="http://schemas.openxmlformats.org/officeDocument/2006/relationships/hyperlink" Target="https://www.fangraphs.com/depth-charts/undefined" TargetMode="External"/><Relationship Id="rId675" Type="http://schemas.openxmlformats.org/officeDocument/2006/relationships/hyperlink" Target="https://www.fangraphs.com/players/dean-kremer/19350/stats" TargetMode="External"/><Relationship Id="rId882" Type="http://schemas.openxmlformats.org/officeDocument/2006/relationships/hyperlink" Target="https://www.fangraphs.com/depth-charts/undefined" TargetMode="External"/><Relationship Id="rId1098" Type="http://schemas.openxmlformats.org/officeDocument/2006/relationships/hyperlink" Target="https://www.fangraphs.com/depth-charts/undefined" TargetMode="External"/><Relationship Id="rId328" Type="http://schemas.openxmlformats.org/officeDocument/2006/relationships/hyperlink" Target="https://www.fangraphs.com/depth-charts/undefined" TargetMode="External"/><Relationship Id="rId535" Type="http://schemas.openxmlformats.org/officeDocument/2006/relationships/hyperlink" Target="https://www.fangraphs.com/players/yariel-rodriguez/33838/stats" TargetMode="External"/><Relationship Id="rId742" Type="http://schemas.openxmlformats.org/officeDocument/2006/relationships/hyperlink" Target="https://www.fangraphs.com/depth-charts/undefined" TargetMode="External"/><Relationship Id="rId1165" Type="http://schemas.openxmlformats.org/officeDocument/2006/relationships/hyperlink" Target="https://www.fangraphs.com/players/adbert-alzolay/17859/stats" TargetMode="External"/><Relationship Id="rId1372" Type="http://schemas.openxmlformats.org/officeDocument/2006/relationships/hyperlink" Target="https://www.fangraphs.com/depth-charts/undefined" TargetMode="External"/><Relationship Id="rId602" Type="http://schemas.openxmlformats.org/officeDocument/2006/relationships/hyperlink" Target="https://www.fangraphs.com/depth-charts/undefined" TargetMode="External"/><Relationship Id="rId1025" Type="http://schemas.openxmlformats.org/officeDocument/2006/relationships/hyperlink" Target="https://www.fangraphs.com/players/tyler-soderstrom/27467/stats" TargetMode="External"/><Relationship Id="rId1232" Type="http://schemas.openxmlformats.org/officeDocument/2006/relationships/hyperlink" Target="https://www.fangraphs.com/depth-charts/undefined" TargetMode="External"/><Relationship Id="rId907" Type="http://schemas.openxmlformats.org/officeDocument/2006/relationships/hyperlink" Target="https://www.fangraphs.com/players/dany-jimenez/21170/stats" TargetMode="External"/><Relationship Id="rId1537" Type="http://schemas.openxmlformats.org/officeDocument/2006/relationships/hyperlink" Target="https://www.fangraphs.com/players/esteury-ruiz/21780/stats" TargetMode="External"/><Relationship Id="rId36" Type="http://schemas.openxmlformats.org/officeDocument/2006/relationships/hyperlink" Target="https://www.fangraphs.com/depth-charts/undefined" TargetMode="External"/><Relationship Id="rId185" Type="http://schemas.openxmlformats.org/officeDocument/2006/relationships/hyperlink" Target="https://www.fangraphs.com/players/jose-a-ferrer/24017/stats" TargetMode="External"/><Relationship Id="rId392" Type="http://schemas.openxmlformats.org/officeDocument/2006/relationships/hyperlink" Target="https://www.fangraphs.com/depth-charts/undefined" TargetMode="External"/><Relationship Id="rId697" Type="http://schemas.openxmlformats.org/officeDocument/2006/relationships/hyperlink" Target="https://www.fangraphs.com/players/michael-massey/27684/stats" TargetMode="External"/><Relationship Id="rId252" Type="http://schemas.openxmlformats.org/officeDocument/2006/relationships/hyperlink" Target="https://www.fangraphs.com/depth-charts/undefined" TargetMode="External"/><Relationship Id="rId1187" Type="http://schemas.openxmlformats.org/officeDocument/2006/relationships/hyperlink" Target="https://www.fangraphs.com/players/nick-fortes/21538/stats" TargetMode="External"/><Relationship Id="rId112" Type="http://schemas.openxmlformats.org/officeDocument/2006/relationships/hyperlink" Target="https://www.fangraphs.com/depth-charts/undefined" TargetMode="External"/><Relationship Id="rId557" Type="http://schemas.openxmlformats.org/officeDocument/2006/relationships/hyperlink" Target="https://www.fangraphs.com/players/drew-rom/24602/stats" TargetMode="External"/><Relationship Id="rId764" Type="http://schemas.openxmlformats.org/officeDocument/2006/relationships/hyperlink" Target="https://www.fangraphs.com/depth-charts/undefined" TargetMode="External"/><Relationship Id="rId971" Type="http://schemas.openxmlformats.org/officeDocument/2006/relationships/hyperlink" Target="https://www.fangraphs.com/players/thairo-estrada/16426/stats" TargetMode="External"/><Relationship Id="rId1394" Type="http://schemas.openxmlformats.org/officeDocument/2006/relationships/hyperlink" Target="https://www.fangraphs.com/depth-charts/undefined" TargetMode="External"/><Relationship Id="rId417" Type="http://schemas.openxmlformats.org/officeDocument/2006/relationships/hyperlink" Target="https://www.fangraphs.com/players/christian-bethancourt/10028/stats" TargetMode="External"/><Relationship Id="rId624" Type="http://schemas.openxmlformats.org/officeDocument/2006/relationships/hyperlink" Target="https://www.fangraphs.com/depth-charts/undefined" TargetMode="External"/><Relationship Id="rId831" Type="http://schemas.openxmlformats.org/officeDocument/2006/relationships/hyperlink" Target="https://www.fangraphs.com/players/joey-gallo/14128/stats" TargetMode="External"/><Relationship Id="rId1047" Type="http://schemas.openxmlformats.org/officeDocument/2006/relationships/hyperlink" Target="https://www.fangraphs.com/players/luis-f-ortiz/16942/stats" TargetMode="External"/><Relationship Id="rId1254" Type="http://schemas.openxmlformats.org/officeDocument/2006/relationships/hyperlink" Target="https://www.fangraphs.com/depth-charts/undefined" TargetMode="External"/><Relationship Id="rId1461" Type="http://schemas.openxmlformats.org/officeDocument/2006/relationships/hyperlink" Target="https://www.fangraphs.com/players/john-mcmillon/27942/stats" TargetMode="External"/><Relationship Id="rId929" Type="http://schemas.openxmlformats.org/officeDocument/2006/relationships/hyperlink" Target="https://www.fangraphs.com/players/adam-frazier/15223/stats" TargetMode="External"/><Relationship Id="rId1114" Type="http://schemas.openxmlformats.org/officeDocument/2006/relationships/hyperlink" Target="https://www.fangraphs.com/depth-charts/undefined" TargetMode="External"/><Relationship Id="rId1321" Type="http://schemas.openxmlformats.org/officeDocument/2006/relationships/hyperlink" Target="https://www.fangraphs.com/players/alex-call/19296/stats" TargetMode="External"/><Relationship Id="rId58" Type="http://schemas.openxmlformats.org/officeDocument/2006/relationships/hyperlink" Target="https://www.fangraphs.com/depth-charts/undefined" TargetMode="External"/><Relationship Id="rId1419" Type="http://schemas.openxmlformats.org/officeDocument/2006/relationships/hyperlink" Target="https://www.fangraphs.com/players/grant-anderson/20546/stats" TargetMode="External"/><Relationship Id="rId274" Type="http://schemas.openxmlformats.org/officeDocument/2006/relationships/hyperlink" Target="https://www.fangraphs.com/depth-charts/undefined" TargetMode="External"/><Relationship Id="rId481" Type="http://schemas.openxmlformats.org/officeDocument/2006/relationships/hyperlink" Target="https://www.fangraphs.com/players/cristian-javier/17606/stats" TargetMode="External"/><Relationship Id="rId134" Type="http://schemas.openxmlformats.org/officeDocument/2006/relationships/hyperlink" Target="https://www.fangraphs.com/depth-charts/undefined" TargetMode="External"/><Relationship Id="rId579" Type="http://schemas.openxmlformats.org/officeDocument/2006/relationships/hyperlink" Target="https://www.fangraphs.com/players/tyler-matzek/10058/stats" TargetMode="External"/><Relationship Id="rId786" Type="http://schemas.openxmlformats.org/officeDocument/2006/relationships/hyperlink" Target="https://www.fangraphs.com/depth-charts/undefined" TargetMode="External"/><Relationship Id="rId993" Type="http://schemas.openxmlformats.org/officeDocument/2006/relationships/hyperlink" Target="https://www.fangraphs.com/players/luis-rengifo/19858/stats" TargetMode="External"/><Relationship Id="rId341" Type="http://schemas.openxmlformats.org/officeDocument/2006/relationships/hyperlink" Target="https://www.fangraphs.com/players/victor-robles/18363/stats" TargetMode="External"/><Relationship Id="rId439" Type="http://schemas.openxmlformats.org/officeDocument/2006/relationships/hyperlink" Target="https://www.fangraphs.com/players/nick-burdi/16074/stats" TargetMode="External"/><Relationship Id="rId646" Type="http://schemas.openxmlformats.org/officeDocument/2006/relationships/hyperlink" Target="https://www.fangraphs.com/depth-charts/undefined" TargetMode="External"/><Relationship Id="rId1069" Type="http://schemas.openxmlformats.org/officeDocument/2006/relationships/hyperlink" Target="https://www.fangraphs.com/players/jordan-leasure/29950/stats" TargetMode="External"/><Relationship Id="rId1276" Type="http://schemas.openxmlformats.org/officeDocument/2006/relationships/hyperlink" Target="https://www.fangraphs.com/depth-charts/undefined" TargetMode="External"/><Relationship Id="rId1483" Type="http://schemas.openxmlformats.org/officeDocument/2006/relationships/hyperlink" Target="https://www.fangraphs.com/players/austin-barnes/12158/stats" TargetMode="External"/><Relationship Id="rId201" Type="http://schemas.openxmlformats.org/officeDocument/2006/relationships/hyperlink" Target="https://www.fangraphs.com/players/devin-williams/15816/stats" TargetMode="External"/><Relationship Id="rId506" Type="http://schemas.openxmlformats.org/officeDocument/2006/relationships/hyperlink" Target="https://www.fangraphs.com/depth-charts/undefined" TargetMode="External"/><Relationship Id="rId853" Type="http://schemas.openxmlformats.org/officeDocument/2006/relationships/hyperlink" Target="https://www.fangraphs.com/players/justin-verlander/8700/stats" TargetMode="External"/><Relationship Id="rId1136" Type="http://schemas.openxmlformats.org/officeDocument/2006/relationships/hyperlink" Target="https://www.fangraphs.com/depth-charts/undefined" TargetMode="External"/><Relationship Id="rId713" Type="http://schemas.openxmlformats.org/officeDocument/2006/relationships/hyperlink" Target="https://www.fangraphs.com/players/lucas-erceg/19360/stats" TargetMode="External"/><Relationship Id="rId920" Type="http://schemas.openxmlformats.org/officeDocument/2006/relationships/hyperlink" Target="https://www.fangraphs.com/depth-charts/undefined" TargetMode="External"/><Relationship Id="rId1343" Type="http://schemas.openxmlformats.org/officeDocument/2006/relationships/hyperlink" Target="https://www.fangraphs.com/players/matt-moore/1890/stats" TargetMode="External"/><Relationship Id="rId1550" Type="http://schemas.openxmlformats.org/officeDocument/2006/relationships/hyperlink" Target="https://www.fangraphs.com/depth-charts/undefined" TargetMode="External"/><Relationship Id="rId1203" Type="http://schemas.openxmlformats.org/officeDocument/2006/relationships/hyperlink" Target="https://www.fangraphs.com/players/joe-ryan/21390/stats" TargetMode="External"/><Relationship Id="rId1410" Type="http://schemas.openxmlformats.org/officeDocument/2006/relationships/hyperlink" Target="https://www.fangraphs.com/depth-charts/undefined" TargetMode="External"/><Relationship Id="rId1508" Type="http://schemas.openxmlformats.org/officeDocument/2006/relationships/hyperlink" Target="https://www.fangraphs.com/depth-charts/undefined" TargetMode="External"/><Relationship Id="rId296" Type="http://schemas.openxmlformats.org/officeDocument/2006/relationships/hyperlink" Target="https://www.fangraphs.com/depth-charts/undefined" TargetMode="External"/><Relationship Id="rId156" Type="http://schemas.openxmlformats.org/officeDocument/2006/relationships/hyperlink" Target="https://www.fangraphs.com/depth-charts/undefined" TargetMode="External"/><Relationship Id="rId363" Type="http://schemas.openxmlformats.org/officeDocument/2006/relationships/hyperlink" Target="https://www.fangraphs.com/players/brent-rooker/19627/stats" TargetMode="External"/><Relationship Id="rId570" Type="http://schemas.openxmlformats.org/officeDocument/2006/relationships/hyperlink" Target="https://www.fangraphs.com/depth-charts/undefined" TargetMode="External"/><Relationship Id="rId223" Type="http://schemas.openxmlformats.org/officeDocument/2006/relationships/hyperlink" Target="https://www.fangraphs.com/players/edward-cabrera/21690/stats" TargetMode="External"/><Relationship Id="rId430" Type="http://schemas.openxmlformats.org/officeDocument/2006/relationships/hyperlink" Target="https://www.fangraphs.com/depth-charts/undefined" TargetMode="External"/><Relationship Id="rId668" Type="http://schemas.openxmlformats.org/officeDocument/2006/relationships/hyperlink" Target="https://www.fangraphs.com/depth-charts/undefined" TargetMode="External"/><Relationship Id="rId875" Type="http://schemas.openxmlformats.org/officeDocument/2006/relationships/hyperlink" Target="https://www.fangraphs.com/players/tyler-wells/20000/stats" TargetMode="External"/><Relationship Id="rId1060" Type="http://schemas.openxmlformats.org/officeDocument/2006/relationships/hyperlink" Target="https://www.fangraphs.com/depth-charts/undefined" TargetMode="External"/><Relationship Id="rId1298" Type="http://schemas.openxmlformats.org/officeDocument/2006/relationships/hyperlink" Target="https://www.fangraphs.com/depth-charts/undefined" TargetMode="External"/><Relationship Id="rId528" Type="http://schemas.openxmlformats.org/officeDocument/2006/relationships/hyperlink" Target="https://www.fangraphs.com/depth-charts/undefined" TargetMode="External"/><Relationship Id="rId735" Type="http://schemas.openxmlformats.org/officeDocument/2006/relationships/hyperlink" Target="https://www.fangraphs.com/players/brooks-raley/10061/stats" TargetMode="External"/><Relationship Id="rId942" Type="http://schemas.openxmlformats.org/officeDocument/2006/relationships/hyperlink" Target="https://www.fangraphs.com/depth-charts/undefined" TargetMode="External"/><Relationship Id="rId1158" Type="http://schemas.openxmlformats.org/officeDocument/2006/relationships/hyperlink" Target="https://www.fangraphs.com/depth-charts/undefined" TargetMode="External"/><Relationship Id="rId1365" Type="http://schemas.openxmlformats.org/officeDocument/2006/relationships/hyperlink" Target="https://www.fangraphs.com/players/david-hamilton/27531/stats" TargetMode="External"/><Relationship Id="rId1018" Type="http://schemas.openxmlformats.org/officeDocument/2006/relationships/hyperlink" Target="https://www.fangraphs.com/depth-charts/undefined" TargetMode="External"/><Relationship Id="rId1225" Type="http://schemas.openxmlformats.org/officeDocument/2006/relationships/hyperlink" Target="https://www.fangraphs.com/players/kris-bryant/15429/stats" TargetMode="External"/><Relationship Id="rId1432" Type="http://schemas.openxmlformats.org/officeDocument/2006/relationships/hyperlink" Target="https://www.fangraphs.com/depth-charts/undefined" TargetMode="External"/><Relationship Id="rId71" Type="http://schemas.openxmlformats.org/officeDocument/2006/relationships/hyperlink" Target="https://www.fangraphs.com/players/john-means/16269/stats" TargetMode="External"/><Relationship Id="rId802" Type="http://schemas.openxmlformats.org/officeDocument/2006/relationships/hyperlink" Target="https://www.fangraphs.com/depth-charts/undefined" TargetMode="External"/><Relationship Id="rId29" Type="http://schemas.openxmlformats.org/officeDocument/2006/relationships/hyperlink" Target="https://www.fangraphs.com/players/austin-warren/24937/stats" TargetMode="External"/><Relationship Id="rId178" Type="http://schemas.openxmlformats.org/officeDocument/2006/relationships/hyperlink" Target="https://www.fangraphs.com/depth-charts/undefined" TargetMode="External"/><Relationship Id="rId385" Type="http://schemas.openxmlformats.org/officeDocument/2006/relationships/hyperlink" Target="https://www.fangraphs.com/players/jon-berti/12037/stats" TargetMode="External"/><Relationship Id="rId592" Type="http://schemas.openxmlformats.org/officeDocument/2006/relationships/hyperlink" Target="https://www.fangraphs.com/depth-charts/undefined" TargetMode="External"/><Relationship Id="rId245" Type="http://schemas.openxmlformats.org/officeDocument/2006/relationships/hyperlink" Target="https://www.fangraphs.com/players/carmen-mlodzinski/27572/stats" TargetMode="External"/><Relationship Id="rId452" Type="http://schemas.openxmlformats.org/officeDocument/2006/relationships/hyperlink" Target="https://www.fangraphs.com/depth-charts/undefined" TargetMode="External"/><Relationship Id="rId897" Type="http://schemas.openxmlformats.org/officeDocument/2006/relationships/hyperlink" Target="https://www.fangraphs.com/players/kyle-bradish/24586/stats" TargetMode="External"/><Relationship Id="rId1082" Type="http://schemas.openxmlformats.org/officeDocument/2006/relationships/hyperlink" Target="https://www.fangraphs.com/depth-charts/undefined" TargetMode="External"/><Relationship Id="rId105" Type="http://schemas.openxmlformats.org/officeDocument/2006/relationships/hyperlink" Target="https://www.fangraphs.com/players/randal-grichuk/10243/stats" TargetMode="External"/><Relationship Id="rId312" Type="http://schemas.openxmlformats.org/officeDocument/2006/relationships/hyperlink" Target="https://www.fangraphs.com/depth-charts/undefined" TargetMode="External"/><Relationship Id="rId757" Type="http://schemas.openxmlformats.org/officeDocument/2006/relationships/hyperlink" Target="https://www.fangraphs.com/players/sixto-sanchez/19680/stats" TargetMode="External"/><Relationship Id="rId964" Type="http://schemas.openxmlformats.org/officeDocument/2006/relationships/hyperlink" Target="https://www.fangraphs.com/depth-charts/undefined" TargetMode="External"/><Relationship Id="rId1387" Type="http://schemas.openxmlformats.org/officeDocument/2006/relationships/hyperlink" Target="https://www.fangraphs.com/players/alex-cobb/6562/stats" TargetMode="External"/><Relationship Id="rId93" Type="http://schemas.openxmlformats.org/officeDocument/2006/relationships/hyperlink" Target="https://www.fangraphs.com/players/david-peterson/20302/stats" TargetMode="External"/><Relationship Id="rId617" Type="http://schemas.openxmlformats.org/officeDocument/2006/relationships/hyperlink" Target="https://www.fangraphs.com/players/matt-brash/25756/stats" TargetMode="External"/><Relationship Id="rId824" Type="http://schemas.openxmlformats.org/officeDocument/2006/relationships/hyperlink" Target="https://www.fangraphs.com/depth-charts/undefined" TargetMode="External"/><Relationship Id="rId1247" Type="http://schemas.openxmlformats.org/officeDocument/2006/relationships/hyperlink" Target="https://www.fangraphs.com/players/ryan-pressly/7005/stats" TargetMode="External"/><Relationship Id="rId1454" Type="http://schemas.openxmlformats.org/officeDocument/2006/relationships/hyperlink" Target="https://www.fangraphs.com/depth-charts/undefined" TargetMode="External"/><Relationship Id="rId1107" Type="http://schemas.openxmlformats.org/officeDocument/2006/relationships/hyperlink" Target="https://www.fangraphs.com/players/bryan-hudson/19924/stats" TargetMode="External"/><Relationship Id="rId1314" Type="http://schemas.openxmlformats.org/officeDocument/2006/relationships/hyperlink" Target="https://www.fangraphs.com/depth-charts/undefined" TargetMode="External"/><Relationship Id="rId1521" Type="http://schemas.openxmlformats.org/officeDocument/2006/relationships/hyperlink" Target="https://www.fangraphs.com/players/jojo-romero/19574/stats" TargetMode="External"/><Relationship Id="rId20" Type="http://schemas.openxmlformats.org/officeDocument/2006/relationships/hyperlink" Target="https://www.fangraphs.com/depth-charts/undefined" TargetMode="External"/><Relationship Id="rId267" Type="http://schemas.openxmlformats.org/officeDocument/2006/relationships/hyperlink" Target="https://www.fangraphs.com/players/jonathan-aranda/21837/stats" TargetMode="External"/><Relationship Id="rId474" Type="http://schemas.openxmlformats.org/officeDocument/2006/relationships/hyperlink" Target="https://www.fangraphs.com/depth-charts/undefined" TargetMode="External"/><Relationship Id="rId127" Type="http://schemas.openxmlformats.org/officeDocument/2006/relationships/hyperlink" Target="https://www.fangraphs.com/players/braxton-garrett/21844/stats" TargetMode="External"/><Relationship Id="rId681" Type="http://schemas.openxmlformats.org/officeDocument/2006/relationships/hyperlink" Target="https://www.fangraphs.com/players/ian-hamilton/19261/stats" TargetMode="External"/><Relationship Id="rId779" Type="http://schemas.openxmlformats.org/officeDocument/2006/relationships/hyperlink" Target="https://www.fangraphs.com/players/ji-hwan-bae/23818/stats" TargetMode="External"/><Relationship Id="rId986" Type="http://schemas.openxmlformats.org/officeDocument/2006/relationships/hyperlink" Target="https://www.fangraphs.com/depth-charts/undefined" TargetMode="External"/><Relationship Id="rId334" Type="http://schemas.openxmlformats.org/officeDocument/2006/relationships/hyperlink" Target="https://www.fangraphs.com/depth-charts/undefined" TargetMode="External"/><Relationship Id="rId541" Type="http://schemas.openxmlformats.org/officeDocument/2006/relationships/hyperlink" Target="https://www.fangraphs.com/players/luis-patino/22815/stats" TargetMode="External"/><Relationship Id="rId639" Type="http://schemas.openxmlformats.org/officeDocument/2006/relationships/hyperlink" Target="https://www.fangraphs.com/players/michael-conforto/16376/stats" TargetMode="External"/><Relationship Id="rId1171" Type="http://schemas.openxmlformats.org/officeDocument/2006/relationships/hyperlink" Target="https://www.fangraphs.com/players/brock-stewart/16727/stats" TargetMode="External"/><Relationship Id="rId1269" Type="http://schemas.openxmlformats.org/officeDocument/2006/relationships/hyperlink" Target="https://www.fangraphs.com/players/derek-law/13133/stats" TargetMode="External"/><Relationship Id="rId1476" Type="http://schemas.openxmlformats.org/officeDocument/2006/relationships/hyperlink" Target="https://www.fangraphs.com/depth-charts/undefined" TargetMode="External"/><Relationship Id="rId401" Type="http://schemas.openxmlformats.org/officeDocument/2006/relationships/hyperlink" Target="https://www.fangraphs.com/players/carlos-correa/14162/stats" TargetMode="External"/><Relationship Id="rId846" Type="http://schemas.openxmlformats.org/officeDocument/2006/relationships/hyperlink" Target="https://www.fangraphs.com/depth-charts/undefined" TargetMode="External"/><Relationship Id="rId1031" Type="http://schemas.openxmlformats.org/officeDocument/2006/relationships/hyperlink" Target="https://www.fangraphs.com/players/cody-bellinger/15998/stats" TargetMode="External"/><Relationship Id="rId1129" Type="http://schemas.openxmlformats.org/officeDocument/2006/relationships/hyperlink" Target="https://www.fangraphs.com/players/nick-gonzales/27490/stats" TargetMode="External"/><Relationship Id="rId706" Type="http://schemas.openxmlformats.org/officeDocument/2006/relationships/hyperlink" Target="https://www.fangraphs.com/depth-charts/undefined" TargetMode="External"/><Relationship Id="rId913" Type="http://schemas.openxmlformats.org/officeDocument/2006/relationships/hyperlink" Target="https://www.fangraphs.com/players/luis-campusano/22217/stats" TargetMode="External"/><Relationship Id="rId1336" Type="http://schemas.openxmlformats.org/officeDocument/2006/relationships/hyperlink" Target="https://www.fangraphs.com/depth-charts/undefined" TargetMode="External"/><Relationship Id="rId1543" Type="http://schemas.openxmlformats.org/officeDocument/2006/relationships/hyperlink" Target="https://www.fangraphs.com/players/trevor-larnach/21501/stats" TargetMode="External"/><Relationship Id="rId42" Type="http://schemas.openxmlformats.org/officeDocument/2006/relationships/hyperlink" Target="https://www.fangraphs.com/depth-charts/undefined" TargetMode="External"/><Relationship Id="rId1403" Type="http://schemas.openxmlformats.org/officeDocument/2006/relationships/hyperlink" Target="https://www.fangraphs.com/players/ben-joyce/31461/stats" TargetMode="External"/><Relationship Id="rId191" Type="http://schemas.openxmlformats.org/officeDocument/2006/relationships/hyperlink" Target="https://www.fangraphs.com/players/luis-medina/21649/stats" TargetMode="External"/><Relationship Id="rId289" Type="http://schemas.openxmlformats.org/officeDocument/2006/relationships/hyperlink" Target="https://www.fangraphs.com/players/matt-mclain/29695/stats" TargetMode="External"/><Relationship Id="rId496" Type="http://schemas.openxmlformats.org/officeDocument/2006/relationships/hyperlink" Target="https://www.fangraphs.com/depth-charts/undefined" TargetMode="External"/><Relationship Id="rId149" Type="http://schemas.openxmlformats.org/officeDocument/2006/relationships/hyperlink" Target="https://www.fangraphs.com/players/max-kranick/22175/stats" TargetMode="External"/><Relationship Id="rId356" Type="http://schemas.openxmlformats.org/officeDocument/2006/relationships/hyperlink" Target="https://www.fangraphs.com/depth-charts/undefined" TargetMode="External"/><Relationship Id="rId563" Type="http://schemas.openxmlformats.org/officeDocument/2006/relationships/hyperlink" Target="https://www.fangraphs.com/players/evan-phillips/17734/stats" TargetMode="External"/><Relationship Id="rId770" Type="http://schemas.openxmlformats.org/officeDocument/2006/relationships/hyperlink" Target="https://www.fangraphs.com/depth-charts/undefined" TargetMode="External"/><Relationship Id="rId1193" Type="http://schemas.openxmlformats.org/officeDocument/2006/relationships/hyperlink" Target="https://www.fangraphs.com/players/wilmer-flores/5827/stats" TargetMode="External"/><Relationship Id="rId216" Type="http://schemas.openxmlformats.org/officeDocument/2006/relationships/hyperlink" Target="https://www.fangraphs.com/depth-charts/undefined" TargetMode="External"/><Relationship Id="rId423" Type="http://schemas.openxmlformats.org/officeDocument/2006/relationships/hyperlink" Target="https://www.fangraphs.com/players/yu-darvish/13074/stats" TargetMode="External"/><Relationship Id="rId868" Type="http://schemas.openxmlformats.org/officeDocument/2006/relationships/hyperlink" Target="https://www.fangraphs.com/depth-charts/undefined" TargetMode="External"/><Relationship Id="rId1053" Type="http://schemas.openxmlformats.org/officeDocument/2006/relationships/hyperlink" Target="https://www.fangraphs.com/players/luke-little/28036/stats" TargetMode="External"/><Relationship Id="rId1260" Type="http://schemas.openxmlformats.org/officeDocument/2006/relationships/hyperlink" Target="https://www.fangraphs.com/depth-charts/undefined" TargetMode="External"/><Relationship Id="rId1498" Type="http://schemas.openxmlformats.org/officeDocument/2006/relationships/hyperlink" Target="https://www.fangraphs.com/depth-charts/undefined" TargetMode="External"/><Relationship Id="rId630" Type="http://schemas.openxmlformats.org/officeDocument/2006/relationships/hyperlink" Target="https://www.fangraphs.com/depth-charts/undefined" TargetMode="External"/><Relationship Id="rId728" Type="http://schemas.openxmlformats.org/officeDocument/2006/relationships/hyperlink" Target="https://www.fangraphs.com/depth-charts/undefined" TargetMode="External"/><Relationship Id="rId935" Type="http://schemas.openxmlformats.org/officeDocument/2006/relationships/hyperlink" Target="https://www.fangraphs.com/players/javier-assad/21741/stats" TargetMode="External"/><Relationship Id="rId1358" Type="http://schemas.openxmlformats.org/officeDocument/2006/relationships/hyperlink" Target="https://www.fangraphs.com/depth-charts/undefined" TargetMode="External"/><Relationship Id="rId64" Type="http://schemas.openxmlformats.org/officeDocument/2006/relationships/hyperlink" Target="https://www.fangraphs.com/depth-charts/undefined" TargetMode="External"/><Relationship Id="rId1120" Type="http://schemas.openxmlformats.org/officeDocument/2006/relationships/hyperlink" Target="https://www.fangraphs.com/depth-charts/undefined" TargetMode="External"/><Relationship Id="rId1218" Type="http://schemas.openxmlformats.org/officeDocument/2006/relationships/hyperlink" Target="https://www.fangraphs.com/depth-charts/undefined" TargetMode="External"/><Relationship Id="rId1425" Type="http://schemas.openxmlformats.org/officeDocument/2006/relationships/hyperlink" Target="https://www.fangraphs.com/players/jeff-mcneil/15362/stats" TargetMode="External"/><Relationship Id="rId280" Type="http://schemas.openxmlformats.org/officeDocument/2006/relationships/hyperlink" Target="https://www.fangraphs.com/depth-charts/undefined" TargetMode="External"/><Relationship Id="rId140" Type="http://schemas.openxmlformats.org/officeDocument/2006/relationships/hyperlink" Target="https://www.fangraphs.com/depth-charts/undefined" TargetMode="External"/><Relationship Id="rId378" Type="http://schemas.openxmlformats.org/officeDocument/2006/relationships/hyperlink" Target="https://www.fangraphs.com/depth-charts/undefined" TargetMode="External"/><Relationship Id="rId585" Type="http://schemas.openxmlformats.org/officeDocument/2006/relationships/hyperlink" Target="https://www.fangraphs.com/players/dane-dunning/19409/stats" TargetMode="External"/><Relationship Id="rId792" Type="http://schemas.openxmlformats.org/officeDocument/2006/relationships/hyperlink" Target="https://www.fangraphs.com/depth-charts/undefined" TargetMode="External"/><Relationship Id="rId6" Type="http://schemas.openxmlformats.org/officeDocument/2006/relationships/hyperlink" Target="https://www.fangraphs.com/depth-charts/undefined" TargetMode="External"/><Relationship Id="rId238" Type="http://schemas.openxmlformats.org/officeDocument/2006/relationships/hyperlink" Target="https://www.fangraphs.com/depth-charts/undefined" TargetMode="External"/><Relationship Id="rId445" Type="http://schemas.openxmlformats.org/officeDocument/2006/relationships/hyperlink" Target="https://www.fangraphs.com/players/brock-burke/17968/stats" TargetMode="External"/><Relationship Id="rId652" Type="http://schemas.openxmlformats.org/officeDocument/2006/relationships/hyperlink" Target="https://www.fangraphs.com/depth-charts/undefined" TargetMode="External"/><Relationship Id="rId1075" Type="http://schemas.openxmlformats.org/officeDocument/2006/relationships/hyperlink" Target="https://www.fangraphs.com/players/dane-myers/22054/stats" TargetMode="External"/><Relationship Id="rId1282" Type="http://schemas.openxmlformats.org/officeDocument/2006/relationships/hyperlink" Target="https://www.fangraphs.com/depth-charts/undefined" TargetMode="External"/><Relationship Id="rId305" Type="http://schemas.openxmlformats.org/officeDocument/2006/relationships/hyperlink" Target="https://www.fangraphs.com/players/anthony-desclafani/13050/stats" TargetMode="External"/><Relationship Id="rId512" Type="http://schemas.openxmlformats.org/officeDocument/2006/relationships/hyperlink" Target="https://www.fangraphs.com/depth-charts/undefined" TargetMode="External"/><Relationship Id="rId957" Type="http://schemas.openxmlformats.org/officeDocument/2006/relationships/hyperlink" Target="https://www.fangraphs.com/players/patrick-sandoval/19447/stats" TargetMode="External"/><Relationship Id="rId1142" Type="http://schemas.openxmlformats.org/officeDocument/2006/relationships/hyperlink" Target="https://www.fangraphs.com/depth-charts/undefined" TargetMode="External"/><Relationship Id="rId86" Type="http://schemas.openxmlformats.org/officeDocument/2006/relationships/hyperlink" Target="https://www.fangraphs.com/depth-charts/undefined" TargetMode="External"/><Relationship Id="rId817" Type="http://schemas.openxmlformats.org/officeDocument/2006/relationships/hyperlink" Target="https://www.fangraphs.com/players/ben-brown/23590/stats" TargetMode="External"/><Relationship Id="rId1002" Type="http://schemas.openxmlformats.org/officeDocument/2006/relationships/hyperlink" Target="https://www.fangraphs.com/depth-charts/undefined" TargetMode="External"/><Relationship Id="rId1447" Type="http://schemas.openxmlformats.org/officeDocument/2006/relationships/hyperlink" Target="https://www.fangraphs.com/players/anthony-banda/14706/stats" TargetMode="External"/><Relationship Id="rId1307" Type="http://schemas.openxmlformats.org/officeDocument/2006/relationships/hyperlink" Target="https://www.fangraphs.com/players/andrew-nardi/25942/stats" TargetMode="External"/><Relationship Id="rId1514" Type="http://schemas.openxmlformats.org/officeDocument/2006/relationships/hyperlink" Target="https://www.fangraphs.com/depth-charts/undefined" TargetMode="External"/><Relationship Id="rId13" Type="http://schemas.openxmlformats.org/officeDocument/2006/relationships/hyperlink" Target="https://www.fangraphs.com/players/carson-coleman/sa3014857/stats" TargetMode="External"/><Relationship Id="rId162" Type="http://schemas.openxmlformats.org/officeDocument/2006/relationships/hyperlink" Target="https://www.fangraphs.com/depth-charts/undefined" TargetMode="External"/><Relationship Id="rId467" Type="http://schemas.openxmlformats.org/officeDocument/2006/relationships/hyperlink" Target="https://www.fangraphs.com/players/dl-hall/22207/stats" TargetMode="External"/><Relationship Id="rId1097" Type="http://schemas.openxmlformats.org/officeDocument/2006/relationships/hyperlink" Target="https://www.fangraphs.com/players/julio-rodriguez/23697/stats" TargetMode="External"/><Relationship Id="rId674" Type="http://schemas.openxmlformats.org/officeDocument/2006/relationships/hyperlink" Target="https://www.fangraphs.com/depth-charts/undefined" TargetMode="External"/><Relationship Id="rId881" Type="http://schemas.openxmlformats.org/officeDocument/2006/relationships/hyperlink" Target="https://www.fangraphs.com/players/braxton-garrett/21844/stats" TargetMode="External"/><Relationship Id="rId979" Type="http://schemas.openxmlformats.org/officeDocument/2006/relationships/hyperlink" Target="https://www.fangraphs.com/players/isiah-kiner-falefa/16512/stats" TargetMode="External"/><Relationship Id="rId327" Type="http://schemas.openxmlformats.org/officeDocument/2006/relationships/hyperlink" Target="https://www.fangraphs.com/players/josh-jung/26299/stats" TargetMode="External"/><Relationship Id="rId534" Type="http://schemas.openxmlformats.org/officeDocument/2006/relationships/hyperlink" Target="https://www.fangraphs.com/depth-charts/undefined" TargetMode="External"/><Relationship Id="rId741" Type="http://schemas.openxmlformats.org/officeDocument/2006/relationships/hyperlink" Target="https://www.fangraphs.com/players/gabe-speier/17170/stats" TargetMode="External"/><Relationship Id="rId839" Type="http://schemas.openxmlformats.org/officeDocument/2006/relationships/hyperlink" Target="https://www.fangraphs.com/players/jt-realmuto/11739/stats" TargetMode="External"/><Relationship Id="rId1164" Type="http://schemas.openxmlformats.org/officeDocument/2006/relationships/hyperlink" Target="https://www.fangraphs.com/depth-charts/undefined" TargetMode="External"/><Relationship Id="rId1371" Type="http://schemas.openxmlformats.org/officeDocument/2006/relationships/hyperlink" Target="https://www.fangraphs.com/players/clayton-kershaw/2036/stats" TargetMode="External"/><Relationship Id="rId1469" Type="http://schemas.openxmlformats.org/officeDocument/2006/relationships/hyperlink" Target="https://www.fangraphs.com/players/jose-urena/11589/stats" TargetMode="External"/><Relationship Id="rId601" Type="http://schemas.openxmlformats.org/officeDocument/2006/relationships/hyperlink" Target="https://www.fangraphs.com/players/edward-cabrera/21690/stats" TargetMode="External"/><Relationship Id="rId1024" Type="http://schemas.openxmlformats.org/officeDocument/2006/relationships/hyperlink" Target="https://www.fangraphs.com/depth-charts/undefined" TargetMode="External"/><Relationship Id="rId1231" Type="http://schemas.openxmlformats.org/officeDocument/2006/relationships/hyperlink" Target="https://www.fangraphs.com/players/jhony-brito/25386/stats" TargetMode="External"/><Relationship Id="rId906" Type="http://schemas.openxmlformats.org/officeDocument/2006/relationships/hyperlink" Target="https://www.fangraphs.com/depth-charts/undefined" TargetMode="External"/><Relationship Id="rId1329" Type="http://schemas.openxmlformats.org/officeDocument/2006/relationships/hyperlink" Target="https://www.fangraphs.com/players/dedniel-nunez/23055/stats" TargetMode="External"/><Relationship Id="rId1536" Type="http://schemas.openxmlformats.org/officeDocument/2006/relationships/hyperlink" Target="https://www.fangraphs.com/depth-charts/undefined" TargetMode="External"/><Relationship Id="rId35" Type="http://schemas.openxmlformats.org/officeDocument/2006/relationships/hyperlink" Target="https://www.fangraphs.com/players/penn-murfee/25174/stats" TargetMode="External"/><Relationship Id="rId184" Type="http://schemas.openxmlformats.org/officeDocument/2006/relationships/hyperlink" Target="https://www.fangraphs.com/depth-charts/undefined" TargetMode="External"/><Relationship Id="rId391" Type="http://schemas.openxmlformats.org/officeDocument/2006/relationships/hyperlink" Target="https://www.fangraphs.com/players/isaiah-campbell/25551/stats" TargetMode="External"/><Relationship Id="rId251" Type="http://schemas.openxmlformats.org/officeDocument/2006/relationships/hyperlink" Target="https://www.fangraphs.com/players/erik-swanson/16587/stats" TargetMode="External"/><Relationship Id="rId489" Type="http://schemas.openxmlformats.org/officeDocument/2006/relationships/hyperlink" Target="https://www.fangraphs.com/players/joshua-simpson/sa1053035/stats" TargetMode="External"/><Relationship Id="rId696" Type="http://schemas.openxmlformats.org/officeDocument/2006/relationships/hyperlink" Target="https://www.fangraphs.com/depth-charts/undefined" TargetMode="External"/><Relationship Id="rId349" Type="http://schemas.openxmlformats.org/officeDocument/2006/relationships/hyperlink" Target="https://www.fangraphs.com/players/luis-robert-jr/20043/stats" TargetMode="External"/><Relationship Id="rId556" Type="http://schemas.openxmlformats.org/officeDocument/2006/relationships/hyperlink" Target="https://www.fangraphs.com/depth-charts/undefined" TargetMode="External"/><Relationship Id="rId763" Type="http://schemas.openxmlformats.org/officeDocument/2006/relationships/hyperlink" Target="https://www.fangraphs.com/players/fernando-tatis-jr/19709/stats" TargetMode="External"/><Relationship Id="rId1186" Type="http://schemas.openxmlformats.org/officeDocument/2006/relationships/hyperlink" Target="https://www.fangraphs.com/depth-charts/undefined" TargetMode="External"/><Relationship Id="rId1393" Type="http://schemas.openxmlformats.org/officeDocument/2006/relationships/hyperlink" Target="https://www.fangraphs.com/players/christian-scott/30107/stats" TargetMode="External"/><Relationship Id="rId111" Type="http://schemas.openxmlformats.org/officeDocument/2006/relationships/hyperlink" Target="https://www.fangraphs.com/players/ronny-mauricio/23698/stats" TargetMode="External"/><Relationship Id="rId209" Type="http://schemas.openxmlformats.org/officeDocument/2006/relationships/hyperlink" Target="https://www.fangraphs.com/players/scott-alexander/10591/stats" TargetMode="External"/><Relationship Id="rId416" Type="http://schemas.openxmlformats.org/officeDocument/2006/relationships/hyperlink" Target="https://www.fangraphs.com/depth-charts/undefined" TargetMode="External"/><Relationship Id="rId970" Type="http://schemas.openxmlformats.org/officeDocument/2006/relationships/hyperlink" Target="https://www.fangraphs.com/depth-charts/undefined" TargetMode="External"/><Relationship Id="rId1046" Type="http://schemas.openxmlformats.org/officeDocument/2006/relationships/hyperlink" Target="https://www.fangraphs.com/depth-charts/undefined" TargetMode="External"/><Relationship Id="rId1253" Type="http://schemas.openxmlformats.org/officeDocument/2006/relationships/hyperlink" Target="https://www.fangraphs.com/players/dominic-leone/13763/stats" TargetMode="External"/><Relationship Id="rId623" Type="http://schemas.openxmlformats.org/officeDocument/2006/relationships/hyperlink" Target="https://www.fangraphs.com/players/ian-gibaut/17871/stats" TargetMode="External"/><Relationship Id="rId830" Type="http://schemas.openxmlformats.org/officeDocument/2006/relationships/hyperlink" Target="https://www.fangraphs.com/depth-charts/undefined" TargetMode="External"/><Relationship Id="rId928" Type="http://schemas.openxmlformats.org/officeDocument/2006/relationships/hyperlink" Target="https://www.fangraphs.com/depth-charts/undefined" TargetMode="External"/><Relationship Id="rId1460" Type="http://schemas.openxmlformats.org/officeDocument/2006/relationships/hyperlink" Target="https://www.fangraphs.com/depth-charts/undefined" TargetMode="External"/><Relationship Id="rId57" Type="http://schemas.openxmlformats.org/officeDocument/2006/relationships/hyperlink" Target="https://www.fangraphs.com/players/freddy-tarnok/23324/stats" TargetMode="External"/><Relationship Id="rId1113" Type="http://schemas.openxmlformats.org/officeDocument/2006/relationships/hyperlink" Target="https://www.fangraphs.com/players/rob-zastryzny/15094/stats" TargetMode="External"/><Relationship Id="rId1320" Type="http://schemas.openxmlformats.org/officeDocument/2006/relationships/hyperlink" Target="https://www.fangraphs.com/depth-charts/undefined" TargetMode="External"/><Relationship Id="rId1418" Type="http://schemas.openxmlformats.org/officeDocument/2006/relationships/hyperlink" Target="https://www.fangraphs.com/depth-charts/undefined" TargetMode="External"/><Relationship Id="rId273" Type="http://schemas.openxmlformats.org/officeDocument/2006/relationships/hyperlink" Target="https://www.fangraphs.com/players/dauri-moreta/21101/stats" TargetMode="External"/><Relationship Id="rId480" Type="http://schemas.openxmlformats.org/officeDocument/2006/relationships/hyperlink" Target="https://www.fangraphs.com/depth-charts/undefined" TargetMode="External"/><Relationship Id="rId133" Type="http://schemas.openxmlformats.org/officeDocument/2006/relationships/hyperlink" Target="https://www.fangraphs.com/players/zack-weiss/15444/stats" TargetMode="External"/><Relationship Id="rId340" Type="http://schemas.openxmlformats.org/officeDocument/2006/relationships/hyperlink" Target="https://www.fangraphs.com/depth-charts/undefined" TargetMode="External"/><Relationship Id="rId578" Type="http://schemas.openxmlformats.org/officeDocument/2006/relationships/hyperlink" Target="https://www.fangraphs.com/depth-charts/undefined" TargetMode="External"/><Relationship Id="rId785" Type="http://schemas.openxmlformats.org/officeDocument/2006/relationships/hyperlink" Target="https://www.fangraphs.com/players/john-means/16269/stats" TargetMode="External"/><Relationship Id="rId992" Type="http://schemas.openxmlformats.org/officeDocument/2006/relationships/hyperlink" Target="https://www.fangraphs.com/depth-charts/undefined" TargetMode="External"/><Relationship Id="rId200" Type="http://schemas.openxmlformats.org/officeDocument/2006/relationships/hyperlink" Target="https://www.fangraphs.com/depth-charts/undefined" TargetMode="External"/><Relationship Id="rId438" Type="http://schemas.openxmlformats.org/officeDocument/2006/relationships/hyperlink" Target="https://www.fangraphs.com/depth-charts/undefined" TargetMode="External"/><Relationship Id="rId645" Type="http://schemas.openxmlformats.org/officeDocument/2006/relationships/hyperlink" Target="https://www.fangraphs.com/players/tj-friedl/19522/stats" TargetMode="External"/><Relationship Id="rId852" Type="http://schemas.openxmlformats.org/officeDocument/2006/relationships/hyperlink" Target="https://www.fangraphs.com/depth-charts/undefined" TargetMode="External"/><Relationship Id="rId1068" Type="http://schemas.openxmlformats.org/officeDocument/2006/relationships/hyperlink" Target="https://www.fangraphs.com/depth-charts/undefined" TargetMode="External"/><Relationship Id="rId1275" Type="http://schemas.openxmlformats.org/officeDocument/2006/relationships/hyperlink" Target="https://www.fangraphs.com/players/ketel-marte/13613/stats" TargetMode="External"/><Relationship Id="rId1482" Type="http://schemas.openxmlformats.org/officeDocument/2006/relationships/hyperlink" Target="https://www.fangraphs.com/depth-charts/undefined" TargetMode="External"/><Relationship Id="rId505" Type="http://schemas.openxmlformats.org/officeDocument/2006/relationships/hyperlink" Target="https://www.fangraphs.com/players/robert-garcia/23363/stats" TargetMode="External"/><Relationship Id="rId712" Type="http://schemas.openxmlformats.org/officeDocument/2006/relationships/hyperlink" Target="https://www.fangraphs.com/depth-charts/undefined" TargetMode="External"/><Relationship Id="rId1135" Type="http://schemas.openxmlformats.org/officeDocument/2006/relationships/hyperlink" Target="https://www.fangraphs.com/players/john-schreiber/20020/stats" TargetMode="External"/><Relationship Id="rId1342" Type="http://schemas.openxmlformats.org/officeDocument/2006/relationships/hyperlink" Target="https://www.fangraphs.com/depth-charts/undefined" TargetMode="External"/><Relationship Id="rId79" Type="http://schemas.openxmlformats.org/officeDocument/2006/relationships/hyperlink" Target="https://www.fangraphs.com/players/sandy-alcantara/18684/stats" TargetMode="External"/><Relationship Id="rId1202" Type="http://schemas.openxmlformats.org/officeDocument/2006/relationships/hyperlink" Target="https://www.fangraphs.com/depth-charts/undefined" TargetMode="External"/><Relationship Id="rId1507" Type="http://schemas.openxmlformats.org/officeDocument/2006/relationships/hyperlink" Target="https://www.fangraphs.com/players/josh-jung/26299/stats" TargetMode="External"/><Relationship Id="rId295" Type="http://schemas.openxmlformats.org/officeDocument/2006/relationships/hyperlink" Target="https://www.fangraphs.com/players/royce-lewis/20437/stats" TargetMode="External"/><Relationship Id="rId155" Type="http://schemas.openxmlformats.org/officeDocument/2006/relationships/hyperlink" Target="https://www.fangraphs.com/players/sean-hjelle/21481/stats" TargetMode="External"/><Relationship Id="rId362" Type="http://schemas.openxmlformats.org/officeDocument/2006/relationships/hyperlink" Target="https://www.fangraphs.com/depth-charts/undefined" TargetMode="External"/><Relationship Id="rId1297" Type="http://schemas.openxmlformats.org/officeDocument/2006/relationships/hyperlink" Target="https://www.fangraphs.com/players/victor-vodnik/24614/stats" TargetMode="External"/><Relationship Id="rId222" Type="http://schemas.openxmlformats.org/officeDocument/2006/relationships/hyperlink" Target="https://www.fangraphs.com/depth-charts/undefined" TargetMode="External"/><Relationship Id="rId667" Type="http://schemas.openxmlformats.org/officeDocument/2006/relationships/hyperlink" Target="https://www.fangraphs.com/players/zach-eflin/13774/stats" TargetMode="External"/><Relationship Id="rId874" Type="http://schemas.openxmlformats.org/officeDocument/2006/relationships/hyperlink" Target="https://www.fangraphs.com/depth-charts/undefined" TargetMode="External"/><Relationship Id="rId527" Type="http://schemas.openxmlformats.org/officeDocument/2006/relationships/hyperlink" Target="https://www.fangraphs.com/players/masataka-yoshida/31837/stats" TargetMode="External"/><Relationship Id="rId734" Type="http://schemas.openxmlformats.org/officeDocument/2006/relationships/hyperlink" Target="https://www.fangraphs.com/depth-charts/undefined" TargetMode="External"/><Relationship Id="rId941" Type="http://schemas.openxmlformats.org/officeDocument/2006/relationships/hyperlink" Target="https://www.fangraphs.com/players/gary-sanchez/11442/stats" TargetMode="External"/><Relationship Id="rId1157" Type="http://schemas.openxmlformats.org/officeDocument/2006/relationships/hyperlink" Target="https://www.fangraphs.com/players/jordan-westburg/27815/stats" TargetMode="External"/><Relationship Id="rId1364" Type="http://schemas.openxmlformats.org/officeDocument/2006/relationships/hyperlink" Target="https://www.fangraphs.com/depth-charts/undefined" TargetMode="External"/><Relationship Id="rId70" Type="http://schemas.openxmlformats.org/officeDocument/2006/relationships/hyperlink" Target="https://www.fangraphs.com/depth-charts/undefined" TargetMode="External"/><Relationship Id="rId801" Type="http://schemas.openxmlformats.org/officeDocument/2006/relationships/hyperlink" Target="https://www.fangraphs.com/players/sean-bouchard/21270/stats" TargetMode="External"/><Relationship Id="rId1017" Type="http://schemas.openxmlformats.org/officeDocument/2006/relationships/hyperlink" Target="https://www.fangraphs.com/players/justin-slaten/25648/stats" TargetMode="External"/><Relationship Id="rId1224" Type="http://schemas.openxmlformats.org/officeDocument/2006/relationships/hyperlink" Target="https://www.fangraphs.com/depth-charts/undefined" TargetMode="External"/><Relationship Id="rId1431" Type="http://schemas.openxmlformats.org/officeDocument/2006/relationships/hyperlink" Target="https://www.fangraphs.com/players/drew-thorpe/31967/stats" TargetMode="External"/><Relationship Id="rId1529" Type="http://schemas.openxmlformats.org/officeDocument/2006/relationships/hyperlink" Target="https://www.fangraphs.com/players/brent-honeywell/16466/stats" TargetMode="External"/><Relationship Id="rId28" Type="http://schemas.openxmlformats.org/officeDocument/2006/relationships/hyperlink" Target="https://www.fangraphs.com/depth-charts/undefined" TargetMode="External"/><Relationship Id="rId177" Type="http://schemas.openxmlformats.org/officeDocument/2006/relationships/hyperlink" Target="https://www.fangraphs.com/players/colin-holderman/22361/stats" TargetMode="External"/><Relationship Id="rId384" Type="http://schemas.openxmlformats.org/officeDocument/2006/relationships/hyperlink" Target="https://www.fangraphs.com/depth-charts/undefined" TargetMode="External"/><Relationship Id="rId591" Type="http://schemas.openxmlformats.org/officeDocument/2006/relationships/hyperlink" Target="https://www.fangraphs.com/players/joe-boyle/29608/stats" TargetMode="External"/><Relationship Id="rId244" Type="http://schemas.openxmlformats.org/officeDocument/2006/relationships/hyperlink" Target="https://www.fangraphs.com/depth-charts/undefined" TargetMode="External"/><Relationship Id="rId689" Type="http://schemas.openxmlformats.org/officeDocument/2006/relationships/hyperlink" Target="https://www.fangraphs.com/players/jon-gray/14916/stats" TargetMode="External"/><Relationship Id="rId896" Type="http://schemas.openxmlformats.org/officeDocument/2006/relationships/hyperlink" Target="https://www.fangraphs.com/depth-charts/undefined" TargetMode="External"/><Relationship Id="rId1081" Type="http://schemas.openxmlformats.org/officeDocument/2006/relationships/hyperlink" Target="https://www.fangraphs.com/players/brent-suter/13942/stats" TargetMode="External"/><Relationship Id="rId451" Type="http://schemas.openxmlformats.org/officeDocument/2006/relationships/hyperlink" Target="https://www.fangraphs.com/players/aj-puk/19343/stats" TargetMode="External"/><Relationship Id="rId549" Type="http://schemas.openxmlformats.org/officeDocument/2006/relationships/hyperlink" Target="https://www.fangraphs.com/players/bryan-hoeing/26304/stats" TargetMode="External"/><Relationship Id="rId756" Type="http://schemas.openxmlformats.org/officeDocument/2006/relationships/hyperlink" Target="https://www.fangraphs.com/depth-charts/undefined" TargetMode="External"/><Relationship Id="rId1179" Type="http://schemas.openxmlformats.org/officeDocument/2006/relationships/hyperlink" Target="https://www.fangraphs.com/players/michael-siani/22557/stats" TargetMode="External"/><Relationship Id="rId1386" Type="http://schemas.openxmlformats.org/officeDocument/2006/relationships/hyperlink" Target="https://www.fangraphs.com/depth-charts/undefined" TargetMode="External"/><Relationship Id="rId104" Type="http://schemas.openxmlformats.org/officeDocument/2006/relationships/hyperlink" Target="https://www.fangraphs.com/depth-charts/undefined" TargetMode="External"/><Relationship Id="rId311" Type="http://schemas.openxmlformats.org/officeDocument/2006/relationships/hyperlink" Target="https://www.fangraphs.com/players/trevor-megill/17722/stats" TargetMode="External"/><Relationship Id="rId409" Type="http://schemas.openxmlformats.org/officeDocument/2006/relationships/hyperlink" Target="https://www.fangraphs.com/players/marco-gonzales/15467/stats" TargetMode="External"/><Relationship Id="rId963" Type="http://schemas.openxmlformats.org/officeDocument/2006/relationships/hyperlink" Target="https://www.fangraphs.com/players/jordan-montgomery/16511/stats" TargetMode="External"/><Relationship Id="rId1039" Type="http://schemas.openxmlformats.org/officeDocument/2006/relationships/hyperlink" Target="https://www.fangraphs.com/players/max-fried/13743/stats" TargetMode="External"/><Relationship Id="rId1246" Type="http://schemas.openxmlformats.org/officeDocument/2006/relationships/hyperlink" Target="https://www.fangraphs.com/depth-charts/undefined" TargetMode="External"/><Relationship Id="rId92" Type="http://schemas.openxmlformats.org/officeDocument/2006/relationships/hyperlink" Target="https://www.fangraphs.com/depth-charts/undefined" TargetMode="External"/><Relationship Id="rId616" Type="http://schemas.openxmlformats.org/officeDocument/2006/relationships/hyperlink" Target="https://www.fangraphs.com/depth-charts/undefined" TargetMode="External"/><Relationship Id="rId823" Type="http://schemas.openxmlformats.org/officeDocument/2006/relationships/hyperlink" Target="https://www.fangraphs.com/players/elias-diaz/11680/stats" TargetMode="External"/><Relationship Id="rId1453" Type="http://schemas.openxmlformats.org/officeDocument/2006/relationships/hyperlink" Target="https://www.fangraphs.com/players/brennen-davis/sa3007876/stats" TargetMode="External"/><Relationship Id="rId1106" Type="http://schemas.openxmlformats.org/officeDocument/2006/relationships/hyperlink" Target="https://www.fangraphs.com/depth-charts/undefined" TargetMode="External"/><Relationship Id="rId1313" Type="http://schemas.openxmlformats.org/officeDocument/2006/relationships/hyperlink" Target="https://www.fangraphs.com/players/nick-mears/25376/stats" TargetMode="External"/><Relationship Id="rId1520" Type="http://schemas.openxmlformats.org/officeDocument/2006/relationships/hyperlink" Target="https://www.fangraphs.com/depth-charts/undefined" TargetMode="External"/><Relationship Id="rId199" Type="http://schemas.openxmlformats.org/officeDocument/2006/relationships/hyperlink" Target="https://www.fangraphs.com/players/xavier-edwards/22266/stats" TargetMode="External"/><Relationship Id="rId266" Type="http://schemas.openxmlformats.org/officeDocument/2006/relationships/hyperlink" Target="https://www.fangraphs.com/depth-charts/undefined" TargetMode="External"/><Relationship Id="rId473" Type="http://schemas.openxmlformats.org/officeDocument/2006/relationships/hyperlink" Target="https://www.fangraphs.com/players/tyler-heineman/13897/stats" TargetMode="External"/><Relationship Id="rId680" Type="http://schemas.openxmlformats.org/officeDocument/2006/relationships/hyperlink" Target="https://www.fangraphs.com/depth-charts/undefined" TargetMode="External"/><Relationship Id="rId126" Type="http://schemas.openxmlformats.org/officeDocument/2006/relationships/hyperlink" Target="https://www.fangraphs.com/depth-charts/undefined" TargetMode="External"/><Relationship Id="rId333" Type="http://schemas.openxmlformats.org/officeDocument/2006/relationships/hyperlink" Target="https://www.fangraphs.com/players/geraldo-perdomo/22799/stats" TargetMode="External"/><Relationship Id="rId540" Type="http://schemas.openxmlformats.org/officeDocument/2006/relationships/hyperlink" Target="https://www.fangraphs.com/depth-charts/undefined" TargetMode="External"/><Relationship Id="rId778" Type="http://schemas.openxmlformats.org/officeDocument/2006/relationships/hyperlink" Target="https://www.fangraphs.com/depth-charts/undefined" TargetMode="External"/><Relationship Id="rId985" Type="http://schemas.openxmlformats.org/officeDocument/2006/relationships/hyperlink" Target="https://www.fangraphs.com/players/jp-france/21212/stats" TargetMode="External"/><Relationship Id="rId1170" Type="http://schemas.openxmlformats.org/officeDocument/2006/relationships/hyperlink" Target="https://www.fangraphs.com/depth-charts/undefined" TargetMode="External"/><Relationship Id="rId638" Type="http://schemas.openxmlformats.org/officeDocument/2006/relationships/hyperlink" Target="https://www.fangraphs.com/depth-charts/undefined" TargetMode="External"/><Relationship Id="rId845" Type="http://schemas.openxmlformats.org/officeDocument/2006/relationships/hyperlink" Target="https://www.fangraphs.com/players/jordan-wicks/30094/stats" TargetMode="External"/><Relationship Id="rId1030" Type="http://schemas.openxmlformats.org/officeDocument/2006/relationships/hyperlink" Target="https://www.fangraphs.com/depth-charts/undefined" TargetMode="External"/><Relationship Id="rId1268" Type="http://schemas.openxmlformats.org/officeDocument/2006/relationships/hyperlink" Target="https://www.fangraphs.com/depth-charts/undefined" TargetMode="External"/><Relationship Id="rId1475" Type="http://schemas.openxmlformats.org/officeDocument/2006/relationships/hyperlink" Target="https://www.fangraphs.com/players/jose-marte/21761/stats" TargetMode="External"/><Relationship Id="rId400" Type="http://schemas.openxmlformats.org/officeDocument/2006/relationships/hyperlink" Target="https://www.fangraphs.com/depth-charts/undefined" TargetMode="External"/><Relationship Id="rId705" Type="http://schemas.openxmlformats.org/officeDocument/2006/relationships/hyperlink" Target="https://www.fangraphs.com/players/tyler-oneill/15711/stats" TargetMode="External"/><Relationship Id="rId1128" Type="http://schemas.openxmlformats.org/officeDocument/2006/relationships/hyperlink" Target="https://www.fangraphs.com/depth-charts/undefined" TargetMode="External"/><Relationship Id="rId1335" Type="http://schemas.openxmlformats.org/officeDocument/2006/relationships/hyperlink" Target="https://www.fangraphs.com/players/lucas-sims/13470/stats" TargetMode="External"/><Relationship Id="rId1542" Type="http://schemas.openxmlformats.org/officeDocument/2006/relationships/hyperlink" Target="https://www.fangraphs.com/depth-charts/undefined" TargetMode="External"/><Relationship Id="rId912" Type="http://schemas.openxmlformats.org/officeDocument/2006/relationships/hyperlink" Target="https://www.fangraphs.com/depth-charts/undefined" TargetMode="External"/><Relationship Id="rId41" Type="http://schemas.openxmlformats.org/officeDocument/2006/relationships/hyperlink" Target="https://www.fangraphs.com/players/matthew-boyd/15440/stats" TargetMode="External"/><Relationship Id="rId1402" Type="http://schemas.openxmlformats.org/officeDocument/2006/relationships/hyperlink" Target="https://www.fangraphs.com/depth-charts/undefined" TargetMode="External"/><Relationship Id="rId190" Type="http://schemas.openxmlformats.org/officeDocument/2006/relationships/hyperlink" Target="https://www.fangraphs.com/depth-charts/undefined" TargetMode="External"/><Relationship Id="rId288" Type="http://schemas.openxmlformats.org/officeDocument/2006/relationships/hyperlink" Target="https://www.fangraphs.com/depth-charts/undefined" TargetMode="External"/><Relationship Id="rId495" Type="http://schemas.openxmlformats.org/officeDocument/2006/relationships/hyperlink" Target="https://www.fangraphs.com/players/zack-gelof/29766/stats" TargetMode="External"/><Relationship Id="rId148" Type="http://schemas.openxmlformats.org/officeDocument/2006/relationships/hyperlink" Target="https://www.fangraphs.com/depth-charts/undefined" TargetMode="External"/><Relationship Id="rId355" Type="http://schemas.openxmlformats.org/officeDocument/2006/relationships/hyperlink" Target="https://www.fangraphs.com/players/josh-sborz/18323/stats" TargetMode="External"/><Relationship Id="rId562" Type="http://schemas.openxmlformats.org/officeDocument/2006/relationships/hyperlink" Target="https://www.fangraphs.com/depth-charts/undefined" TargetMode="External"/><Relationship Id="rId1192" Type="http://schemas.openxmlformats.org/officeDocument/2006/relationships/hyperlink" Target="https://www.fangraphs.com/depth-charts/undefined" TargetMode="External"/><Relationship Id="rId215" Type="http://schemas.openxmlformats.org/officeDocument/2006/relationships/hyperlink" Target="https://www.fangraphs.com/players/jameson-taillon/11674/stats" TargetMode="External"/><Relationship Id="rId422" Type="http://schemas.openxmlformats.org/officeDocument/2006/relationships/hyperlink" Target="https://www.fangraphs.com/depth-charts/undefined" TargetMode="External"/><Relationship Id="rId867" Type="http://schemas.openxmlformats.org/officeDocument/2006/relationships/hyperlink" Target="https://www.fangraphs.com/players/anthony-rizzo/3473/stats" TargetMode="External"/><Relationship Id="rId1052" Type="http://schemas.openxmlformats.org/officeDocument/2006/relationships/hyperlink" Target="https://www.fangraphs.com/depth-charts/undefined" TargetMode="External"/><Relationship Id="rId1497" Type="http://schemas.openxmlformats.org/officeDocument/2006/relationships/hyperlink" Target="https://www.fangraphs.com/players/bo-bichette/19612/stats" TargetMode="External"/><Relationship Id="rId727" Type="http://schemas.openxmlformats.org/officeDocument/2006/relationships/hyperlink" Target="https://www.fangraphs.com/players/evan-carter/27790/stats" TargetMode="External"/><Relationship Id="rId934" Type="http://schemas.openxmlformats.org/officeDocument/2006/relationships/hyperlink" Target="https://www.fangraphs.com/depth-charts/undefined" TargetMode="External"/><Relationship Id="rId1357" Type="http://schemas.openxmlformats.org/officeDocument/2006/relationships/hyperlink" Target="https://www.fangraphs.com/players/michael-lorenzen/14843/stats" TargetMode="External"/><Relationship Id="rId63" Type="http://schemas.openxmlformats.org/officeDocument/2006/relationships/hyperlink" Target="https://www.fangraphs.com/players/josh-winder/24606/stats" TargetMode="External"/><Relationship Id="rId1217" Type="http://schemas.openxmlformats.org/officeDocument/2006/relationships/hyperlink" Target="https://www.fangraphs.com/players/hoby-milner/13346/stats" TargetMode="External"/><Relationship Id="rId1424" Type="http://schemas.openxmlformats.org/officeDocument/2006/relationships/hyperlink" Target="https://www.fangraphs.com/depth-charts/undefined" TargetMode="External"/><Relationship Id="rId74" Type="http://schemas.openxmlformats.org/officeDocument/2006/relationships/hyperlink" Target="https://www.fangraphs.com/depth-charts/undefined" TargetMode="External"/><Relationship Id="rId377" Type="http://schemas.openxmlformats.org/officeDocument/2006/relationships/hyperlink" Target="https://www.fangraphs.com/players/keibert-ruiz/19610/stats" TargetMode="External"/><Relationship Id="rId500" Type="http://schemas.openxmlformats.org/officeDocument/2006/relationships/hyperlink" Target="https://www.fangraphs.com/depth-charts/undefined" TargetMode="External"/><Relationship Id="rId584" Type="http://schemas.openxmlformats.org/officeDocument/2006/relationships/hyperlink" Target="https://www.fangraphs.com/depth-charts/undefined" TargetMode="External"/><Relationship Id="rId805" Type="http://schemas.openxmlformats.org/officeDocument/2006/relationships/hyperlink" Target="https://www.fangraphs.com/players/cristian-javier/17606/stats" TargetMode="External"/><Relationship Id="rId1130" Type="http://schemas.openxmlformats.org/officeDocument/2006/relationships/hyperlink" Target="https://www.fangraphs.com/depth-charts/undefined" TargetMode="External"/><Relationship Id="rId1228" Type="http://schemas.openxmlformats.org/officeDocument/2006/relationships/hyperlink" Target="https://www.fangraphs.com/depth-charts/undefined" TargetMode="External"/><Relationship Id="rId1435" Type="http://schemas.openxmlformats.org/officeDocument/2006/relationships/hyperlink" Target="https://www.fangraphs.com/players/anthony-rendon/12861/stats" TargetMode="External"/><Relationship Id="rId5" Type="http://schemas.openxmlformats.org/officeDocument/2006/relationships/hyperlink" Target="https://www.fangraphs.com/players/shane-baz/22264/stats" TargetMode="External"/><Relationship Id="rId237" Type="http://schemas.openxmlformats.org/officeDocument/2006/relationships/hyperlink" Target="https://www.fangraphs.com/players/taj-bradley/22543/stats" TargetMode="External"/><Relationship Id="rId791" Type="http://schemas.openxmlformats.org/officeDocument/2006/relationships/hyperlink" Target="https://www.fangraphs.com/players/alex-faedo/19874/stats" TargetMode="External"/><Relationship Id="rId889" Type="http://schemas.openxmlformats.org/officeDocument/2006/relationships/hyperlink" Target="https://www.fangraphs.com/players/brendan-white/26024/stats" TargetMode="External"/><Relationship Id="rId1074" Type="http://schemas.openxmlformats.org/officeDocument/2006/relationships/hyperlink" Target="https://www.fangraphs.com/depth-charts/undefined" TargetMode="External"/><Relationship Id="rId444" Type="http://schemas.openxmlformats.org/officeDocument/2006/relationships/hyperlink" Target="https://www.fangraphs.com/depth-charts/undefined" TargetMode="External"/><Relationship Id="rId651" Type="http://schemas.openxmlformats.org/officeDocument/2006/relationships/hyperlink" Target="https://www.fangraphs.com/players/keaton-winn/23499/stats" TargetMode="External"/><Relationship Id="rId749" Type="http://schemas.openxmlformats.org/officeDocument/2006/relationships/hyperlink" Target="https://www.fangraphs.com/players/garrett-whitlock/20191/stats" TargetMode="External"/><Relationship Id="rId1281" Type="http://schemas.openxmlformats.org/officeDocument/2006/relationships/hyperlink" Target="https://www.fangraphs.com/players/austin-barnes/12158/stats" TargetMode="External"/><Relationship Id="rId1379" Type="http://schemas.openxmlformats.org/officeDocument/2006/relationships/hyperlink" Target="https://www.fangraphs.com/players/ramon-urias/18795/stats" TargetMode="External"/><Relationship Id="rId1502" Type="http://schemas.openxmlformats.org/officeDocument/2006/relationships/hyperlink" Target="https://www.fangraphs.com/depth-charts/undefined" TargetMode="External"/><Relationship Id="rId290" Type="http://schemas.openxmlformats.org/officeDocument/2006/relationships/hyperlink" Target="https://www.fangraphs.com/depth-charts/undefined" TargetMode="External"/><Relationship Id="rId304" Type="http://schemas.openxmlformats.org/officeDocument/2006/relationships/hyperlink" Target="https://www.fangraphs.com/depth-charts/undefined" TargetMode="External"/><Relationship Id="rId388" Type="http://schemas.openxmlformats.org/officeDocument/2006/relationships/hyperlink" Target="https://www.fangraphs.com/depth-charts/undefined" TargetMode="External"/><Relationship Id="rId511" Type="http://schemas.openxmlformats.org/officeDocument/2006/relationships/hyperlink" Target="https://www.fangraphs.com/players/bowden-francis/20548/stats" TargetMode="External"/><Relationship Id="rId609" Type="http://schemas.openxmlformats.org/officeDocument/2006/relationships/hyperlink" Target="https://www.fangraphs.com/players/tayler-saucedo/17888/stats" TargetMode="External"/><Relationship Id="rId956" Type="http://schemas.openxmlformats.org/officeDocument/2006/relationships/hyperlink" Target="https://www.fangraphs.com/depth-charts/undefined" TargetMode="External"/><Relationship Id="rId1141" Type="http://schemas.openxmlformats.org/officeDocument/2006/relationships/hyperlink" Target="https://www.fangraphs.com/players/heston-kjerstad/31166/stats" TargetMode="External"/><Relationship Id="rId1239" Type="http://schemas.openxmlformats.org/officeDocument/2006/relationships/hyperlink" Target="https://www.fangraphs.com/players/byron-buxton/14161/stats" TargetMode="External"/><Relationship Id="rId85" Type="http://schemas.openxmlformats.org/officeDocument/2006/relationships/hyperlink" Target="https://www.fangraphs.com/players/brandon-woodruff/16162/stats" TargetMode="External"/><Relationship Id="rId150" Type="http://schemas.openxmlformats.org/officeDocument/2006/relationships/hyperlink" Target="https://www.fangraphs.com/depth-charts/undefined" TargetMode="External"/><Relationship Id="rId595" Type="http://schemas.openxmlformats.org/officeDocument/2006/relationships/hyperlink" Target="https://www.fangraphs.com/players/ryan-pepiot/26221/stats" TargetMode="External"/><Relationship Id="rId816" Type="http://schemas.openxmlformats.org/officeDocument/2006/relationships/hyperlink" Target="https://www.fangraphs.com/depth-charts/undefined" TargetMode="External"/><Relationship Id="rId1001" Type="http://schemas.openxmlformats.org/officeDocument/2006/relationships/hyperlink" Target="https://www.fangraphs.com/players/luke-maile/13355/stats" TargetMode="External"/><Relationship Id="rId1446" Type="http://schemas.openxmlformats.org/officeDocument/2006/relationships/hyperlink" Target="https://www.fangraphs.com/depth-charts/undefined" TargetMode="External"/><Relationship Id="rId248" Type="http://schemas.openxmlformats.org/officeDocument/2006/relationships/hyperlink" Target="https://www.fangraphs.com/depth-charts/undefined" TargetMode="External"/><Relationship Id="rId455" Type="http://schemas.openxmlformats.org/officeDocument/2006/relationships/hyperlink" Target="https://www.fangraphs.com/players/blake-snell/13543/stats" TargetMode="External"/><Relationship Id="rId662" Type="http://schemas.openxmlformats.org/officeDocument/2006/relationships/hyperlink" Target="https://www.fangraphs.com/depth-charts/undefined" TargetMode="External"/><Relationship Id="rId1085" Type="http://schemas.openxmlformats.org/officeDocument/2006/relationships/hyperlink" Target="https://www.fangraphs.com/players/bo-bichette/19612/stats" TargetMode="External"/><Relationship Id="rId1292" Type="http://schemas.openxmlformats.org/officeDocument/2006/relationships/hyperlink" Target="https://www.fangraphs.com/depth-charts/undefined" TargetMode="External"/><Relationship Id="rId1306" Type="http://schemas.openxmlformats.org/officeDocument/2006/relationships/hyperlink" Target="https://www.fangraphs.com/depth-charts/undefined" TargetMode="External"/><Relationship Id="rId1513" Type="http://schemas.openxmlformats.org/officeDocument/2006/relationships/hyperlink" Target="https://www.fangraphs.com/players/julian-aguiar/30031/stats" TargetMode="External"/><Relationship Id="rId12" Type="http://schemas.openxmlformats.org/officeDocument/2006/relationships/hyperlink" Target="https://www.fangraphs.com/depth-charts/undefined" TargetMode="External"/><Relationship Id="rId108" Type="http://schemas.openxmlformats.org/officeDocument/2006/relationships/hyperlink" Target="https://www.fangraphs.com/depth-charts/undefined" TargetMode="External"/><Relationship Id="rId315" Type="http://schemas.openxmlformats.org/officeDocument/2006/relationships/hyperlink" Target="https://www.fangraphs.com/players/alek-thomas/23792/stats" TargetMode="External"/><Relationship Id="rId522" Type="http://schemas.openxmlformats.org/officeDocument/2006/relationships/hyperlink" Target="https://www.fangraphs.com/depth-charts/undefined" TargetMode="External"/><Relationship Id="rId967" Type="http://schemas.openxmlformats.org/officeDocument/2006/relationships/hyperlink" Target="https://www.fangraphs.com/players/kyle-schwarber/16478/stats" TargetMode="External"/><Relationship Id="rId1152" Type="http://schemas.openxmlformats.org/officeDocument/2006/relationships/hyperlink" Target="https://www.fangraphs.com/depth-charts/undefined" TargetMode="External"/><Relationship Id="rId96" Type="http://schemas.openxmlformats.org/officeDocument/2006/relationships/hyperlink" Target="https://www.fangraphs.com/depth-charts/undefined" TargetMode="External"/><Relationship Id="rId161" Type="http://schemas.openxmlformats.org/officeDocument/2006/relationships/hyperlink" Target="https://www.fangraphs.com/players/ben-lively/14932/stats" TargetMode="External"/><Relationship Id="rId399" Type="http://schemas.openxmlformats.org/officeDocument/2006/relationships/hyperlink" Target="https://www.fangraphs.com/players/christian-yelich/11477/stats" TargetMode="External"/><Relationship Id="rId827" Type="http://schemas.openxmlformats.org/officeDocument/2006/relationships/hyperlink" Target="https://www.fangraphs.com/players/alex-kirilloff/20325/stats" TargetMode="External"/><Relationship Id="rId1012" Type="http://schemas.openxmlformats.org/officeDocument/2006/relationships/hyperlink" Target="https://www.fangraphs.com/depth-charts/undefined" TargetMode="External"/><Relationship Id="rId1457" Type="http://schemas.openxmlformats.org/officeDocument/2006/relationships/hyperlink" Target="https://www.fangraphs.com/players/miguel-andujar/15878/stats" TargetMode="External"/><Relationship Id="rId259" Type="http://schemas.openxmlformats.org/officeDocument/2006/relationships/hyperlink" Target="https://www.fangraphs.com/players/tj-friedl/19522/stats" TargetMode="External"/><Relationship Id="rId466" Type="http://schemas.openxmlformats.org/officeDocument/2006/relationships/hyperlink" Target="https://www.fangraphs.com/depth-charts/undefined" TargetMode="External"/><Relationship Id="rId673" Type="http://schemas.openxmlformats.org/officeDocument/2006/relationships/hyperlink" Target="https://www.fangraphs.com/players/nick-robertson/26226/stats" TargetMode="External"/><Relationship Id="rId880" Type="http://schemas.openxmlformats.org/officeDocument/2006/relationships/hyperlink" Target="https://www.fangraphs.com/depth-charts/undefined" TargetMode="External"/><Relationship Id="rId1096" Type="http://schemas.openxmlformats.org/officeDocument/2006/relationships/hyperlink" Target="https://www.fangraphs.com/depth-charts/undefined" TargetMode="External"/><Relationship Id="rId1317" Type="http://schemas.openxmlformats.org/officeDocument/2006/relationships/hyperlink" Target="https://www.fangraphs.com/players/xavier-edwards/22266/stats" TargetMode="External"/><Relationship Id="rId1524" Type="http://schemas.openxmlformats.org/officeDocument/2006/relationships/hyperlink" Target="https://www.fangraphs.com/depth-charts/undefined" TargetMode="External"/><Relationship Id="rId23" Type="http://schemas.openxmlformats.org/officeDocument/2006/relationships/hyperlink" Target="https://www.fangraphs.com/players/robbie-ray/11486/stats" TargetMode="External"/><Relationship Id="rId119" Type="http://schemas.openxmlformats.org/officeDocument/2006/relationships/hyperlink" Target="https://www.fangraphs.com/players/justin-verlander/8700/stats" TargetMode="External"/><Relationship Id="rId326" Type="http://schemas.openxmlformats.org/officeDocument/2006/relationships/hyperlink" Target="https://www.fangraphs.com/depth-charts/undefined" TargetMode="External"/><Relationship Id="rId533" Type="http://schemas.openxmlformats.org/officeDocument/2006/relationships/hyperlink" Target="https://www.fangraphs.com/players/grayson-rodriguez/24492/stats" TargetMode="External"/><Relationship Id="rId978" Type="http://schemas.openxmlformats.org/officeDocument/2006/relationships/hyperlink" Target="https://www.fangraphs.com/depth-charts/undefined" TargetMode="External"/><Relationship Id="rId1163" Type="http://schemas.openxmlformats.org/officeDocument/2006/relationships/hyperlink" Target="https://www.fangraphs.com/players/richie-palacios/24589/stats" TargetMode="External"/><Relationship Id="rId1370" Type="http://schemas.openxmlformats.org/officeDocument/2006/relationships/hyperlink" Target="https://www.fangraphs.com/depth-charts/undefined" TargetMode="External"/><Relationship Id="rId740" Type="http://schemas.openxmlformats.org/officeDocument/2006/relationships/hyperlink" Target="https://www.fangraphs.com/depth-charts/undefined" TargetMode="External"/><Relationship Id="rId838" Type="http://schemas.openxmlformats.org/officeDocument/2006/relationships/hyperlink" Target="https://www.fangraphs.com/depth-charts/undefined" TargetMode="External"/><Relationship Id="rId1023" Type="http://schemas.openxmlformats.org/officeDocument/2006/relationships/hyperlink" Target="https://www.fangraphs.com/players/reed-garrett/16866/stats" TargetMode="External"/><Relationship Id="rId1468" Type="http://schemas.openxmlformats.org/officeDocument/2006/relationships/hyperlink" Target="https://www.fangraphs.com/depth-charts/undefined" TargetMode="External"/><Relationship Id="rId172" Type="http://schemas.openxmlformats.org/officeDocument/2006/relationships/hyperlink" Target="https://www.fangraphs.com/depth-charts/undefined" TargetMode="External"/><Relationship Id="rId477" Type="http://schemas.openxmlformats.org/officeDocument/2006/relationships/hyperlink" Target="https://www.fangraphs.com/players/drew-smyly/11760/stats" TargetMode="External"/><Relationship Id="rId600" Type="http://schemas.openxmlformats.org/officeDocument/2006/relationships/hyperlink" Target="https://www.fangraphs.com/depth-charts/undefined" TargetMode="External"/><Relationship Id="rId684" Type="http://schemas.openxmlformats.org/officeDocument/2006/relationships/hyperlink" Target="https://www.fangraphs.com/depth-charts/undefined" TargetMode="External"/><Relationship Id="rId1230" Type="http://schemas.openxmlformats.org/officeDocument/2006/relationships/hyperlink" Target="https://www.fangraphs.com/depth-charts/undefined" TargetMode="External"/><Relationship Id="rId1328" Type="http://schemas.openxmlformats.org/officeDocument/2006/relationships/hyperlink" Target="https://www.fangraphs.com/depth-charts/undefined" TargetMode="External"/><Relationship Id="rId1535" Type="http://schemas.openxmlformats.org/officeDocument/2006/relationships/hyperlink" Target="https://www.fangraphs.com/players/matt-wallner/26466/stats" TargetMode="External"/><Relationship Id="rId337" Type="http://schemas.openxmlformats.org/officeDocument/2006/relationships/hyperlink" Target="https://www.fangraphs.com/players/bennett-sousa/21345/stats" TargetMode="External"/><Relationship Id="rId891" Type="http://schemas.openxmlformats.org/officeDocument/2006/relationships/hyperlink" Target="https://www.fangraphs.com/players/walker-buehler/19374/stats" TargetMode="External"/><Relationship Id="rId905" Type="http://schemas.openxmlformats.org/officeDocument/2006/relationships/hyperlink" Target="https://www.fangraphs.com/players/sean-reid-foley/17034/stats" TargetMode="External"/><Relationship Id="rId989" Type="http://schemas.openxmlformats.org/officeDocument/2006/relationships/hyperlink" Target="https://www.fangraphs.com/players/royce-lewis/20437/stats" TargetMode="External"/><Relationship Id="rId34" Type="http://schemas.openxmlformats.org/officeDocument/2006/relationships/hyperlink" Target="https://www.fangraphs.com/depth-charts/undefined" TargetMode="External"/><Relationship Id="rId544" Type="http://schemas.openxmlformats.org/officeDocument/2006/relationships/hyperlink" Target="https://www.fangraphs.com/depth-charts/undefined" TargetMode="External"/><Relationship Id="rId751" Type="http://schemas.openxmlformats.org/officeDocument/2006/relationships/hyperlink" Target="https://www.fangraphs.com/players/lars-nootbaar/21454/stats" TargetMode="External"/><Relationship Id="rId849" Type="http://schemas.openxmlformats.org/officeDocument/2006/relationships/hyperlink" Target="https://www.fangraphs.com/players/henry-davis/29617/stats" TargetMode="External"/><Relationship Id="rId1174" Type="http://schemas.openxmlformats.org/officeDocument/2006/relationships/hyperlink" Target="https://www.fangraphs.com/depth-charts/undefined" TargetMode="External"/><Relationship Id="rId1381" Type="http://schemas.openxmlformats.org/officeDocument/2006/relationships/hyperlink" Target="https://www.fangraphs.com/players/manuel-margot/14712/stats" TargetMode="External"/><Relationship Id="rId1479" Type="http://schemas.openxmlformats.org/officeDocument/2006/relationships/hyperlink" Target="https://www.fangraphs.com/players/jordan-hicks/19618/stats" TargetMode="External"/><Relationship Id="rId183" Type="http://schemas.openxmlformats.org/officeDocument/2006/relationships/hyperlink" Target="https://www.fangraphs.com/players/mason-thompson/21850/stats" TargetMode="External"/><Relationship Id="rId390" Type="http://schemas.openxmlformats.org/officeDocument/2006/relationships/hyperlink" Target="https://www.fangraphs.com/depth-charts/undefined" TargetMode="External"/><Relationship Id="rId404" Type="http://schemas.openxmlformats.org/officeDocument/2006/relationships/hyperlink" Target="https://www.fangraphs.com/depth-charts/undefined" TargetMode="External"/><Relationship Id="rId611" Type="http://schemas.openxmlformats.org/officeDocument/2006/relationships/hyperlink" Target="https://www.fangraphs.com/players/ehire-adrianza/8418/stats" TargetMode="External"/><Relationship Id="rId1034" Type="http://schemas.openxmlformats.org/officeDocument/2006/relationships/hyperlink" Target="https://www.fangraphs.com/depth-charts/undefined" TargetMode="External"/><Relationship Id="rId1241" Type="http://schemas.openxmlformats.org/officeDocument/2006/relationships/hyperlink" Target="https://www.fangraphs.com/players/jazz-chisholm-jr/20454/stats" TargetMode="External"/><Relationship Id="rId1339" Type="http://schemas.openxmlformats.org/officeDocument/2006/relationships/hyperlink" Target="https://www.fangraphs.com/players/lucas-gilbreath/21290/stats" TargetMode="External"/><Relationship Id="rId250" Type="http://schemas.openxmlformats.org/officeDocument/2006/relationships/hyperlink" Target="https://www.fangraphs.com/depth-charts/undefined" TargetMode="External"/><Relationship Id="rId488" Type="http://schemas.openxmlformats.org/officeDocument/2006/relationships/hyperlink" Target="https://www.fangraphs.com/depth-charts/undefined" TargetMode="External"/><Relationship Id="rId695" Type="http://schemas.openxmlformats.org/officeDocument/2006/relationships/hyperlink" Target="https://www.fangraphs.com/players/nick-burdi/16074/stats" TargetMode="External"/><Relationship Id="rId709" Type="http://schemas.openxmlformats.org/officeDocument/2006/relationships/hyperlink" Target="https://www.fangraphs.com/players/jordan-beck/31431/stats" TargetMode="External"/><Relationship Id="rId916" Type="http://schemas.openxmlformats.org/officeDocument/2006/relationships/hyperlink" Target="https://www.fangraphs.com/depth-charts/undefined" TargetMode="External"/><Relationship Id="rId1101" Type="http://schemas.openxmlformats.org/officeDocument/2006/relationships/hyperlink" Target="https://www.fangraphs.com/players/ranger-suarez/17277/stats" TargetMode="External"/><Relationship Id="rId1546" Type="http://schemas.openxmlformats.org/officeDocument/2006/relationships/hyperlink" Target="https://www.fangraphs.com/depth-charts/undefined" TargetMode="External"/><Relationship Id="rId45" Type="http://schemas.openxmlformats.org/officeDocument/2006/relationships/hyperlink" Target="https://www.fangraphs.com/players/dustin-may/19716/stats" TargetMode="External"/><Relationship Id="rId110" Type="http://schemas.openxmlformats.org/officeDocument/2006/relationships/hyperlink" Target="https://www.fangraphs.com/depth-charts/undefined" TargetMode="External"/><Relationship Id="rId348" Type="http://schemas.openxmlformats.org/officeDocument/2006/relationships/hyperlink" Target="https://www.fangraphs.com/depth-charts/undefined" TargetMode="External"/><Relationship Id="rId555" Type="http://schemas.openxmlformats.org/officeDocument/2006/relationships/hyperlink" Target="https://www.fangraphs.com/players/joe-musgrove/12970/stats" TargetMode="External"/><Relationship Id="rId762" Type="http://schemas.openxmlformats.org/officeDocument/2006/relationships/hyperlink" Target="https://www.fangraphs.com/depth-charts/undefined" TargetMode="External"/><Relationship Id="rId1185" Type="http://schemas.openxmlformats.org/officeDocument/2006/relationships/hyperlink" Target="https://www.fangraphs.com/players/gabriel-moreno/22664/stats" TargetMode="External"/><Relationship Id="rId1392" Type="http://schemas.openxmlformats.org/officeDocument/2006/relationships/hyperlink" Target="https://www.fangraphs.com/depth-charts/undefined" TargetMode="External"/><Relationship Id="rId1406" Type="http://schemas.openxmlformats.org/officeDocument/2006/relationships/hyperlink" Target="https://www.fangraphs.com/depth-charts/undefined" TargetMode="External"/><Relationship Id="rId194" Type="http://schemas.openxmlformats.org/officeDocument/2006/relationships/hyperlink" Target="https://www.fangraphs.com/depth-charts/undefined" TargetMode="External"/><Relationship Id="rId208" Type="http://schemas.openxmlformats.org/officeDocument/2006/relationships/hyperlink" Target="https://www.fangraphs.com/depth-charts/undefined" TargetMode="External"/><Relationship Id="rId415" Type="http://schemas.openxmlformats.org/officeDocument/2006/relationships/hyperlink" Target="https://www.fangraphs.com/players/kyle-freeland/16256/stats" TargetMode="External"/><Relationship Id="rId622" Type="http://schemas.openxmlformats.org/officeDocument/2006/relationships/hyperlink" Target="https://www.fangraphs.com/depth-charts/undefined" TargetMode="External"/><Relationship Id="rId1045" Type="http://schemas.openxmlformats.org/officeDocument/2006/relationships/hyperlink" Target="https://www.fangraphs.com/players/jd-davis/16219/stats" TargetMode="External"/><Relationship Id="rId1252" Type="http://schemas.openxmlformats.org/officeDocument/2006/relationships/hyperlink" Target="https://www.fangraphs.com/depth-charts/undefined" TargetMode="External"/><Relationship Id="rId261" Type="http://schemas.openxmlformats.org/officeDocument/2006/relationships/hyperlink" Target="https://www.fangraphs.com/players/michael-massey/27684/stats" TargetMode="External"/><Relationship Id="rId499" Type="http://schemas.openxmlformats.org/officeDocument/2006/relationships/hyperlink" Target="https://www.fangraphs.com/players/colin-poche/19403/stats" TargetMode="External"/><Relationship Id="rId927" Type="http://schemas.openxmlformats.org/officeDocument/2006/relationships/hyperlink" Target="https://www.fangraphs.com/players/jake-bird/21267/stats" TargetMode="External"/><Relationship Id="rId1112" Type="http://schemas.openxmlformats.org/officeDocument/2006/relationships/hyperlink" Target="https://www.fangraphs.com/depth-charts/undefined" TargetMode="External"/><Relationship Id="rId56" Type="http://schemas.openxmlformats.org/officeDocument/2006/relationships/hyperlink" Target="https://www.fangraphs.com/depth-charts/undefined" TargetMode="External"/><Relationship Id="rId359" Type="http://schemas.openxmlformats.org/officeDocument/2006/relationships/hyperlink" Target="https://www.fangraphs.com/players/guillo-zuniga/19588/stats" TargetMode="External"/><Relationship Id="rId566" Type="http://schemas.openxmlformats.org/officeDocument/2006/relationships/hyperlink" Target="https://www.fangraphs.com/depth-charts/undefined" TargetMode="External"/><Relationship Id="rId773" Type="http://schemas.openxmlformats.org/officeDocument/2006/relationships/hyperlink" Target="https://www.fangraphs.com/players/kris-bryant/15429/stats" TargetMode="External"/><Relationship Id="rId1196" Type="http://schemas.openxmlformats.org/officeDocument/2006/relationships/hyperlink" Target="https://www.fangraphs.com/depth-charts/undefined" TargetMode="External"/><Relationship Id="rId1417" Type="http://schemas.openxmlformats.org/officeDocument/2006/relationships/hyperlink" Target="https://www.fangraphs.com/players/henry-davis/29617/stats" TargetMode="External"/><Relationship Id="rId121" Type="http://schemas.openxmlformats.org/officeDocument/2006/relationships/hyperlink" Target="https://www.fangraphs.com/players/shawn-dubin/24977/stats" TargetMode="External"/><Relationship Id="rId219" Type="http://schemas.openxmlformats.org/officeDocument/2006/relationships/hyperlink" Target="https://www.fangraphs.com/players/blake-treinen/12572/stats" TargetMode="External"/><Relationship Id="rId426" Type="http://schemas.openxmlformats.org/officeDocument/2006/relationships/hyperlink" Target="https://www.fangraphs.com/depth-charts/undefined" TargetMode="External"/><Relationship Id="rId633" Type="http://schemas.openxmlformats.org/officeDocument/2006/relationships/hyperlink" Target="https://www.fangraphs.com/players/nick-lodolo/26378/stats" TargetMode="External"/><Relationship Id="rId980" Type="http://schemas.openxmlformats.org/officeDocument/2006/relationships/hyperlink" Target="https://www.fangraphs.com/depth-charts/undefined" TargetMode="External"/><Relationship Id="rId1056" Type="http://schemas.openxmlformats.org/officeDocument/2006/relationships/hyperlink" Target="https://www.fangraphs.com/depth-charts/undefined" TargetMode="External"/><Relationship Id="rId1263" Type="http://schemas.openxmlformats.org/officeDocument/2006/relationships/hyperlink" Target="https://www.fangraphs.com/players/jose-soriano/22100/stats" TargetMode="External"/><Relationship Id="rId840" Type="http://schemas.openxmlformats.org/officeDocument/2006/relationships/hyperlink" Target="https://www.fangraphs.com/depth-charts/undefined" TargetMode="External"/><Relationship Id="rId938" Type="http://schemas.openxmlformats.org/officeDocument/2006/relationships/hyperlink" Target="https://www.fangraphs.com/depth-charts/undefined" TargetMode="External"/><Relationship Id="rId1470" Type="http://schemas.openxmlformats.org/officeDocument/2006/relationships/hyperlink" Target="https://www.fangraphs.com/depth-charts/undefined" TargetMode="External"/><Relationship Id="rId67" Type="http://schemas.openxmlformats.org/officeDocument/2006/relationships/hyperlink" Target="https://www.fangraphs.com/players/jasson-dominguez/28080/stats" TargetMode="External"/><Relationship Id="rId272" Type="http://schemas.openxmlformats.org/officeDocument/2006/relationships/hyperlink" Target="https://www.fangraphs.com/depth-charts/undefined" TargetMode="External"/><Relationship Id="rId577" Type="http://schemas.openxmlformats.org/officeDocument/2006/relationships/hyperlink" Target="https://www.fangraphs.com/players/luis-rengifo/19858/stats" TargetMode="External"/><Relationship Id="rId700" Type="http://schemas.openxmlformats.org/officeDocument/2006/relationships/hyperlink" Target="https://www.fangraphs.com/depth-charts/undefined" TargetMode="External"/><Relationship Id="rId1123" Type="http://schemas.openxmlformats.org/officeDocument/2006/relationships/hyperlink" Target="https://www.fangraphs.com/players/anthony-rendon/12861/stats" TargetMode="External"/><Relationship Id="rId1330" Type="http://schemas.openxmlformats.org/officeDocument/2006/relationships/hyperlink" Target="https://www.fangraphs.com/depth-charts/undefined" TargetMode="External"/><Relationship Id="rId1428" Type="http://schemas.openxmlformats.org/officeDocument/2006/relationships/hyperlink" Target="https://www.fangraphs.com/depth-charts/undefined" TargetMode="External"/><Relationship Id="rId132" Type="http://schemas.openxmlformats.org/officeDocument/2006/relationships/hyperlink" Target="https://www.fangraphs.com/depth-charts/undefined" TargetMode="External"/><Relationship Id="rId784" Type="http://schemas.openxmlformats.org/officeDocument/2006/relationships/hyperlink" Target="https://www.fangraphs.com/depth-charts/undefined" TargetMode="External"/><Relationship Id="rId991" Type="http://schemas.openxmlformats.org/officeDocument/2006/relationships/hyperlink" Target="https://www.fangraphs.com/players/chris-martin/11847/stats" TargetMode="External"/><Relationship Id="rId1067" Type="http://schemas.openxmlformats.org/officeDocument/2006/relationships/hyperlink" Target="https://www.fangraphs.com/players/mike-soroka/18383/stats" TargetMode="External"/><Relationship Id="rId437" Type="http://schemas.openxmlformats.org/officeDocument/2006/relationships/hyperlink" Target="https://www.fangraphs.com/players/kyle-hurt/27514/stats" TargetMode="External"/><Relationship Id="rId644" Type="http://schemas.openxmlformats.org/officeDocument/2006/relationships/hyperlink" Target="https://www.fangraphs.com/depth-charts/undefined" TargetMode="External"/><Relationship Id="rId851" Type="http://schemas.openxmlformats.org/officeDocument/2006/relationships/hyperlink" Target="https://www.fangraphs.com/players/bo-bichette/19612/stats" TargetMode="External"/><Relationship Id="rId1274" Type="http://schemas.openxmlformats.org/officeDocument/2006/relationships/hyperlink" Target="https://www.fangraphs.com/depth-charts/undefined" TargetMode="External"/><Relationship Id="rId1481" Type="http://schemas.openxmlformats.org/officeDocument/2006/relationships/hyperlink" Target="https://www.fangraphs.com/players/max-scherzer/3137/stats" TargetMode="External"/><Relationship Id="rId283" Type="http://schemas.openxmlformats.org/officeDocument/2006/relationships/hyperlink" Target="https://www.fangraphs.com/players/sean-reid-foley/17034/stats" TargetMode="External"/><Relationship Id="rId490" Type="http://schemas.openxmlformats.org/officeDocument/2006/relationships/hyperlink" Target="https://www.fangraphs.com/depth-charts/undefined" TargetMode="External"/><Relationship Id="rId504" Type="http://schemas.openxmlformats.org/officeDocument/2006/relationships/hyperlink" Target="https://www.fangraphs.com/depth-charts/undefined" TargetMode="External"/><Relationship Id="rId711" Type="http://schemas.openxmlformats.org/officeDocument/2006/relationships/hyperlink" Target="https://www.fangraphs.com/players/edwin-diaz/14710/stats" TargetMode="External"/><Relationship Id="rId949" Type="http://schemas.openxmlformats.org/officeDocument/2006/relationships/hyperlink" Target="https://www.fangraphs.com/players/bryan-woo/30279/stats" TargetMode="External"/><Relationship Id="rId1134" Type="http://schemas.openxmlformats.org/officeDocument/2006/relationships/hyperlink" Target="https://www.fangraphs.com/depth-charts/undefined" TargetMode="External"/><Relationship Id="rId1341" Type="http://schemas.openxmlformats.org/officeDocument/2006/relationships/hyperlink" Target="https://www.fangraphs.com/players/will-smith/8048/stats" TargetMode="External"/><Relationship Id="rId78" Type="http://schemas.openxmlformats.org/officeDocument/2006/relationships/hyperlink" Target="https://www.fangraphs.com/depth-charts/undefined" TargetMode="External"/><Relationship Id="rId143" Type="http://schemas.openxmlformats.org/officeDocument/2006/relationships/hyperlink" Target="https://www.fangraphs.com/players/shane-drohan/sa3014447/stats" TargetMode="External"/><Relationship Id="rId350" Type="http://schemas.openxmlformats.org/officeDocument/2006/relationships/hyperlink" Target="https://www.fangraphs.com/depth-charts/undefined" TargetMode="External"/><Relationship Id="rId588" Type="http://schemas.openxmlformats.org/officeDocument/2006/relationships/hyperlink" Target="https://www.fangraphs.com/depth-charts/undefined" TargetMode="External"/><Relationship Id="rId795" Type="http://schemas.openxmlformats.org/officeDocument/2006/relationships/hyperlink" Target="https://www.fangraphs.com/players/jimmy-herget/17556/stats" TargetMode="External"/><Relationship Id="rId809" Type="http://schemas.openxmlformats.org/officeDocument/2006/relationships/hyperlink" Target="https://www.fangraphs.com/players/brendan-rodgers/17907/stats" TargetMode="External"/><Relationship Id="rId1201" Type="http://schemas.openxmlformats.org/officeDocument/2006/relationships/hyperlink" Target="https://www.fangraphs.com/players/mike-trout/10155/stats" TargetMode="External"/><Relationship Id="rId1439" Type="http://schemas.openxmlformats.org/officeDocument/2006/relationships/hyperlink" Target="https://www.fangraphs.com/players/paul-sewald/13892/stats" TargetMode="External"/><Relationship Id="rId9" Type="http://schemas.openxmlformats.org/officeDocument/2006/relationships/hyperlink" Target="https://www.fangraphs.com/players/cade-cavalli/27473/stats" TargetMode="External"/><Relationship Id="rId210" Type="http://schemas.openxmlformats.org/officeDocument/2006/relationships/hyperlink" Target="https://www.fangraphs.com/depth-charts/undefined" TargetMode="External"/><Relationship Id="rId448" Type="http://schemas.openxmlformats.org/officeDocument/2006/relationships/hyperlink" Target="https://www.fangraphs.com/depth-charts/undefined" TargetMode="External"/><Relationship Id="rId655" Type="http://schemas.openxmlformats.org/officeDocument/2006/relationships/hyperlink" Target="https://www.fangraphs.com/players/max-muncy/13301/stats" TargetMode="External"/><Relationship Id="rId862" Type="http://schemas.openxmlformats.org/officeDocument/2006/relationships/hyperlink" Target="https://www.fangraphs.com/depth-charts/undefined" TargetMode="External"/><Relationship Id="rId1078" Type="http://schemas.openxmlformats.org/officeDocument/2006/relationships/hyperlink" Target="https://www.fangraphs.com/depth-charts/undefined" TargetMode="External"/><Relationship Id="rId1285" Type="http://schemas.openxmlformats.org/officeDocument/2006/relationships/hyperlink" Target="https://www.fangraphs.com/players/pete-fairbanks/17998/stats" TargetMode="External"/><Relationship Id="rId1492" Type="http://schemas.openxmlformats.org/officeDocument/2006/relationships/hyperlink" Target="https://www.fangraphs.com/depth-charts/undefined" TargetMode="External"/><Relationship Id="rId1506" Type="http://schemas.openxmlformats.org/officeDocument/2006/relationships/hyperlink" Target="https://www.fangraphs.com/depth-charts/undefined" TargetMode="External"/><Relationship Id="rId294" Type="http://schemas.openxmlformats.org/officeDocument/2006/relationships/hyperlink" Target="https://www.fangraphs.com/depth-charts/undefined" TargetMode="External"/><Relationship Id="rId308" Type="http://schemas.openxmlformats.org/officeDocument/2006/relationships/hyperlink" Target="https://www.fangraphs.com/depth-charts/undefined" TargetMode="External"/><Relationship Id="rId515" Type="http://schemas.openxmlformats.org/officeDocument/2006/relationships/hyperlink" Target="https://www.fangraphs.com/players/joey-gallo/14128/stats" TargetMode="External"/><Relationship Id="rId722" Type="http://schemas.openxmlformats.org/officeDocument/2006/relationships/hyperlink" Target="https://www.fangraphs.com/depth-charts/undefined" TargetMode="External"/><Relationship Id="rId1145" Type="http://schemas.openxmlformats.org/officeDocument/2006/relationships/hyperlink" Target="https://www.fangraphs.com/players/carmen-mlodzinski/27572/stats" TargetMode="External"/><Relationship Id="rId1352" Type="http://schemas.openxmlformats.org/officeDocument/2006/relationships/hyperlink" Target="https://www.fangraphs.com/depth-charts/undefined" TargetMode="External"/><Relationship Id="rId89" Type="http://schemas.openxmlformats.org/officeDocument/2006/relationships/hyperlink" Target="https://www.fangraphs.com/players/alex-cobb/6562/stats" TargetMode="External"/><Relationship Id="rId154" Type="http://schemas.openxmlformats.org/officeDocument/2006/relationships/hyperlink" Target="https://www.fangraphs.com/depth-charts/undefined" TargetMode="External"/><Relationship Id="rId361" Type="http://schemas.openxmlformats.org/officeDocument/2006/relationships/hyperlink" Target="https://www.fangraphs.com/players/chase-silseth/30074/stats" TargetMode="External"/><Relationship Id="rId599" Type="http://schemas.openxmlformats.org/officeDocument/2006/relationships/hyperlink" Target="https://www.fangraphs.com/players/dansby-swanson/18314/stats" TargetMode="External"/><Relationship Id="rId1005" Type="http://schemas.openxmlformats.org/officeDocument/2006/relationships/hyperlink" Target="https://www.fangraphs.com/players/tyler-glasnow/14374/stats" TargetMode="External"/><Relationship Id="rId1212" Type="http://schemas.openxmlformats.org/officeDocument/2006/relationships/hyperlink" Target="https://www.fangraphs.com/depth-charts/undefined" TargetMode="External"/><Relationship Id="rId459" Type="http://schemas.openxmlformats.org/officeDocument/2006/relationships/hyperlink" Target="https://www.fangraphs.com/players/austin-hays/19363/stats" TargetMode="External"/><Relationship Id="rId666" Type="http://schemas.openxmlformats.org/officeDocument/2006/relationships/hyperlink" Target="https://www.fangraphs.com/depth-charts/undefined" TargetMode="External"/><Relationship Id="rId873" Type="http://schemas.openxmlformats.org/officeDocument/2006/relationships/hyperlink" Target="https://www.fangraphs.com/players/yimi-garcia/12095/stats" TargetMode="External"/><Relationship Id="rId1089" Type="http://schemas.openxmlformats.org/officeDocument/2006/relationships/hyperlink" Target="https://www.fangraphs.com/players/kody-funderburk/24993/stats" TargetMode="External"/><Relationship Id="rId1296" Type="http://schemas.openxmlformats.org/officeDocument/2006/relationships/hyperlink" Target="https://www.fangraphs.com/depth-charts/undefined" TargetMode="External"/><Relationship Id="rId1517" Type="http://schemas.openxmlformats.org/officeDocument/2006/relationships/hyperlink" Target="https://www.fangraphs.com/players/jake-cousins/21620/stats" TargetMode="External"/><Relationship Id="rId16" Type="http://schemas.openxmlformats.org/officeDocument/2006/relationships/hyperlink" Target="https://www.fangraphs.com/depth-charts/undefined" TargetMode="External"/><Relationship Id="rId221" Type="http://schemas.openxmlformats.org/officeDocument/2006/relationships/hyperlink" Target="https://www.fangraphs.com/players/gavin-williams/30122/stats" TargetMode="External"/><Relationship Id="rId319" Type="http://schemas.openxmlformats.org/officeDocument/2006/relationships/hyperlink" Target="https://www.fangraphs.com/players/tylor-megill/21318/stats" TargetMode="External"/><Relationship Id="rId526" Type="http://schemas.openxmlformats.org/officeDocument/2006/relationships/hyperlink" Target="https://www.fangraphs.com/depth-charts/undefined" TargetMode="External"/><Relationship Id="rId1156" Type="http://schemas.openxmlformats.org/officeDocument/2006/relationships/hyperlink" Target="https://www.fangraphs.com/depth-charts/undefined" TargetMode="External"/><Relationship Id="rId1363" Type="http://schemas.openxmlformats.org/officeDocument/2006/relationships/hyperlink" Target="https://www.fangraphs.com/players/jorge-mateo/17273/stats" TargetMode="External"/><Relationship Id="rId733" Type="http://schemas.openxmlformats.org/officeDocument/2006/relationships/hyperlink" Target="https://www.fangraphs.com/players/eli-morgan/20203/stats" TargetMode="External"/><Relationship Id="rId940" Type="http://schemas.openxmlformats.org/officeDocument/2006/relationships/hyperlink" Target="https://www.fangraphs.com/depth-charts/undefined" TargetMode="External"/><Relationship Id="rId1016" Type="http://schemas.openxmlformats.org/officeDocument/2006/relationships/hyperlink" Target="https://www.fangraphs.com/depth-charts/undefined" TargetMode="External"/><Relationship Id="rId165" Type="http://schemas.openxmlformats.org/officeDocument/2006/relationships/hyperlink" Target="https://www.fangraphs.com/players/xzavion-curry/25595/stats" TargetMode="External"/><Relationship Id="rId372" Type="http://schemas.openxmlformats.org/officeDocument/2006/relationships/hyperlink" Target="https://www.fangraphs.com/depth-charts/undefined" TargetMode="External"/><Relationship Id="rId677" Type="http://schemas.openxmlformats.org/officeDocument/2006/relationships/hyperlink" Target="https://www.fangraphs.com/players/dominic-leone/13763/stats" TargetMode="External"/><Relationship Id="rId800" Type="http://schemas.openxmlformats.org/officeDocument/2006/relationships/hyperlink" Target="https://www.fangraphs.com/depth-charts/undefined" TargetMode="External"/><Relationship Id="rId1223" Type="http://schemas.openxmlformats.org/officeDocument/2006/relationships/hyperlink" Target="https://www.fangraphs.com/players/christian-roa/sa3014477/stats" TargetMode="External"/><Relationship Id="rId1430" Type="http://schemas.openxmlformats.org/officeDocument/2006/relationships/hyperlink" Target="https://www.fangraphs.com/depth-charts/undefined" TargetMode="External"/><Relationship Id="rId1528" Type="http://schemas.openxmlformats.org/officeDocument/2006/relationships/hyperlink" Target="https://www.fangraphs.com/depth-charts/undefined" TargetMode="External"/><Relationship Id="rId232" Type="http://schemas.openxmlformats.org/officeDocument/2006/relationships/hyperlink" Target="https://www.fangraphs.com/depth-charts/undefined" TargetMode="External"/><Relationship Id="rId884" Type="http://schemas.openxmlformats.org/officeDocument/2006/relationships/hyperlink" Target="https://www.fangraphs.com/depth-charts/undefined" TargetMode="External"/><Relationship Id="rId27" Type="http://schemas.openxmlformats.org/officeDocument/2006/relationships/hyperlink" Target="https://www.fangraphs.com/players/jose-quijada/19200/stats" TargetMode="External"/><Relationship Id="rId537" Type="http://schemas.openxmlformats.org/officeDocument/2006/relationships/hyperlink" Target="https://www.fangraphs.com/players/robert-stephenson/13594/stats" TargetMode="External"/><Relationship Id="rId744" Type="http://schemas.openxmlformats.org/officeDocument/2006/relationships/hyperlink" Target="https://www.fangraphs.com/depth-charts/undefined" TargetMode="External"/><Relationship Id="rId951" Type="http://schemas.openxmlformats.org/officeDocument/2006/relationships/hyperlink" Target="https://www.fangraphs.com/players/ramon-laureano/17128/stats" TargetMode="External"/><Relationship Id="rId1167" Type="http://schemas.openxmlformats.org/officeDocument/2006/relationships/hyperlink" Target="https://www.fangraphs.com/players/mike-clevinger/12808/stats" TargetMode="External"/><Relationship Id="rId1374" Type="http://schemas.openxmlformats.org/officeDocument/2006/relationships/hyperlink" Target="https://www.fangraphs.com/depth-charts/undefined" TargetMode="External"/><Relationship Id="rId80" Type="http://schemas.openxmlformats.org/officeDocument/2006/relationships/hyperlink" Target="https://www.fangraphs.com/depth-charts/undefined" TargetMode="External"/><Relationship Id="rId176" Type="http://schemas.openxmlformats.org/officeDocument/2006/relationships/hyperlink" Target="https://www.fangraphs.com/depth-charts/undefined" TargetMode="External"/><Relationship Id="rId383" Type="http://schemas.openxmlformats.org/officeDocument/2006/relationships/hyperlink" Target="https://www.fangraphs.com/players/bobby-miller/27483/stats" TargetMode="External"/><Relationship Id="rId590" Type="http://schemas.openxmlformats.org/officeDocument/2006/relationships/hyperlink" Target="https://www.fangraphs.com/depth-charts/undefined" TargetMode="External"/><Relationship Id="rId604" Type="http://schemas.openxmlformats.org/officeDocument/2006/relationships/hyperlink" Target="https://www.fangraphs.com/depth-charts/undefined" TargetMode="External"/><Relationship Id="rId811" Type="http://schemas.openxmlformats.org/officeDocument/2006/relationships/hyperlink" Target="https://www.fangraphs.com/players/ryan-weathers/23796/stats" TargetMode="External"/><Relationship Id="rId1027" Type="http://schemas.openxmlformats.org/officeDocument/2006/relationships/hyperlink" Target="https://www.fangraphs.com/players/wandy-peralta/14295/stats" TargetMode="External"/><Relationship Id="rId1234" Type="http://schemas.openxmlformats.org/officeDocument/2006/relationships/hyperlink" Target="https://www.fangraphs.com/depth-charts/undefined" TargetMode="External"/><Relationship Id="rId1441" Type="http://schemas.openxmlformats.org/officeDocument/2006/relationships/hyperlink" Target="https://www.fangraphs.com/players/ryne-nelson/26253/stats" TargetMode="External"/><Relationship Id="rId243" Type="http://schemas.openxmlformats.org/officeDocument/2006/relationships/hyperlink" Target="https://www.fangraphs.com/players/jhoan-duran/21029/stats" TargetMode="External"/><Relationship Id="rId450" Type="http://schemas.openxmlformats.org/officeDocument/2006/relationships/hyperlink" Target="https://www.fangraphs.com/depth-charts/undefined" TargetMode="External"/><Relationship Id="rId688" Type="http://schemas.openxmlformats.org/officeDocument/2006/relationships/hyperlink" Target="https://www.fangraphs.com/depth-charts/undefined" TargetMode="External"/><Relationship Id="rId895" Type="http://schemas.openxmlformats.org/officeDocument/2006/relationships/hyperlink" Target="https://www.fangraphs.com/players/danny-coulombe/13293/stats" TargetMode="External"/><Relationship Id="rId909" Type="http://schemas.openxmlformats.org/officeDocument/2006/relationships/hyperlink" Target="https://www.fangraphs.com/players/david-bednar/19569/stats" TargetMode="External"/><Relationship Id="rId1080" Type="http://schemas.openxmlformats.org/officeDocument/2006/relationships/hyperlink" Target="https://www.fangraphs.com/depth-charts/undefined" TargetMode="External"/><Relationship Id="rId1301" Type="http://schemas.openxmlformats.org/officeDocument/2006/relationships/hyperlink" Target="https://www.fangraphs.com/players/luis-gil/21052/stats" TargetMode="External"/><Relationship Id="rId1539" Type="http://schemas.openxmlformats.org/officeDocument/2006/relationships/hyperlink" Target="https://www.fangraphs.com/players/josh-sborz/18323/stats" TargetMode="External"/><Relationship Id="rId38" Type="http://schemas.openxmlformats.org/officeDocument/2006/relationships/hyperlink" Target="https://www.fangraphs.com/depth-charts/undefined" TargetMode="External"/><Relationship Id="rId103" Type="http://schemas.openxmlformats.org/officeDocument/2006/relationships/hyperlink" Target="https://www.fangraphs.com/players/sean-newcomb/16943/stats" TargetMode="External"/><Relationship Id="rId310" Type="http://schemas.openxmlformats.org/officeDocument/2006/relationships/hyperlink" Target="https://www.fangraphs.com/depth-charts/undefined" TargetMode="External"/><Relationship Id="rId548" Type="http://schemas.openxmlformats.org/officeDocument/2006/relationships/hyperlink" Target="https://www.fangraphs.com/depth-charts/undefined" TargetMode="External"/><Relationship Id="rId755" Type="http://schemas.openxmlformats.org/officeDocument/2006/relationships/hyperlink" Target="https://www.fangraphs.com/players/michael-wacha/14078/stats" TargetMode="External"/><Relationship Id="rId962" Type="http://schemas.openxmlformats.org/officeDocument/2006/relationships/hyperlink" Target="https://www.fangraphs.com/depth-charts/undefined" TargetMode="External"/><Relationship Id="rId1178" Type="http://schemas.openxmlformats.org/officeDocument/2006/relationships/hyperlink" Target="https://www.fangraphs.com/depth-charts/undefined" TargetMode="External"/><Relationship Id="rId1385" Type="http://schemas.openxmlformats.org/officeDocument/2006/relationships/hyperlink" Target="https://www.fangraphs.com/players/brandon-williamson/25463/stats" TargetMode="External"/><Relationship Id="rId91" Type="http://schemas.openxmlformats.org/officeDocument/2006/relationships/hyperlink" Target="https://www.fangraphs.com/players/clayton-kershaw/2036/stats" TargetMode="External"/><Relationship Id="rId187" Type="http://schemas.openxmlformats.org/officeDocument/2006/relationships/hyperlink" Target="https://www.fangraphs.com/players/brusdar-graterol/20367/stats" TargetMode="External"/><Relationship Id="rId394" Type="http://schemas.openxmlformats.org/officeDocument/2006/relationships/hyperlink" Target="https://www.fangraphs.com/depth-charts/undefined" TargetMode="External"/><Relationship Id="rId408" Type="http://schemas.openxmlformats.org/officeDocument/2006/relationships/hyperlink" Target="https://www.fangraphs.com/depth-charts/undefined" TargetMode="External"/><Relationship Id="rId615" Type="http://schemas.openxmlformats.org/officeDocument/2006/relationships/hyperlink" Target="https://www.fangraphs.com/players/daniel-duarte/17480/stats" TargetMode="External"/><Relationship Id="rId822" Type="http://schemas.openxmlformats.org/officeDocument/2006/relationships/hyperlink" Target="https://www.fangraphs.com/depth-charts/undefined" TargetMode="External"/><Relationship Id="rId1038" Type="http://schemas.openxmlformats.org/officeDocument/2006/relationships/hyperlink" Target="https://www.fangraphs.com/depth-charts/undefined" TargetMode="External"/><Relationship Id="rId1245" Type="http://schemas.openxmlformats.org/officeDocument/2006/relationships/hyperlink" Target="https://www.fangraphs.com/players/hunter-greene/22182/stats" TargetMode="External"/><Relationship Id="rId1452" Type="http://schemas.openxmlformats.org/officeDocument/2006/relationships/hyperlink" Target="https://www.fangraphs.com/depth-charts/undefined" TargetMode="External"/><Relationship Id="rId254" Type="http://schemas.openxmlformats.org/officeDocument/2006/relationships/hyperlink" Target="https://www.fangraphs.com/depth-charts/undefined" TargetMode="External"/><Relationship Id="rId699" Type="http://schemas.openxmlformats.org/officeDocument/2006/relationships/hyperlink" Target="https://www.fangraphs.com/players/jon-berti/12037/stats" TargetMode="External"/><Relationship Id="rId1091" Type="http://schemas.openxmlformats.org/officeDocument/2006/relationships/hyperlink" Target="https://www.fangraphs.com/players/ryan-pepiot/26221/stats" TargetMode="External"/><Relationship Id="rId1105" Type="http://schemas.openxmlformats.org/officeDocument/2006/relationships/hyperlink" Target="https://www.fangraphs.com/players/trevor-megill/17722/stats" TargetMode="External"/><Relationship Id="rId1312" Type="http://schemas.openxmlformats.org/officeDocument/2006/relationships/hyperlink" Target="https://www.fangraphs.com/depth-charts/undefined" TargetMode="External"/><Relationship Id="rId49" Type="http://schemas.openxmlformats.org/officeDocument/2006/relationships/hyperlink" Target="https://www.fangraphs.com/players/liam-hendriks/3548/stats" TargetMode="External"/><Relationship Id="rId114" Type="http://schemas.openxmlformats.org/officeDocument/2006/relationships/hyperlink" Target="https://www.fangraphs.com/depth-charts/undefined" TargetMode="External"/><Relationship Id="rId461" Type="http://schemas.openxmlformats.org/officeDocument/2006/relationships/hyperlink" Target="https://www.fangraphs.com/players/triston-casas/22514/stats" TargetMode="External"/><Relationship Id="rId559" Type="http://schemas.openxmlformats.org/officeDocument/2006/relationships/hyperlink" Target="https://www.fangraphs.com/players/jacob-waguespack/18318/stats" TargetMode="External"/><Relationship Id="rId766" Type="http://schemas.openxmlformats.org/officeDocument/2006/relationships/hyperlink" Target="https://www.fangraphs.com/depth-charts/undefined" TargetMode="External"/><Relationship Id="rId1189" Type="http://schemas.openxmlformats.org/officeDocument/2006/relationships/hyperlink" Target="https://www.fangraphs.com/players/luis-rengifo/19858/stats" TargetMode="External"/><Relationship Id="rId1396" Type="http://schemas.openxmlformats.org/officeDocument/2006/relationships/hyperlink" Target="https://www.fangraphs.com/depth-charts/undefined" TargetMode="External"/><Relationship Id="rId198" Type="http://schemas.openxmlformats.org/officeDocument/2006/relationships/hyperlink" Target="https://www.fangraphs.com/depth-charts/undefined" TargetMode="External"/><Relationship Id="rId321" Type="http://schemas.openxmlformats.org/officeDocument/2006/relationships/hyperlink" Target="https://www.fangraphs.com/players/daniel-bard/7115/stats" TargetMode="External"/><Relationship Id="rId419" Type="http://schemas.openxmlformats.org/officeDocument/2006/relationships/hyperlink" Target="https://www.fangraphs.com/players/jake-burger/22275/stats" TargetMode="External"/><Relationship Id="rId626" Type="http://schemas.openxmlformats.org/officeDocument/2006/relationships/hyperlink" Target="https://www.fangraphs.com/depth-charts/undefined" TargetMode="External"/><Relationship Id="rId973" Type="http://schemas.openxmlformats.org/officeDocument/2006/relationships/hyperlink" Target="https://www.fangraphs.com/players/jared-koenig/27517/stats" TargetMode="External"/><Relationship Id="rId1049" Type="http://schemas.openxmlformats.org/officeDocument/2006/relationships/hyperlink" Target="https://www.fangraphs.com/players/heston-kjerstad/31166/stats" TargetMode="External"/><Relationship Id="rId1256" Type="http://schemas.openxmlformats.org/officeDocument/2006/relationships/hyperlink" Target="https://www.fangraphs.com/depth-charts/undefined" TargetMode="External"/><Relationship Id="rId833" Type="http://schemas.openxmlformats.org/officeDocument/2006/relationships/hyperlink" Target="https://www.fangraphs.com/players/josh-rogers/18510/stats" TargetMode="External"/><Relationship Id="rId1116" Type="http://schemas.openxmlformats.org/officeDocument/2006/relationships/hyperlink" Target="https://www.fangraphs.com/depth-charts/undefined" TargetMode="External"/><Relationship Id="rId1463" Type="http://schemas.openxmlformats.org/officeDocument/2006/relationships/hyperlink" Target="https://www.fangraphs.com/players/steven-kwan/24610/stats" TargetMode="External"/><Relationship Id="rId265" Type="http://schemas.openxmlformats.org/officeDocument/2006/relationships/hyperlink" Target="https://www.fangraphs.com/players/brandon-williamson/25463/stats" TargetMode="External"/><Relationship Id="rId472" Type="http://schemas.openxmlformats.org/officeDocument/2006/relationships/hyperlink" Target="https://www.fangraphs.com/depth-charts/undefined" TargetMode="External"/><Relationship Id="rId900" Type="http://schemas.openxmlformats.org/officeDocument/2006/relationships/hyperlink" Target="https://www.fangraphs.com/depth-charts/undefined" TargetMode="External"/><Relationship Id="rId1323" Type="http://schemas.openxmlformats.org/officeDocument/2006/relationships/hyperlink" Target="https://www.fangraphs.com/players/stuart-fairchild/20321/stats" TargetMode="External"/><Relationship Id="rId1530" Type="http://schemas.openxmlformats.org/officeDocument/2006/relationships/hyperlink" Target="https://www.fangraphs.com/depth-charts/undefined" TargetMode="External"/><Relationship Id="rId125" Type="http://schemas.openxmlformats.org/officeDocument/2006/relationships/hyperlink" Target="https://www.fangraphs.com/players/jt-chargois/13767/stats" TargetMode="External"/><Relationship Id="rId332" Type="http://schemas.openxmlformats.org/officeDocument/2006/relationships/hyperlink" Target="https://www.fangraphs.com/depth-charts/undefined" TargetMode="External"/><Relationship Id="rId777" Type="http://schemas.openxmlformats.org/officeDocument/2006/relationships/hyperlink" Target="https://www.fangraphs.com/players/brandon-marsh/20202/stats" TargetMode="External"/><Relationship Id="rId984" Type="http://schemas.openxmlformats.org/officeDocument/2006/relationships/hyperlink" Target="https://www.fangraphs.com/depth-charts/undefined" TargetMode="External"/><Relationship Id="rId637" Type="http://schemas.openxmlformats.org/officeDocument/2006/relationships/hyperlink" Target="https://www.fangraphs.com/players/kenta-maeda/18498/stats" TargetMode="External"/><Relationship Id="rId844" Type="http://schemas.openxmlformats.org/officeDocument/2006/relationships/hyperlink" Target="https://www.fangraphs.com/depth-charts/undefined" TargetMode="External"/><Relationship Id="rId1267" Type="http://schemas.openxmlformats.org/officeDocument/2006/relationships/hyperlink" Target="https://www.fangraphs.com/players/andrew-mccutchen/9847/stats" TargetMode="External"/><Relationship Id="rId1474" Type="http://schemas.openxmlformats.org/officeDocument/2006/relationships/hyperlink" Target="https://www.fangraphs.com/depth-charts/undefined" TargetMode="External"/><Relationship Id="rId276" Type="http://schemas.openxmlformats.org/officeDocument/2006/relationships/hyperlink" Target="https://www.fangraphs.com/depth-charts/undefined" TargetMode="External"/><Relationship Id="rId483" Type="http://schemas.openxmlformats.org/officeDocument/2006/relationships/hyperlink" Target="https://www.fangraphs.com/players/sawyer-gipson-long/26048/stats" TargetMode="External"/><Relationship Id="rId690" Type="http://schemas.openxmlformats.org/officeDocument/2006/relationships/hyperlink" Target="https://www.fangraphs.com/depth-charts/undefined" TargetMode="External"/><Relationship Id="rId704" Type="http://schemas.openxmlformats.org/officeDocument/2006/relationships/hyperlink" Target="https://www.fangraphs.com/depth-charts/undefined" TargetMode="External"/><Relationship Id="rId911" Type="http://schemas.openxmlformats.org/officeDocument/2006/relationships/hyperlink" Target="https://www.fangraphs.com/players/adael-amador/27962/stats" TargetMode="External"/><Relationship Id="rId1127" Type="http://schemas.openxmlformats.org/officeDocument/2006/relationships/hyperlink" Target="https://www.fangraphs.com/players/alex-wood/13781/stats" TargetMode="External"/><Relationship Id="rId1334" Type="http://schemas.openxmlformats.org/officeDocument/2006/relationships/hyperlink" Target="https://www.fangraphs.com/depth-charts/undefined" TargetMode="External"/><Relationship Id="rId1541" Type="http://schemas.openxmlformats.org/officeDocument/2006/relationships/hyperlink" Target="https://www.fangraphs.com/players/declan-cronin/25645/stats" TargetMode="External"/><Relationship Id="rId40" Type="http://schemas.openxmlformats.org/officeDocument/2006/relationships/hyperlink" Target="https://www.fangraphs.com/depth-charts/undefined" TargetMode="External"/><Relationship Id="rId136" Type="http://schemas.openxmlformats.org/officeDocument/2006/relationships/hyperlink" Target="https://www.fangraphs.com/depth-charts/undefined" TargetMode="External"/><Relationship Id="rId343" Type="http://schemas.openxmlformats.org/officeDocument/2006/relationships/hyperlink" Target="https://www.fangraphs.com/players/trevor-story/12564/stats" TargetMode="External"/><Relationship Id="rId550" Type="http://schemas.openxmlformats.org/officeDocument/2006/relationships/hyperlink" Target="https://www.fangraphs.com/depth-charts/undefined" TargetMode="External"/><Relationship Id="rId788" Type="http://schemas.openxmlformats.org/officeDocument/2006/relationships/hyperlink" Target="https://www.fangraphs.com/depth-charts/undefined" TargetMode="External"/><Relationship Id="rId995" Type="http://schemas.openxmlformats.org/officeDocument/2006/relationships/hyperlink" Target="https://www.fangraphs.com/players/jared-jones/27863/stats" TargetMode="External"/><Relationship Id="rId1180" Type="http://schemas.openxmlformats.org/officeDocument/2006/relationships/hyperlink" Target="https://www.fangraphs.com/depth-charts/undefined" TargetMode="External"/><Relationship Id="rId1401" Type="http://schemas.openxmlformats.org/officeDocument/2006/relationships/hyperlink" Target="https://www.fangraphs.com/players/javier-baez/12979/stats" TargetMode="External"/><Relationship Id="rId203" Type="http://schemas.openxmlformats.org/officeDocument/2006/relationships/hyperlink" Target="https://www.fangraphs.com/players/ji-hwan-bae/23818/stats" TargetMode="External"/><Relationship Id="rId648" Type="http://schemas.openxmlformats.org/officeDocument/2006/relationships/hyperlink" Target="https://www.fangraphs.com/depth-charts/undefined" TargetMode="External"/><Relationship Id="rId855" Type="http://schemas.openxmlformats.org/officeDocument/2006/relationships/hyperlink" Target="https://www.fangraphs.com/players/michael-grove/23221/stats" TargetMode="External"/><Relationship Id="rId1040" Type="http://schemas.openxmlformats.org/officeDocument/2006/relationships/hyperlink" Target="https://www.fangraphs.com/depth-charts/undefined" TargetMode="External"/><Relationship Id="rId1278" Type="http://schemas.openxmlformats.org/officeDocument/2006/relationships/hyperlink" Target="https://www.fangraphs.com/depth-charts/undefined" TargetMode="External"/><Relationship Id="rId1485" Type="http://schemas.openxmlformats.org/officeDocument/2006/relationships/hyperlink" Target="https://www.fangraphs.com/players/tayler-scott/13652/stats" TargetMode="External"/><Relationship Id="rId287" Type="http://schemas.openxmlformats.org/officeDocument/2006/relationships/hyperlink" Target="https://www.fangraphs.com/players/dylan-carlson/20126/stats" TargetMode="External"/><Relationship Id="rId410" Type="http://schemas.openxmlformats.org/officeDocument/2006/relationships/hyperlink" Target="https://www.fangraphs.com/depth-charts/undefined" TargetMode="External"/><Relationship Id="rId494" Type="http://schemas.openxmlformats.org/officeDocument/2006/relationships/hyperlink" Target="https://www.fangraphs.com/depth-charts/undefined" TargetMode="External"/><Relationship Id="rId508" Type="http://schemas.openxmlformats.org/officeDocument/2006/relationships/hyperlink" Target="https://www.fangraphs.com/depth-charts/undefined" TargetMode="External"/><Relationship Id="rId715" Type="http://schemas.openxmlformats.org/officeDocument/2006/relationships/hyperlink" Target="https://www.fangraphs.com/players/kerry-carpenter/25961/stats" TargetMode="External"/><Relationship Id="rId922" Type="http://schemas.openxmlformats.org/officeDocument/2006/relationships/hyperlink" Target="https://www.fangraphs.com/depth-charts/undefined" TargetMode="External"/><Relationship Id="rId1138" Type="http://schemas.openxmlformats.org/officeDocument/2006/relationships/hyperlink" Target="https://www.fangraphs.com/depth-charts/undefined" TargetMode="External"/><Relationship Id="rId1345" Type="http://schemas.openxmlformats.org/officeDocument/2006/relationships/hyperlink" Target="https://www.fangraphs.com/players/joey-bart/21524/stats" TargetMode="External"/><Relationship Id="rId147" Type="http://schemas.openxmlformats.org/officeDocument/2006/relationships/hyperlink" Target="https://www.fangraphs.com/players/michael-stefanic/25353/stats" TargetMode="External"/><Relationship Id="rId354" Type="http://schemas.openxmlformats.org/officeDocument/2006/relationships/hyperlink" Target="https://www.fangraphs.com/depth-charts/undefined" TargetMode="External"/><Relationship Id="rId799" Type="http://schemas.openxmlformats.org/officeDocument/2006/relationships/hyperlink" Target="https://www.fangraphs.com/players/nick-madrigal/20521/stats" TargetMode="External"/><Relationship Id="rId1191" Type="http://schemas.openxmlformats.org/officeDocument/2006/relationships/hyperlink" Target="https://www.fangraphs.com/players/brusdar-graterol/20367/stats" TargetMode="External"/><Relationship Id="rId1205" Type="http://schemas.openxmlformats.org/officeDocument/2006/relationships/hyperlink" Target="https://www.fangraphs.com/players/brooks-lee/31595/stats" TargetMode="External"/><Relationship Id="rId51" Type="http://schemas.openxmlformats.org/officeDocument/2006/relationships/hyperlink" Target="https://www.fangraphs.com/players/tucupita-marcano/22871/stats" TargetMode="External"/><Relationship Id="rId561" Type="http://schemas.openxmlformats.org/officeDocument/2006/relationships/hyperlink" Target="https://www.fangraphs.com/players/nathan-eovaldi/9132/stats" TargetMode="External"/><Relationship Id="rId659" Type="http://schemas.openxmlformats.org/officeDocument/2006/relationships/hyperlink" Target="https://www.fangraphs.com/players/justin-wilson/4301/stats" TargetMode="External"/><Relationship Id="rId866" Type="http://schemas.openxmlformats.org/officeDocument/2006/relationships/hyperlink" Target="https://www.fangraphs.com/depth-charts/undefined" TargetMode="External"/><Relationship Id="rId1289" Type="http://schemas.openxmlformats.org/officeDocument/2006/relationships/hyperlink" Target="https://www.fangraphs.com/players/jeimer-candelario/13621/stats" TargetMode="External"/><Relationship Id="rId1412" Type="http://schemas.openxmlformats.org/officeDocument/2006/relationships/hyperlink" Target="https://www.fangraphs.com/depth-charts/undefined" TargetMode="External"/><Relationship Id="rId1496" Type="http://schemas.openxmlformats.org/officeDocument/2006/relationships/hyperlink" Target="https://www.fangraphs.com/depth-charts/undefined" TargetMode="External"/><Relationship Id="rId214" Type="http://schemas.openxmlformats.org/officeDocument/2006/relationships/hyperlink" Target="https://www.fangraphs.com/depth-charts/undefined" TargetMode="External"/><Relationship Id="rId298" Type="http://schemas.openxmlformats.org/officeDocument/2006/relationships/hyperlink" Target="https://www.fangraphs.com/depth-charts/undefined" TargetMode="External"/><Relationship Id="rId421" Type="http://schemas.openxmlformats.org/officeDocument/2006/relationships/hyperlink" Target="https://www.fangraphs.com/players/jd-davis/16219/stats" TargetMode="External"/><Relationship Id="rId519" Type="http://schemas.openxmlformats.org/officeDocument/2006/relationships/hyperlink" Target="https://www.fangraphs.com/players/chas-mccormick/19599/stats" TargetMode="External"/><Relationship Id="rId1051" Type="http://schemas.openxmlformats.org/officeDocument/2006/relationships/hyperlink" Target="https://www.fangraphs.com/players/yency-almonte/15068/stats" TargetMode="External"/><Relationship Id="rId1149" Type="http://schemas.openxmlformats.org/officeDocument/2006/relationships/hyperlink" Target="https://www.fangraphs.com/players/bryce-jarvis/27477/stats" TargetMode="External"/><Relationship Id="rId1356" Type="http://schemas.openxmlformats.org/officeDocument/2006/relationships/hyperlink" Target="https://www.fangraphs.com/depth-charts/undefined" TargetMode="External"/><Relationship Id="rId158" Type="http://schemas.openxmlformats.org/officeDocument/2006/relationships/hyperlink" Target="https://www.fangraphs.com/depth-charts/undefined" TargetMode="External"/><Relationship Id="rId726" Type="http://schemas.openxmlformats.org/officeDocument/2006/relationships/hyperlink" Target="https://www.fangraphs.com/depth-charts/undefined" TargetMode="External"/><Relationship Id="rId933" Type="http://schemas.openxmlformats.org/officeDocument/2006/relationships/hyperlink" Target="https://www.fangraphs.com/players/giancarlo-stanton/4949/stats" TargetMode="External"/><Relationship Id="rId1009" Type="http://schemas.openxmlformats.org/officeDocument/2006/relationships/hyperlink" Target="https://www.fangraphs.com/players/daulton-jefferies/19345/stats" TargetMode="External"/><Relationship Id="rId62" Type="http://schemas.openxmlformats.org/officeDocument/2006/relationships/hyperlink" Target="https://www.fangraphs.com/depth-charts/undefined" TargetMode="External"/><Relationship Id="rId365" Type="http://schemas.openxmlformats.org/officeDocument/2006/relationships/hyperlink" Target="https://www.fangraphs.com/players/collin-snider/23307/stats" TargetMode="External"/><Relationship Id="rId572" Type="http://schemas.openxmlformats.org/officeDocument/2006/relationships/hyperlink" Target="https://www.fangraphs.com/depth-charts/undefined" TargetMode="External"/><Relationship Id="rId1216" Type="http://schemas.openxmlformats.org/officeDocument/2006/relationships/hyperlink" Target="https://www.fangraphs.com/depth-charts/undefined" TargetMode="External"/><Relationship Id="rId1423" Type="http://schemas.openxmlformats.org/officeDocument/2006/relationships/hyperlink" Target="https://www.fangraphs.com/players/jo-adell/20220/stats" TargetMode="External"/><Relationship Id="rId225" Type="http://schemas.openxmlformats.org/officeDocument/2006/relationships/hyperlink" Target="https://www.fangraphs.com/players/jonny-deluca/26365/stats" TargetMode="External"/><Relationship Id="rId432" Type="http://schemas.openxmlformats.org/officeDocument/2006/relationships/hyperlink" Target="https://www.fangraphs.com/depth-charts/undefined" TargetMode="External"/><Relationship Id="rId877" Type="http://schemas.openxmlformats.org/officeDocument/2006/relationships/hyperlink" Target="https://www.fangraphs.com/players/mike-tauchman/15274/stats" TargetMode="External"/><Relationship Id="rId1062" Type="http://schemas.openxmlformats.org/officeDocument/2006/relationships/hyperlink" Target="https://www.fangraphs.com/depth-charts/undefined" TargetMode="External"/><Relationship Id="rId737" Type="http://schemas.openxmlformats.org/officeDocument/2006/relationships/hyperlink" Target="https://www.fangraphs.com/players/alika-williams/27604/stats" TargetMode="External"/><Relationship Id="rId944" Type="http://schemas.openxmlformats.org/officeDocument/2006/relationships/hyperlink" Target="https://www.fangraphs.com/depth-charts/undefined" TargetMode="External"/><Relationship Id="rId1367" Type="http://schemas.openxmlformats.org/officeDocument/2006/relationships/hyperlink" Target="https://www.fangraphs.com/players/vinnie-pasquantino/27676/stats" TargetMode="External"/><Relationship Id="rId73" Type="http://schemas.openxmlformats.org/officeDocument/2006/relationships/hyperlink" Target="https://www.fangraphs.com/players/tommy-edman/19470/stats" TargetMode="External"/><Relationship Id="rId169" Type="http://schemas.openxmlformats.org/officeDocument/2006/relationships/hyperlink" Target="https://www.fangraphs.com/players/dylan-covey/14825/stats" TargetMode="External"/><Relationship Id="rId376" Type="http://schemas.openxmlformats.org/officeDocument/2006/relationships/hyperlink" Target="https://www.fangraphs.com/depth-charts/undefined" TargetMode="External"/><Relationship Id="rId583" Type="http://schemas.openxmlformats.org/officeDocument/2006/relationships/hyperlink" Target="https://www.fangraphs.com/players/jorge-soler/14221/stats" TargetMode="External"/><Relationship Id="rId790" Type="http://schemas.openxmlformats.org/officeDocument/2006/relationships/hyperlink" Target="https://www.fangraphs.com/depth-charts/undefined" TargetMode="External"/><Relationship Id="rId804" Type="http://schemas.openxmlformats.org/officeDocument/2006/relationships/hyperlink" Target="https://www.fangraphs.com/depth-charts/undefined" TargetMode="External"/><Relationship Id="rId1227" Type="http://schemas.openxmlformats.org/officeDocument/2006/relationships/hyperlink" Target="https://www.fangraphs.com/players/dakota-hudson/19206/stats" TargetMode="External"/><Relationship Id="rId1434" Type="http://schemas.openxmlformats.org/officeDocument/2006/relationships/hyperlink" Target="https://www.fangraphs.com/depth-charts/undefined" TargetMode="External"/><Relationship Id="rId4" Type="http://schemas.openxmlformats.org/officeDocument/2006/relationships/hyperlink" Target="https://www.fangraphs.com/depth-charts/undefined" TargetMode="External"/><Relationship Id="rId236" Type="http://schemas.openxmlformats.org/officeDocument/2006/relationships/hyperlink" Target="https://www.fangraphs.com/depth-charts/undefined" TargetMode="External"/><Relationship Id="rId443" Type="http://schemas.openxmlformats.org/officeDocument/2006/relationships/hyperlink" Target="https://www.fangraphs.com/players/ryne-nelson/26253/stats" TargetMode="External"/><Relationship Id="rId650" Type="http://schemas.openxmlformats.org/officeDocument/2006/relationships/hyperlink" Target="https://www.fangraphs.com/depth-charts/undefined" TargetMode="External"/><Relationship Id="rId888" Type="http://schemas.openxmlformats.org/officeDocument/2006/relationships/hyperlink" Target="https://www.fangraphs.com/depth-charts/undefined" TargetMode="External"/><Relationship Id="rId1073" Type="http://schemas.openxmlformats.org/officeDocument/2006/relationships/hyperlink" Target="https://www.fangraphs.com/players/mj-melendez/22197/stats" TargetMode="External"/><Relationship Id="rId1280" Type="http://schemas.openxmlformats.org/officeDocument/2006/relationships/hyperlink" Target="https://www.fangraphs.com/depth-charts/undefined" TargetMode="External"/><Relationship Id="rId1501" Type="http://schemas.openxmlformats.org/officeDocument/2006/relationships/hyperlink" Target="https://www.fangraphs.com/players/tyler-kinley/18297/stats" TargetMode="External"/><Relationship Id="rId303" Type="http://schemas.openxmlformats.org/officeDocument/2006/relationships/hyperlink" Target="https://www.fangraphs.com/players/sean-murphy/19352/stats" TargetMode="External"/><Relationship Id="rId748" Type="http://schemas.openxmlformats.org/officeDocument/2006/relationships/hyperlink" Target="https://www.fangraphs.com/depth-charts/undefined" TargetMode="External"/><Relationship Id="rId955" Type="http://schemas.openxmlformats.org/officeDocument/2006/relationships/hyperlink" Target="https://www.fangraphs.com/players/oliver-ortega/21025/stats" TargetMode="External"/><Relationship Id="rId1140" Type="http://schemas.openxmlformats.org/officeDocument/2006/relationships/hyperlink" Target="https://www.fangraphs.com/depth-charts/undefined" TargetMode="External"/><Relationship Id="rId1378" Type="http://schemas.openxmlformats.org/officeDocument/2006/relationships/hyperlink" Target="https://www.fangraphs.com/depth-charts/undefined" TargetMode="External"/><Relationship Id="rId84" Type="http://schemas.openxmlformats.org/officeDocument/2006/relationships/hyperlink" Target="https://www.fangraphs.com/depth-charts/undefined" TargetMode="External"/><Relationship Id="rId387" Type="http://schemas.openxmlformats.org/officeDocument/2006/relationships/hyperlink" Target="https://www.fangraphs.com/players/brandon-lowe/18882/stats" TargetMode="External"/><Relationship Id="rId510" Type="http://schemas.openxmlformats.org/officeDocument/2006/relationships/hyperlink" Target="https://www.fangraphs.com/depth-charts/undefined" TargetMode="External"/><Relationship Id="rId594" Type="http://schemas.openxmlformats.org/officeDocument/2006/relationships/hyperlink" Target="https://www.fangraphs.com/depth-charts/undefined" TargetMode="External"/><Relationship Id="rId608" Type="http://schemas.openxmlformats.org/officeDocument/2006/relationships/hyperlink" Target="https://www.fangraphs.com/depth-charts/undefined" TargetMode="External"/><Relationship Id="rId815" Type="http://schemas.openxmlformats.org/officeDocument/2006/relationships/hyperlink" Target="https://www.fangraphs.com/players/richard-lovelady/19337/stats" TargetMode="External"/><Relationship Id="rId1238" Type="http://schemas.openxmlformats.org/officeDocument/2006/relationships/hyperlink" Target="https://www.fangraphs.com/depth-charts/undefined" TargetMode="External"/><Relationship Id="rId1445" Type="http://schemas.openxmlformats.org/officeDocument/2006/relationships/hyperlink" Target="https://www.fangraphs.com/players/luis-castillo/15689/stats" TargetMode="External"/><Relationship Id="rId247" Type="http://schemas.openxmlformats.org/officeDocument/2006/relationships/hyperlink" Target="https://www.fangraphs.com/players/ethan-small/26364/stats" TargetMode="External"/><Relationship Id="rId899" Type="http://schemas.openxmlformats.org/officeDocument/2006/relationships/hyperlink" Target="https://www.fangraphs.com/players/mark-leiter-jr/15551/stats" TargetMode="External"/><Relationship Id="rId1000" Type="http://schemas.openxmlformats.org/officeDocument/2006/relationships/hyperlink" Target="https://www.fangraphs.com/depth-charts/undefined" TargetMode="External"/><Relationship Id="rId1084" Type="http://schemas.openxmlformats.org/officeDocument/2006/relationships/hyperlink" Target="https://www.fangraphs.com/depth-charts/undefined" TargetMode="External"/><Relationship Id="rId1305" Type="http://schemas.openxmlformats.org/officeDocument/2006/relationships/hyperlink" Target="https://www.fangraphs.com/players/aj-minter/18655/stats" TargetMode="External"/><Relationship Id="rId107" Type="http://schemas.openxmlformats.org/officeDocument/2006/relationships/hyperlink" Target="https://www.fangraphs.com/players/kyle-bradish/24586/stats" TargetMode="External"/><Relationship Id="rId454" Type="http://schemas.openxmlformats.org/officeDocument/2006/relationships/hyperlink" Target="https://www.fangraphs.com/depth-charts/undefined" TargetMode="External"/><Relationship Id="rId661" Type="http://schemas.openxmlformats.org/officeDocument/2006/relationships/hyperlink" Target="https://www.fangraphs.com/players/emmet-sheehan/29839/stats" TargetMode="External"/><Relationship Id="rId759" Type="http://schemas.openxmlformats.org/officeDocument/2006/relationships/hyperlink" Target="https://www.fangraphs.com/players/vaughn-grissom/26031/stats" TargetMode="External"/><Relationship Id="rId966" Type="http://schemas.openxmlformats.org/officeDocument/2006/relationships/hyperlink" Target="https://www.fangraphs.com/depth-charts/undefined" TargetMode="External"/><Relationship Id="rId1291" Type="http://schemas.openxmlformats.org/officeDocument/2006/relationships/hyperlink" Target="https://www.fangraphs.com/players/yimi-garcia/12095/stats" TargetMode="External"/><Relationship Id="rId1389" Type="http://schemas.openxmlformats.org/officeDocument/2006/relationships/hyperlink" Target="https://www.fangraphs.com/players/bryse-wilson/19990/stats" TargetMode="External"/><Relationship Id="rId1512" Type="http://schemas.openxmlformats.org/officeDocument/2006/relationships/hyperlink" Target="https://www.fangraphs.com/depth-charts/undefined" TargetMode="External"/><Relationship Id="rId11" Type="http://schemas.openxmlformats.org/officeDocument/2006/relationships/hyperlink" Target="https://www.fangraphs.com/players/matt-foster/19647/stats" TargetMode="External"/><Relationship Id="rId314" Type="http://schemas.openxmlformats.org/officeDocument/2006/relationships/hyperlink" Target="https://www.fangraphs.com/depth-charts/undefined" TargetMode="External"/><Relationship Id="rId398" Type="http://schemas.openxmlformats.org/officeDocument/2006/relationships/hyperlink" Target="https://www.fangraphs.com/depth-charts/undefined" TargetMode="External"/><Relationship Id="rId521" Type="http://schemas.openxmlformats.org/officeDocument/2006/relationships/hyperlink" Target="https://www.fangraphs.com/players/jose-cisnero/6399/stats" TargetMode="External"/><Relationship Id="rId619" Type="http://schemas.openxmlformats.org/officeDocument/2006/relationships/hyperlink" Target="https://www.fangraphs.com/players/willson-contreras/11609/stats" TargetMode="External"/><Relationship Id="rId1151" Type="http://schemas.openxmlformats.org/officeDocument/2006/relationships/hyperlink" Target="https://www.fangraphs.com/players/stephen-kolek/21487/stats" TargetMode="External"/><Relationship Id="rId1249" Type="http://schemas.openxmlformats.org/officeDocument/2006/relationships/hyperlink" Target="https://www.fangraphs.com/players/austin-adams/13801/stats" TargetMode="External"/><Relationship Id="rId95" Type="http://schemas.openxmlformats.org/officeDocument/2006/relationships/hyperlink" Target="https://www.fangraphs.com/players/scott-effross/18384/stats" TargetMode="External"/><Relationship Id="rId160" Type="http://schemas.openxmlformats.org/officeDocument/2006/relationships/hyperlink" Target="https://www.fangraphs.com/depth-charts/undefined" TargetMode="External"/><Relationship Id="rId826" Type="http://schemas.openxmlformats.org/officeDocument/2006/relationships/hyperlink" Target="https://www.fangraphs.com/depth-charts/undefined" TargetMode="External"/><Relationship Id="rId1011" Type="http://schemas.openxmlformats.org/officeDocument/2006/relationships/hyperlink" Target="https://www.fangraphs.com/players/colten-brewer/12997/stats" TargetMode="External"/><Relationship Id="rId1109" Type="http://schemas.openxmlformats.org/officeDocument/2006/relationships/hyperlink" Target="https://www.fangraphs.com/players/dedniel-nunez/23055/stats" TargetMode="External"/><Relationship Id="rId1456" Type="http://schemas.openxmlformats.org/officeDocument/2006/relationships/hyperlink" Target="https://www.fangraphs.com/depth-charts/undefined" TargetMode="External"/><Relationship Id="rId258" Type="http://schemas.openxmlformats.org/officeDocument/2006/relationships/hyperlink" Target="https://www.fangraphs.com/depth-charts/undefined" TargetMode="External"/><Relationship Id="rId465" Type="http://schemas.openxmlformats.org/officeDocument/2006/relationships/hyperlink" Target="https://www.fangraphs.com/players/jesus-luzardo/19959/stats" TargetMode="External"/><Relationship Id="rId672" Type="http://schemas.openxmlformats.org/officeDocument/2006/relationships/hyperlink" Target="https://www.fangraphs.com/depth-charts/undefined" TargetMode="External"/><Relationship Id="rId1095" Type="http://schemas.openxmlformats.org/officeDocument/2006/relationships/hyperlink" Target="https://www.fangraphs.com/players/miguel-rojas/7802/stats" TargetMode="External"/><Relationship Id="rId1316" Type="http://schemas.openxmlformats.org/officeDocument/2006/relationships/hyperlink" Target="https://www.fangraphs.com/depth-charts/undefined" TargetMode="External"/><Relationship Id="rId1523" Type="http://schemas.openxmlformats.org/officeDocument/2006/relationships/hyperlink" Target="https://www.fangraphs.com/players/daulton-varsho/19918/stats" TargetMode="External"/><Relationship Id="rId22" Type="http://schemas.openxmlformats.org/officeDocument/2006/relationships/hyperlink" Target="https://www.fangraphs.com/depth-charts/undefined" TargetMode="External"/><Relationship Id="rId118" Type="http://schemas.openxmlformats.org/officeDocument/2006/relationships/hyperlink" Target="https://www.fangraphs.com/depth-charts/undefined" TargetMode="External"/><Relationship Id="rId325" Type="http://schemas.openxmlformats.org/officeDocument/2006/relationships/hyperlink" Target="https://www.fangraphs.com/players/matt-carpenter/8090/stats" TargetMode="External"/><Relationship Id="rId532" Type="http://schemas.openxmlformats.org/officeDocument/2006/relationships/hyperlink" Target="https://www.fangraphs.com/depth-charts/undefined" TargetMode="External"/><Relationship Id="rId977" Type="http://schemas.openxmlformats.org/officeDocument/2006/relationships/hyperlink" Target="https://www.fangraphs.com/players/otto-lopez/19608/stats" TargetMode="External"/><Relationship Id="rId1162" Type="http://schemas.openxmlformats.org/officeDocument/2006/relationships/hyperlink" Target="https://www.fangraphs.com/depth-charts/undefined" TargetMode="External"/><Relationship Id="rId171" Type="http://schemas.openxmlformats.org/officeDocument/2006/relationships/hyperlink" Target="https://www.fangraphs.com/players/michael-rucker/19454/stats" TargetMode="External"/><Relationship Id="rId837" Type="http://schemas.openxmlformats.org/officeDocument/2006/relationships/hyperlink" Target="https://www.fangraphs.com/players/cody-poteet/18769/stats" TargetMode="External"/><Relationship Id="rId1022" Type="http://schemas.openxmlformats.org/officeDocument/2006/relationships/hyperlink" Target="https://www.fangraphs.com/depth-charts/undefined" TargetMode="External"/><Relationship Id="rId1467" Type="http://schemas.openxmlformats.org/officeDocument/2006/relationships/hyperlink" Target="https://www.fangraphs.com/players/marco-gonzales/15467/stats" TargetMode="External"/><Relationship Id="rId269" Type="http://schemas.openxmlformats.org/officeDocument/2006/relationships/hyperlink" Target="https://www.fangraphs.com/players/josh-lowe/19953/stats" TargetMode="External"/><Relationship Id="rId476" Type="http://schemas.openxmlformats.org/officeDocument/2006/relationships/hyperlink" Target="https://www.fangraphs.com/depth-charts/undefined" TargetMode="External"/><Relationship Id="rId683" Type="http://schemas.openxmlformats.org/officeDocument/2006/relationships/hyperlink" Target="https://www.fangraphs.com/players/xander-bogaerts/12161/stats" TargetMode="External"/><Relationship Id="rId890" Type="http://schemas.openxmlformats.org/officeDocument/2006/relationships/hyperlink" Target="https://www.fangraphs.com/depth-charts/undefined" TargetMode="External"/><Relationship Id="rId904" Type="http://schemas.openxmlformats.org/officeDocument/2006/relationships/hyperlink" Target="https://www.fangraphs.com/depth-charts/undefined" TargetMode="External"/><Relationship Id="rId1327" Type="http://schemas.openxmlformats.org/officeDocument/2006/relationships/hyperlink" Target="https://www.fangraphs.com/players/carson-fulmer/18311/stats" TargetMode="External"/><Relationship Id="rId1534" Type="http://schemas.openxmlformats.org/officeDocument/2006/relationships/hyperlink" Target="https://www.fangraphs.com/depth-charts/undefined" TargetMode="External"/><Relationship Id="rId33" Type="http://schemas.openxmlformats.org/officeDocument/2006/relationships/hyperlink" Target="https://www.fangraphs.com/players/tyler-mahle/16358/stats" TargetMode="External"/><Relationship Id="rId129" Type="http://schemas.openxmlformats.org/officeDocument/2006/relationships/hyperlink" Target="https://www.fangraphs.com/players/wade-miley/8779/stats" TargetMode="External"/><Relationship Id="rId336" Type="http://schemas.openxmlformats.org/officeDocument/2006/relationships/hyperlink" Target="https://www.fangraphs.com/depth-charts/undefined" TargetMode="External"/><Relationship Id="rId543" Type="http://schemas.openxmlformats.org/officeDocument/2006/relationships/hyperlink" Target="https://www.fangraphs.com/players/steven-matz/13361/stats" TargetMode="External"/><Relationship Id="rId988" Type="http://schemas.openxmlformats.org/officeDocument/2006/relationships/hyperlink" Target="https://www.fangraphs.com/depth-charts/undefined" TargetMode="External"/><Relationship Id="rId1173" Type="http://schemas.openxmlformats.org/officeDocument/2006/relationships/hyperlink" Target="https://www.fangraphs.com/players/jacob-webb/19274/stats" TargetMode="External"/><Relationship Id="rId1380" Type="http://schemas.openxmlformats.org/officeDocument/2006/relationships/hyperlink" Target="https://www.fangraphs.com/depth-charts/undefined" TargetMode="External"/><Relationship Id="rId182" Type="http://schemas.openxmlformats.org/officeDocument/2006/relationships/hyperlink" Target="https://www.fangraphs.com/depth-charts/undefined" TargetMode="External"/><Relationship Id="rId403" Type="http://schemas.openxmlformats.org/officeDocument/2006/relationships/hyperlink" Target="https://www.fangraphs.com/players/angel-martinez/26540/stats" TargetMode="External"/><Relationship Id="rId750" Type="http://schemas.openxmlformats.org/officeDocument/2006/relationships/hyperlink" Target="https://www.fangraphs.com/depth-charts/undefined" TargetMode="External"/><Relationship Id="rId848" Type="http://schemas.openxmlformats.org/officeDocument/2006/relationships/hyperlink" Target="https://www.fangraphs.com/depth-charts/undefined" TargetMode="External"/><Relationship Id="rId1033" Type="http://schemas.openxmlformats.org/officeDocument/2006/relationships/hyperlink" Target="https://www.fangraphs.com/players/nick-martini/12005/stats" TargetMode="External"/><Relationship Id="rId1478" Type="http://schemas.openxmlformats.org/officeDocument/2006/relationships/hyperlink" Target="https://www.fangraphs.com/depth-charts/undefined" TargetMode="External"/><Relationship Id="rId487" Type="http://schemas.openxmlformats.org/officeDocument/2006/relationships/hyperlink" Target="https://www.fangraphs.com/players/jordan-wicks/30094/stats" TargetMode="External"/><Relationship Id="rId610" Type="http://schemas.openxmlformats.org/officeDocument/2006/relationships/hyperlink" Target="https://www.fangraphs.com/depth-charts/undefined" TargetMode="External"/><Relationship Id="rId694" Type="http://schemas.openxmlformats.org/officeDocument/2006/relationships/hyperlink" Target="https://www.fangraphs.com/depth-charts/undefined" TargetMode="External"/><Relationship Id="rId708" Type="http://schemas.openxmlformats.org/officeDocument/2006/relationships/hyperlink" Target="https://www.fangraphs.com/depth-charts/undefined" TargetMode="External"/><Relationship Id="rId915" Type="http://schemas.openxmlformats.org/officeDocument/2006/relationships/hyperlink" Target="https://www.fangraphs.com/players/mike-yastrzemski/14854/stats" TargetMode="External"/><Relationship Id="rId1240" Type="http://schemas.openxmlformats.org/officeDocument/2006/relationships/hyperlink" Target="https://www.fangraphs.com/depth-charts/undefined" TargetMode="External"/><Relationship Id="rId1338" Type="http://schemas.openxmlformats.org/officeDocument/2006/relationships/hyperlink" Target="https://www.fangraphs.com/depth-charts/undefined" TargetMode="External"/><Relationship Id="rId1545" Type="http://schemas.openxmlformats.org/officeDocument/2006/relationships/hyperlink" Target="https://www.fangraphs.com/players/mark-canha/11445/stats" TargetMode="External"/><Relationship Id="rId347" Type="http://schemas.openxmlformats.org/officeDocument/2006/relationships/hyperlink" Target="https://www.fangraphs.com/players/john-brebbia/12777/stats" TargetMode="External"/><Relationship Id="rId999" Type="http://schemas.openxmlformats.org/officeDocument/2006/relationships/hyperlink" Target="https://www.fangraphs.com/players/jordan-romano/16122/stats" TargetMode="External"/><Relationship Id="rId1100" Type="http://schemas.openxmlformats.org/officeDocument/2006/relationships/hyperlink" Target="https://www.fangraphs.com/depth-charts/undefined" TargetMode="External"/><Relationship Id="rId1184" Type="http://schemas.openxmlformats.org/officeDocument/2006/relationships/hyperlink" Target="https://www.fangraphs.com/depth-charts/undefined" TargetMode="External"/><Relationship Id="rId1405" Type="http://schemas.openxmlformats.org/officeDocument/2006/relationships/hyperlink" Target="https://www.fangraphs.com/players/max-meyer/27474/stats" TargetMode="External"/><Relationship Id="rId44" Type="http://schemas.openxmlformats.org/officeDocument/2006/relationships/hyperlink" Target="https://www.fangraphs.com/depth-charts/undefined" TargetMode="External"/><Relationship Id="rId554" Type="http://schemas.openxmlformats.org/officeDocument/2006/relationships/hyperlink" Target="https://www.fangraphs.com/depth-charts/undefined" TargetMode="External"/><Relationship Id="rId761" Type="http://schemas.openxmlformats.org/officeDocument/2006/relationships/hyperlink" Target="https://www.fangraphs.com/players/andrew-benintendi/17901/stats" TargetMode="External"/><Relationship Id="rId859" Type="http://schemas.openxmlformats.org/officeDocument/2006/relationships/hyperlink" Target="https://www.fangraphs.com/players/hurston-waldrep/33527/stats" TargetMode="External"/><Relationship Id="rId1391" Type="http://schemas.openxmlformats.org/officeDocument/2006/relationships/hyperlink" Target="https://www.fangraphs.com/players/max-kepler/12144/stats" TargetMode="External"/><Relationship Id="rId1489" Type="http://schemas.openxmlformats.org/officeDocument/2006/relationships/hyperlink" Target="https://www.fangraphs.com/players/kyle-nicolas/27775/stats" TargetMode="External"/><Relationship Id="rId193" Type="http://schemas.openxmlformats.org/officeDocument/2006/relationships/hyperlink" Target="https://www.fangraphs.com/players/tristan-beck/21584/stats" TargetMode="External"/><Relationship Id="rId207" Type="http://schemas.openxmlformats.org/officeDocument/2006/relationships/hyperlink" Target="https://www.fangraphs.com/players/oswald-peraza/22823/stats" TargetMode="External"/><Relationship Id="rId414" Type="http://schemas.openxmlformats.org/officeDocument/2006/relationships/hyperlink" Target="https://www.fangraphs.com/depth-charts/undefined" TargetMode="External"/><Relationship Id="rId498" Type="http://schemas.openxmlformats.org/officeDocument/2006/relationships/hyperlink" Target="https://www.fangraphs.com/depth-charts/undefined" TargetMode="External"/><Relationship Id="rId621" Type="http://schemas.openxmlformats.org/officeDocument/2006/relationships/hyperlink" Target="https://www.fangraphs.com/players/josh-sborz/18323/stats" TargetMode="External"/><Relationship Id="rId1044" Type="http://schemas.openxmlformats.org/officeDocument/2006/relationships/hyperlink" Target="https://www.fangraphs.com/depth-charts/undefined" TargetMode="External"/><Relationship Id="rId1251" Type="http://schemas.openxmlformats.org/officeDocument/2006/relationships/hyperlink" Target="https://www.fangraphs.com/players/randy-rodriguez/23974/stats" TargetMode="External"/><Relationship Id="rId1349" Type="http://schemas.openxmlformats.org/officeDocument/2006/relationships/hyperlink" Target="https://www.fangraphs.com/players/luis-garcia/6984/stats" TargetMode="External"/><Relationship Id="rId260" Type="http://schemas.openxmlformats.org/officeDocument/2006/relationships/hyperlink" Target="https://www.fangraphs.com/depth-charts/undefined" TargetMode="External"/><Relationship Id="rId719" Type="http://schemas.openxmlformats.org/officeDocument/2006/relationships/hyperlink" Target="https://www.fangraphs.com/players/martin-perez/6902/stats" TargetMode="External"/><Relationship Id="rId926" Type="http://schemas.openxmlformats.org/officeDocument/2006/relationships/hyperlink" Target="https://www.fangraphs.com/depth-charts/undefined" TargetMode="External"/><Relationship Id="rId1111" Type="http://schemas.openxmlformats.org/officeDocument/2006/relationships/hyperlink" Target="https://www.fangraphs.com/players/chris-taylor/13757/stats" TargetMode="External"/><Relationship Id="rId55" Type="http://schemas.openxmlformats.org/officeDocument/2006/relationships/hyperlink" Target="https://www.fangraphs.com/players/stone-garrett/19273/stats" TargetMode="External"/><Relationship Id="rId120" Type="http://schemas.openxmlformats.org/officeDocument/2006/relationships/hyperlink" Target="https://www.fangraphs.com/depth-charts/undefined" TargetMode="External"/><Relationship Id="rId358" Type="http://schemas.openxmlformats.org/officeDocument/2006/relationships/hyperlink" Target="https://www.fangraphs.com/depth-charts/undefined" TargetMode="External"/><Relationship Id="rId565" Type="http://schemas.openxmlformats.org/officeDocument/2006/relationships/hyperlink" Target="https://www.fangraphs.com/players/joey-wiemer/27690/stats" TargetMode="External"/><Relationship Id="rId772" Type="http://schemas.openxmlformats.org/officeDocument/2006/relationships/hyperlink" Target="https://www.fangraphs.com/depth-charts/undefined" TargetMode="External"/><Relationship Id="rId1195" Type="http://schemas.openxmlformats.org/officeDocument/2006/relationships/hyperlink" Target="https://www.fangraphs.com/players/grayson-rodriguez/24492/stats" TargetMode="External"/><Relationship Id="rId1209" Type="http://schemas.openxmlformats.org/officeDocument/2006/relationships/hyperlink" Target="https://www.fangraphs.com/players/austin-hays/19363/stats" TargetMode="External"/><Relationship Id="rId1416" Type="http://schemas.openxmlformats.org/officeDocument/2006/relationships/hyperlink" Target="https://www.fangraphs.com/depth-charts/undefined" TargetMode="External"/><Relationship Id="rId218" Type="http://schemas.openxmlformats.org/officeDocument/2006/relationships/hyperlink" Target="https://www.fangraphs.com/depth-charts/undefined" TargetMode="External"/><Relationship Id="rId425" Type="http://schemas.openxmlformats.org/officeDocument/2006/relationships/hyperlink" Target="https://www.fangraphs.com/players/dominic-canzone/26438/stats" TargetMode="External"/><Relationship Id="rId632" Type="http://schemas.openxmlformats.org/officeDocument/2006/relationships/hyperlink" Target="https://www.fangraphs.com/depth-charts/undefined" TargetMode="External"/><Relationship Id="rId1055" Type="http://schemas.openxmlformats.org/officeDocument/2006/relationships/hyperlink" Target="https://www.fangraphs.com/players/carson-spiers/27685/stats" TargetMode="External"/><Relationship Id="rId1262" Type="http://schemas.openxmlformats.org/officeDocument/2006/relationships/hyperlink" Target="https://www.fangraphs.com/depth-charts/undefined" TargetMode="External"/><Relationship Id="rId271" Type="http://schemas.openxmlformats.org/officeDocument/2006/relationships/hyperlink" Target="https://www.fangraphs.com/players/eduardo-rodriguez/13164/stats" TargetMode="External"/><Relationship Id="rId937" Type="http://schemas.openxmlformats.org/officeDocument/2006/relationships/hyperlink" Target="https://www.fangraphs.com/players/nick-lodolo/26378/stats" TargetMode="External"/><Relationship Id="rId1122" Type="http://schemas.openxmlformats.org/officeDocument/2006/relationships/hyperlink" Target="https://www.fangraphs.com/depth-charts/undefined" TargetMode="External"/><Relationship Id="rId66" Type="http://schemas.openxmlformats.org/officeDocument/2006/relationships/hyperlink" Target="https://www.fangraphs.com/depth-charts/undefined" TargetMode="External"/><Relationship Id="rId131" Type="http://schemas.openxmlformats.org/officeDocument/2006/relationships/hyperlink" Target="https://www.fangraphs.com/players/caleb-thielbar/10078/stats" TargetMode="External"/><Relationship Id="rId369" Type="http://schemas.openxmlformats.org/officeDocument/2006/relationships/hyperlink" Target="https://www.fangraphs.com/players/eury-perez/27768/stats" TargetMode="External"/><Relationship Id="rId576" Type="http://schemas.openxmlformats.org/officeDocument/2006/relationships/hyperlink" Target="https://www.fangraphs.com/depth-charts/undefined" TargetMode="External"/><Relationship Id="rId783" Type="http://schemas.openxmlformats.org/officeDocument/2006/relationships/hyperlink" Target="https://www.fangraphs.com/players/blake-snell/13543/stats" TargetMode="External"/><Relationship Id="rId990" Type="http://schemas.openxmlformats.org/officeDocument/2006/relationships/hyperlink" Target="https://www.fangraphs.com/depth-charts/undefined" TargetMode="External"/><Relationship Id="rId1427" Type="http://schemas.openxmlformats.org/officeDocument/2006/relationships/hyperlink" Target="https://www.fangraphs.com/players/edmundo-sosa/17022/stats" TargetMode="External"/><Relationship Id="rId229" Type="http://schemas.openxmlformats.org/officeDocument/2006/relationships/hyperlink" Target="https://www.fangraphs.com/players/gregory-santos/21894/stats" TargetMode="External"/><Relationship Id="rId436" Type="http://schemas.openxmlformats.org/officeDocument/2006/relationships/hyperlink" Target="https://www.fangraphs.com/depth-charts/undefined" TargetMode="External"/><Relationship Id="rId643" Type="http://schemas.openxmlformats.org/officeDocument/2006/relationships/hyperlink" Target="https://www.fangraphs.com/players/colten-brewer/12997/stats" TargetMode="External"/><Relationship Id="rId1066" Type="http://schemas.openxmlformats.org/officeDocument/2006/relationships/hyperlink" Target="https://www.fangraphs.com/depth-charts/undefined" TargetMode="External"/><Relationship Id="rId1273" Type="http://schemas.openxmlformats.org/officeDocument/2006/relationships/hyperlink" Target="https://www.fangraphs.com/players/kebryan-hayes/18577/stats" TargetMode="External"/><Relationship Id="rId1480" Type="http://schemas.openxmlformats.org/officeDocument/2006/relationships/hyperlink" Target="https://www.fangraphs.com/depth-charts/undefined" TargetMode="External"/><Relationship Id="rId850" Type="http://schemas.openxmlformats.org/officeDocument/2006/relationships/hyperlink" Target="https://www.fangraphs.com/depth-charts/undefined" TargetMode="External"/><Relationship Id="rId948" Type="http://schemas.openxmlformats.org/officeDocument/2006/relationships/hyperlink" Target="https://www.fangraphs.com/depth-charts/undefined" TargetMode="External"/><Relationship Id="rId1133" Type="http://schemas.openxmlformats.org/officeDocument/2006/relationships/hyperlink" Target="https://www.fangraphs.com/players/austin-wynns/15271/stats" TargetMode="External"/><Relationship Id="rId77" Type="http://schemas.openxmlformats.org/officeDocument/2006/relationships/hyperlink" Target="https://www.fangraphs.com/players/angel-perdomo/17759/stats" TargetMode="External"/><Relationship Id="rId282" Type="http://schemas.openxmlformats.org/officeDocument/2006/relationships/hyperlink" Target="https://www.fangraphs.com/depth-charts/undefined" TargetMode="External"/><Relationship Id="rId503" Type="http://schemas.openxmlformats.org/officeDocument/2006/relationships/hyperlink" Target="https://www.fangraphs.com/players/lane-thomas/16939/stats" TargetMode="External"/><Relationship Id="rId587" Type="http://schemas.openxmlformats.org/officeDocument/2006/relationships/hyperlink" Target="https://www.fangraphs.com/players/wyatt-langford/33333/stats" TargetMode="External"/><Relationship Id="rId710" Type="http://schemas.openxmlformats.org/officeDocument/2006/relationships/hyperlink" Target="https://www.fangraphs.com/depth-charts/undefined" TargetMode="External"/><Relationship Id="rId808" Type="http://schemas.openxmlformats.org/officeDocument/2006/relationships/hyperlink" Target="https://www.fangraphs.com/depth-charts/undefined" TargetMode="External"/><Relationship Id="rId1340" Type="http://schemas.openxmlformats.org/officeDocument/2006/relationships/hyperlink" Target="https://www.fangraphs.com/depth-charts/undefined" TargetMode="External"/><Relationship Id="rId1438" Type="http://schemas.openxmlformats.org/officeDocument/2006/relationships/hyperlink" Target="https://www.fangraphs.com/depth-charts/undefined" TargetMode="External"/><Relationship Id="rId8" Type="http://schemas.openxmlformats.org/officeDocument/2006/relationships/hyperlink" Target="https://www.fangraphs.com/depth-charts/undefined" TargetMode="External"/><Relationship Id="rId142" Type="http://schemas.openxmlformats.org/officeDocument/2006/relationships/hyperlink" Target="https://www.fangraphs.com/depth-charts/undefined" TargetMode="External"/><Relationship Id="rId447" Type="http://schemas.openxmlformats.org/officeDocument/2006/relationships/hyperlink" Target="https://www.fangraphs.com/players/brayan-bello/23920/stats" TargetMode="External"/><Relationship Id="rId794" Type="http://schemas.openxmlformats.org/officeDocument/2006/relationships/hyperlink" Target="https://www.fangraphs.com/depth-charts/undefined" TargetMode="External"/><Relationship Id="rId1077" Type="http://schemas.openxmlformats.org/officeDocument/2006/relationships/hyperlink" Target="https://www.fangraphs.com/players/chris-paddack/20099/stats" TargetMode="External"/><Relationship Id="rId1200" Type="http://schemas.openxmlformats.org/officeDocument/2006/relationships/hyperlink" Target="https://www.fangraphs.com/depth-charts/undefined" TargetMode="External"/><Relationship Id="rId654" Type="http://schemas.openxmlformats.org/officeDocument/2006/relationships/hyperlink" Target="https://www.fangraphs.com/depth-charts/undefined" TargetMode="External"/><Relationship Id="rId861" Type="http://schemas.openxmlformats.org/officeDocument/2006/relationships/hyperlink" Target="https://www.fangraphs.com/players/nick-sandlin/20517/stats" TargetMode="External"/><Relationship Id="rId959" Type="http://schemas.openxmlformats.org/officeDocument/2006/relationships/hyperlink" Target="https://www.fangraphs.com/players/spencer-turnbull/16207/stats" TargetMode="External"/><Relationship Id="rId1284" Type="http://schemas.openxmlformats.org/officeDocument/2006/relationships/hyperlink" Target="https://www.fangraphs.com/depth-charts/undefined" TargetMode="External"/><Relationship Id="rId1491" Type="http://schemas.openxmlformats.org/officeDocument/2006/relationships/hyperlink" Target="https://www.fangraphs.com/players/burch-smith/12784/stats" TargetMode="External"/><Relationship Id="rId1505" Type="http://schemas.openxmlformats.org/officeDocument/2006/relationships/hyperlink" Target="https://www.fangraphs.com/players/sonny-gray/12768/stats" TargetMode="External"/><Relationship Id="rId293" Type="http://schemas.openxmlformats.org/officeDocument/2006/relationships/hyperlink" Target="https://www.fangraphs.com/players/justin-steele/17312/stats" TargetMode="External"/><Relationship Id="rId307" Type="http://schemas.openxmlformats.org/officeDocument/2006/relationships/hyperlink" Target="https://www.fangraphs.com/players/cionel-perez/19614/stats" TargetMode="External"/><Relationship Id="rId514" Type="http://schemas.openxmlformats.org/officeDocument/2006/relationships/hyperlink" Target="https://www.fangraphs.com/depth-charts/undefined" TargetMode="External"/><Relationship Id="rId721" Type="http://schemas.openxmlformats.org/officeDocument/2006/relationships/hyperlink" Target="https://www.fangraphs.com/players/joey-bart/21524/stats" TargetMode="External"/><Relationship Id="rId1144" Type="http://schemas.openxmlformats.org/officeDocument/2006/relationships/hyperlink" Target="https://www.fangraphs.com/depth-charts/undefined" TargetMode="External"/><Relationship Id="rId1351" Type="http://schemas.openxmlformats.org/officeDocument/2006/relationships/hyperlink" Target="https://www.fangraphs.com/players/hunter-stratton/23455/stats" TargetMode="External"/><Relationship Id="rId1449" Type="http://schemas.openxmlformats.org/officeDocument/2006/relationships/hyperlink" Target="https://www.fangraphs.com/players/reynaldo-lopez/16400/stats" TargetMode="External"/><Relationship Id="rId88" Type="http://schemas.openxmlformats.org/officeDocument/2006/relationships/hyperlink" Target="https://www.fangraphs.com/depth-charts/undefined" TargetMode="External"/><Relationship Id="rId153" Type="http://schemas.openxmlformats.org/officeDocument/2006/relationships/hyperlink" Target="https://www.fangraphs.com/players/alek-manoah/26410/stats" TargetMode="External"/><Relationship Id="rId360" Type="http://schemas.openxmlformats.org/officeDocument/2006/relationships/hyperlink" Target="https://www.fangraphs.com/depth-charts/undefined" TargetMode="External"/><Relationship Id="rId598" Type="http://schemas.openxmlformats.org/officeDocument/2006/relationships/hyperlink" Target="https://www.fangraphs.com/depth-charts/undefined" TargetMode="External"/><Relationship Id="rId819" Type="http://schemas.openxmlformats.org/officeDocument/2006/relationships/hyperlink" Target="https://www.fangraphs.com/players/emilio-pagan/14771/stats" TargetMode="External"/><Relationship Id="rId1004" Type="http://schemas.openxmlformats.org/officeDocument/2006/relationships/hyperlink" Target="https://www.fangraphs.com/depth-charts/undefined" TargetMode="External"/><Relationship Id="rId1211" Type="http://schemas.openxmlformats.org/officeDocument/2006/relationships/hyperlink" Target="https://www.fangraphs.com/players/colin-holderman/22361/stats" TargetMode="External"/><Relationship Id="rId220" Type="http://schemas.openxmlformats.org/officeDocument/2006/relationships/hyperlink" Target="https://www.fangraphs.com/depth-charts/undefined" TargetMode="External"/><Relationship Id="rId458" Type="http://schemas.openxmlformats.org/officeDocument/2006/relationships/hyperlink" Target="https://www.fangraphs.com/depth-charts/undefined" TargetMode="External"/><Relationship Id="rId665" Type="http://schemas.openxmlformats.org/officeDocument/2006/relationships/hyperlink" Target="https://www.fangraphs.com/players/sam-haggerty/18054/stats" TargetMode="External"/><Relationship Id="rId872" Type="http://schemas.openxmlformats.org/officeDocument/2006/relationships/hyperlink" Target="https://www.fangraphs.com/depth-charts/undefined" TargetMode="External"/><Relationship Id="rId1088" Type="http://schemas.openxmlformats.org/officeDocument/2006/relationships/hyperlink" Target="https://www.fangraphs.com/depth-charts/undefined" TargetMode="External"/><Relationship Id="rId1295" Type="http://schemas.openxmlformats.org/officeDocument/2006/relationships/hyperlink" Target="https://www.fangraphs.com/players/jake-fraley/19260/stats" TargetMode="External"/><Relationship Id="rId1309" Type="http://schemas.openxmlformats.org/officeDocument/2006/relationships/hyperlink" Target="https://www.fangraphs.com/players/ryan-mountcastle/18373/stats" TargetMode="External"/><Relationship Id="rId1516" Type="http://schemas.openxmlformats.org/officeDocument/2006/relationships/hyperlink" Target="https://www.fangraphs.com/depth-charts/undefined" TargetMode="External"/><Relationship Id="rId15" Type="http://schemas.openxmlformats.org/officeDocument/2006/relationships/hyperlink" Target="https://www.fangraphs.com/players/jt-brubaker/17578/stats" TargetMode="External"/><Relationship Id="rId318" Type="http://schemas.openxmlformats.org/officeDocument/2006/relationships/hyperlink" Target="https://www.fangraphs.com/depth-charts/undefined" TargetMode="External"/><Relationship Id="rId525" Type="http://schemas.openxmlformats.org/officeDocument/2006/relationships/hyperlink" Target="https://www.fangraphs.com/players/avisail-garcia/5760/stats" TargetMode="External"/><Relationship Id="rId732" Type="http://schemas.openxmlformats.org/officeDocument/2006/relationships/hyperlink" Target="https://www.fangraphs.com/depth-charts/undefined" TargetMode="External"/><Relationship Id="rId1155" Type="http://schemas.openxmlformats.org/officeDocument/2006/relationships/hyperlink" Target="https://www.fangraphs.com/players/max-scherzer/3137/stats" TargetMode="External"/><Relationship Id="rId1362" Type="http://schemas.openxmlformats.org/officeDocument/2006/relationships/hyperlink" Target="https://www.fangraphs.com/depth-charts/undefined" TargetMode="External"/><Relationship Id="rId99" Type="http://schemas.openxmlformats.org/officeDocument/2006/relationships/hyperlink" Target="https://www.fangraphs.com/players/endy-rodriguez/25332/stats" TargetMode="External"/><Relationship Id="rId164" Type="http://schemas.openxmlformats.org/officeDocument/2006/relationships/hyperlink" Target="https://www.fangraphs.com/depth-charts/undefined" TargetMode="External"/><Relationship Id="rId371" Type="http://schemas.openxmlformats.org/officeDocument/2006/relationships/hyperlink" Target="https://www.fangraphs.com/players/cody-bolton/23265/stats" TargetMode="External"/><Relationship Id="rId1015" Type="http://schemas.openxmlformats.org/officeDocument/2006/relationships/hyperlink" Target="https://www.fangraphs.com/players/bailey-falter/20070/stats" TargetMode="External"/><Relationship Id="rId1222" Type="http://schemas.openxmlformats.org/officeDocument/2006/relationships/hyperlink" Target="https://www.fangraphs.com/depth-charts/undefined" TargetMode="External"/><Relationship Id="rId469" Type="http://schemas.openxmlformats.org/officeDocument/2006/relationships/hyperlink" Target="https://www.fangraphs.com/players/austin-pruitt/15290/stats" TargetMode="External"/><Relationship Id="rId676" Type="http://schemas.openxmlformats.org/officeDocument/2006/relationships/hyperlink" Target="https://www.fangraphs.com/depth-charts/undefined" TargetMode="External"/><Relationship Id="rId883" Type="http://schemas.openxmlformats.org/officeDocument/2006/relationships/hyperlink" Target="https://www.fangraphs.com/players/cole-winn/22113/stats" TargetMode="External"/><Relationship Id="rId1099" Type="http://schemas.openxmlformats.org/officeDocument/2006/relationships/hyperlink" Target="https://www.fangraphs.com/players/mason-miller/31757/stats" TargetMode="External"/><Relationship Id="rId1527" Type="http://schemas.openxmlformats.org/officeDocument/2006/relationships/hyperlink" Target="https://www.fangraphs.com/players/bryce-miller/29837/stats" TargetMode="External"/><Relationship Id="rId26" Type="http://schemas.openxmlformats.org/officeDocument/2006/relationships/hyperlink" Target="https://www.fangraphs.com/depth-charts/undefined" TargetMode="External"/><Relationship Id="rId231" Type="http://schemas.openxmlformats.org/officeDocument/2006/relationships/hyperlink" Target="https://www.fangraphs.com/players/lucas-giolito/15474/stats" TargetMode="External"/><Relationship Id="rId329" Type="http://schemas.openxmlformats.org/officeDocument/2006/relationships/hyperlink" Target="https://www.fangraphs.com/players/framber-valdez/17295/stats" TargetMode="External"/><Relationship Id="rId536" Type="http://schemas.openxmlformats.org/officeDocument/2006/relationships/hyperlink" Target="https://www.fangraphs.com/depth-charts/undefined" TargetMode="External"/><Relationship Id="rId1166" Type="http://schemas.openxmlformats.org/officeDocument/2006/relationships/hyperlink" Target="https://www.fangraphs.com/depth-charts/undefined" TargetMode="External"/><Relationship Id="rId1373" Type="http://schemas.openxmlformats.org/officeDocument/2006/relationships/hyperlink" Target="https://www.fangraphs.com/players/joe-kelly/9761/stats" TargetMode="External"/><Relationship Id="rId175" Type="http://schemas.openxmlformats.org/officeDocument/2006/relationships/hyperlink" Target="https://www.fangraphs.com/players/yasmani-grandal/11368/stats" TargetMode="External"/><Relationship Id="rId743" Type="http://schemas.openxmlformats.org/officeDocument/2006/relationships/hyperlink" Target="https://www.fangraphs.com/players/marco-luciano/25616/stats" TargetMode="External"/><Relationship Id="rId950" Type="http://schemas.openxmlformats.org/officeDocument/2006/relationships/hyperlink" Target="https://www.fangraphs.com/depth-charts/undefined" TargetMode="External"/><Relationship Id="rId1026" Type="http://schemas.openxmlformats.org/officeDocument/2006/relationships/hyperlink" Target="https://www.fangraphs.com/depth-charts/undefined" TargetMode="External"/><Relationship Id="rId382" Type="http://schemas.openxmlformats.org/officeDocument/2006/relationships/hyperlink" Target="https://www.fangraphs.com/depth-charts/undefined" TargetMode="External"/><Relationship Id="rId603" Type="http://schemas.openxmlformats.org/officeDocument/2006/relationships/hyperlink" Target="https://www.fangraphs.com/players/wade-miley/8779/stats" TargetMode="External"/><Relationship Id="rId687" Type="http://schemas.openxmlformats.org/officeDocument/2006/relationships/hyperlink" Target="https://www.fangraphs.com/players/carlos-carrasco/6632/stats" TargetMode="External"/><Relationship Id="rId810" Type="http://schemas.openxmlformats.org/officeDocument/2006/relationships/hyperlink" Target="https://www.fangraphs.com/depth-charts/undefined" TargetMode="External"/><Relationship Id="rId908" Type="http://schemas.openxmlformats.org/officeDocument/2006/relationships/hyperlink" Target="https://www.fangraphs.com/depth-charts/undefined" TargetMode="External"/><Relationship Id="rId1233" Type="http://schemas.openxmlformats.org/officeDocument/2006/relationships/hyperlink" Target="https://www.fangraphs.com/players/james-paxton/11828/stats" TargetMode="External"/><Relationship Id="rId1440" Type="http://schemas.openxmlformats.org/officeDocument/2006/relationships/hyperlink" Target="https://www.fangraphs.com/depth-charts/undefined" TargetMode="External"/><Relationship Id="rId1538" Type="http://schemas.openxmlformats.org/officeDocument/2006/relationships/hyperlink" Target="https://www.fangraphs.com/depth-charts/undefined" TargetMode="External"/><Relationship Id="rId242" Type="http://schemas.openxmlformats.org/officeDocument/2006/relationships/hyperlink" Target="https://www.fangraphs.com/depth-charts/undefined" TargetMode="External"/><Relationship Id="rId894" Type="http://schemas.openxmlformats.org/officeDocument/2006/relationships/hyperlink" Target="https://www.fangraphs.com/depth-charts/undefined" TargetMode="External"/><Relationship Id="rId1177" Type="http://schemas.openxmlformats.org/officeDocument/2006/relationships/hyperlink" Target="https://www.fangraphs.com/players/jake-latz/21306/stats" TargetMode="External"/><Relationship Id="rId1300" Type="http://schemas.openxmlformats.org/officeDocument/2006/relationships/hyperlink" Target="https://www.fangraphs.com/depth-charts/undefined" TargetMode="External"/><Relationship Id="rId37" Type="http://schemas.openxmlformats.org/officeDocument/2006/relationships/hyperlink" Target="https://www.fangraphs.com/players/jacob-degrom/10954/stats" TargetMode="External"/><Relationship Id="rId102" Type="http://schemas.openxmlformats.org/officeDocument/2006/relationships/hyperlink" Target="https://www.fangraphs.com/depth-charts/undefined" TargetMode="External"/><Relationship Id="rId547" Type="http://schemas.openxmlformats.org/officeDocument/2006/relationships/hyperlink" Target="https://www.fangraphs.com/players/danny-mendick/18889/stats" TargetMode="External"/><Relationship Id="rId754" Type="http://schemas.openxmlformats.org/officeDocument/2006/relationships/hyperlink" Target="https://www.fangraphs.com/depth-charts/undefined" TargetMode="External"/><Relationship Id="rId961" Type="http://schemas.openxmlformats.org/officeDocument/2006/relationships/hyperlink" Target="https://www.fangraphs.com/players/tom-cosgrove/23443/stats" TargetMode="External"/><Relationship Id="rId1384" Type="http://schemas.openxmlformats.org/officeDocument/2006/relationships/hyperlink" Target="https://www.fangraphs.com/depth-charts/undefined" TargetMode="External"/><Relationship Id="rId90" Type="http://schemas.openxmlformats.org/officeDocument/2006/relationships/hyperlink" Target="https://www.fangraphs.com/depth-charts/undefined" TargetMode="External"/><Relationship Id="rId186" Type="http://schemas.openxmlformats.org/officeDocument/2006/relationships/hyperlink" Target="https://www.fangraphs.com/depth-charts/undefined" TargetMode="External"/><Relationship Id="rId393" Type="http://schemas.openxmlformats.org/officeDocument/2006/relationships/hyperlink" Target="https://www.fangraphs.com/players/spencer-strider/27498/stats" TargetMode="External"/><Relationship Id="rId407" Type="http://schemas.openxmlformats.org/officeDocument/2006/relationships/hyperlink" Target="https://www.fangraphs.com/players/jb-bukauskas/20491/stats" TargetMode="External"/><Relationship Id="rId614" Type="http://schemas.openxmlformats.org/officeDocument/2006/relationships/hyperlink" Target="https://www.fangraphs.com/depth-charts/undefined" TargetMode="External"/><Relationship Id="rId821" Type="http://schemas.openxmlformats.org/officeDocument/2006/relationships/hyperlink" Target="https://www.fangraphs.com/players/javier-baez/12979/stats" TargetMode="External"/><Relationship Id="rId1037" Type="http://schemas.openxmlformats.org/officeDocument/2006/relationships/hyperlink" Target="https://www.fangraphs.com/players/jose-miranda/20538/stats" TargetMode="External"/><Relationship Id="rId1244" Type="http://schemas.openxmlformats.org/officeDocument/2006/relationships/hyperlink" Target="https://www.fangraphs.com/depth-charts/undefined" TargetMode="External"/><Relationship Id="rId1451" Type="http://schemas.openxmlformats.org/officeDocument/2006/relationships/hyperlink" Target="https://www.fangraphs.com/players/brennan-bernardino/16835/stats" TargetMode="External"/><Relationship Id="rId253" Type="http://schemas.openxmlformats.org/officeDocument/2006/relationships/hyperlink" Target="https://www.fangraphs.com/players/justin-topa/15145/stats" TargetMode="External"/><Relationship Id="rId460" Type="http://schemas.openxmlformats.org/officeDocument/2006/relationships/hyperlink" Target="https://www.fangraphs.com/depth-charts/undefined" TargetMode="External"/><Relationship Id="rId698" Type="http://schemas.openxmlformats.org/officeDocument/2006/relationships/hyperlink" Target="https://www.fangraphs.com/depth-charts/undefined" TargetMode="External"/><Relationship Id="rId919" Type="http://schemas.openxmlformats.org/officeDocument/2006/relationships/hyperlink" Target="https://www.fangraphs.com/players/jake-bloss/33168/stats" TargetMode="External"/><Relationship Id="rId1090" Type="http://schemas.openxmlformats.org/officeDocument/2006/relationships/hyperlink" Target="https://www.fangraphs.com/depth-charts/undefined" TargetMode="External"/><Relationship Id="rId1104" Type="http://schemas.openxmlformats.org/officeDocument/2006/relationships/hyperlink" Target="https://www.fangraphs.com/depth-charts/undefined" TargetMode="External"/><Relationship Id="rId1311" Type="http://schemas.openxmlformats.org/officeDocument/2006/relationships/hyperlink" Target="https://www.fangraphs.com/players/nick-lodolo/26378/stats" TargetMode="External"/><Relationship Id="rId1549" Type="http://schemas.openxmlformats.org/officeDocument/2006/relationships/hyperlink" Target="https://www.fangraphs.com/players/ha-seong-kim/27506/stats" TargetMode="External"/><Relationship Id="rId48" Type="http://schemas.openxmlformats.org/officeDocument/2006/relationships/hyperlink" Target="https://www.fangraphs.com/depth-charts/undefined" TargetMode="External"/><Relationship Id="rId113" Type="http://schemas.openxmlformats.org/officeDocument/2006/relationships/hyperlink" Target="https://www.fangraphs.com/players/sam-moll/14874/stats" TargetMode="External"/><Relationship Id="rId320" Type="http://schemas.openxmlformats.org/officeDocument/2006/relationships/hyperlink" Target="https://www.fangraphs.com/depth-charts/undefined" TargetMode="External"/><Relationship Id="rId558" Type="http://schemas.openxmlformats.org/officeDocument/2006/relationships/hyperlink" Target="https://www.fangraphs.com/depth-charts/undefined" TargetMode="External"/><Relationship Id="rId765" Type="http://schemas.openxmlformats.org/officeDocument/2006/relationships/hyperlink" Target="https://www.fangraphs.com/players/jorge-mateo/17273/stats" TargetMode="External"/><Relationship Id="rId972" Type="http://schemas.openxmlformats.org/officeDocument/2006/relationships/hyperlink" Target="https://www.fangraphs.com/depth-charts/undefined" TargetMode="External"/><Relationship Id="rId1188" Type="http://schemas.openxmlformats.org/officeDocument/2006/relationships/hyperlink" Target="https://www.fangraphs.com/depth-charts/undefined" TargetMode="External"/><Relationship Id="rId1395" Type="http://schemas.openxmlformats.org/officeDocument/2006/relationships/hyperlink" Target="https://www.fangraphs.com/players/austin-hays/19363/stats" TargetMode="External"/><Relationship Id="rId1409" Type="http://schemas.openxmlformats.org/officeDocument/2006/relationships/hyperlink" Target="https://www.fangraphs.com/players/kyle-harrison/27758/stats" TargetMode="External"/><Relationship Id="rId197" Type="http://schemas.openxmlformats.org/officeDocument/2006/relationships/hyperlink" Target="https://www.fangraphs.com/players/caleb-kilian/26213/stats" TargetMode="External"/><Relationship Id="rId418" Type="http://schemas.openxmlformats.org/officeDocument/2006/relationships/hyperlink" Target="https://www.fangraphs.com/depth-charts/undefined" TargetMode="External"/><Relationship Id="rId625" Type="http://schemas.openxmlformats.org/officeDocument/2006/relationships/hyperlink" Target="https://www.fangraphs.com/players/nick-ahmed/12147/stats" TargetMode="External"/><Relationship Id="rId832" Type="http://schemas.openxmlformats.org/officeDocument/2006/relationships/hyperlink" Target="https://www.fangraphs.com/depth-charts/undefined" TargetMode="External"/><Relationship Id="rId1048" Type="http://schemas.openxmlformats.org/officeDocument/2006/relationships/hyperlink" Target="https://www.fangraphs.com/depth-charts/undefined" TargetMode="External"/><Relationship Id="rId1255" Type="http://schemas.openxmlformats.org/officeDocument/2006/relationships/hyperlink" Target="https://www.fangraphs.com/players/steven-wilson/20353/stats" TargetMode="External"/><Relationship Id="rId1462" Type="http://schemas.openxmlformats.org/officeDocument/2006/relationships/hyperlink" Target="https://www.fangraphs.com/depth-charts/undefined" TargetMode="External"/><Relationship Id="rId264" Type="http://schemas.openxmlformats.org/officeDocument/2006/relationships/hyperlink" Target="https://www.fangraphs.com/depth-charts/undefined" TargetMode="External"/><Relationship Id="rId471" Type="http://schemas.openxmlformats.org/officeDocument/2006/relationships/hyperlink" Target="https://www.fangraphs.com/players/merrill-kelly/11156/stats" TargetMode="External"/><Relationship Id="rId1115" Type="http://schemas.openxmlformats.org/officeDocument/2006/relationships/hyperlink" Target="https://www.fangraphs.com/players/jordan-weems/13190/stats" TargetMode="External"/><Relationship Id="rId1322" Type="http://schemas.openxmlformats.org/officeDocument/2006/relationships/hyperlink" Target="https://www.fangraphs.com/depth-charts/undefined" TargetMode="External"/><Relationship Id="rId59" Type="http://schemas.openxmlformats.org/officeDocument/2006/relationships/hyperlink" Target="https://www.fangraphs.com/players/sam-bachman/29754/stats" TargetMode="External"/><Relationship Id="rId124" Type="http://schemas.openxmlformats.org/officeDocument/2006/relationships/hyperlink" Target="https://www.fangraphs.com/depth-charts/undefined" TargetMode="External"/><Relationship Id="rId569" Type="http://schemas.openxmlformats.org/officeDocument/2006/relationships/hyperlink" Target="https://www.fangraphs.com/players/trea-turner/16252/stats" TargetMode="External"/><Relationship Id="rId776" Type="http://schemas.openxmlformats.org/officeDocument/2006/relationships/hyperlink" Target="https://www.fangraphs.com/depth-charts/undefined" TargetMode="External"/><Relationship Id="rId983" Type="http://schemas.openxmlformats.org/officeDocument/2006/relationships/hyperlink" Target="https://www.fangraphs.com/players/joey-ortiz/25493/stats" TargetMode="External"/><Relationship Id="rId1199" Type="http://schemas.openxmlformats.org/officeDocument/2006/relationships/hyperlink" Target="https://www.fangraphs.com/players/ryan-feltner/21446/stats" TargetMode="External"/><Relationship Id="rId331" Type="http://schemas.openxmlformats.org/officeDocument/2006/relationships/hyperlink" Target="https://www.fangraphs.com/players/jakob-junis/13619/stats" TargetMode="External"/><Relationship Id="rId429" Type="http://schemas.openxmlformats.org/officeDocument/2006/relationships/hyperlink" Target="https://www.fangraphs.com/players/tyler-oneill/15711/stats" TargetMode="External"/><Relationship Id="rId636" Type="http://schemas.openxmlformats.org/officeDocument/2006/relationships/hyperlink" Target="https://www.fangraphs.com/depth-charts/undefined" TargetMode="External"/><Relationship Id="rId1059" Type="http://schemas.openxmlformats.org/officeDocument/2006/relationships/hyperlink" Target="https://www.fangraphs.com/players/drew-smith/17755/stats" TargetMode="External"/><Relationship Id="rId1266" Type="http://schemas.openxmlformats.org/officeDocument/2006/relationships/hyperlink" Target="https://www.fangraphs.com/depth-charts/undefined" TargetMode="External"/><Relationship Id="rId1473" Type="http://schemas.openxmlformats.org/officeDocument/2006/relationships/hyperlink" Target="https://www.fangraphs.com/players/ben-gamel/12160/stats" TargetMode="External"/><Relationship Id="rId843" Type="http://schemas.openxmlformats.org/officeDocument/2006/relationships/hyperlink" Target="https://www.fangraphs.com/players/michael-harris-ii/25931/stats" TargetMode="External"/><Relationship Id="rId1126" Type="http://schemas.openxmlformats.org/officeDocument/2006/relationships/hyperlink" Target="https://www.fangraphs.com/depth-charts/undefined" TargetMode="External"/><Relationship Id="rId275" Type="http://schemas.openxmlformats.org/officeDocument/2006/relationships/hyperlink" Target="https://www.fangraphs.com/players/paul-sewald/13892/stats" TargetMode="External"/><Relationship Id="rId482" Type="http://schemas.openxmlformats.org/officeDocument/2006/relationships/hyperlink" Target="https://www.fangraphs.com/depth-charts/undefined" TargetMode="External"/><Relationship Id="rId703" Type="http://schemas.openxmlformats.org/officeDocument/2006/relationships/hyperlink" Target="https://www.fangraphs.com/players/kyle-muller/20167/stats" TargetMode="External"/><Relationship Id="rId910" Type="http://schemas.openxmlformats.org/officeDocument/2006/relationships/hyperlink" Target="https://www.fangraphs.com/depth-charts/undefined" TargetMode="External"/><Relationship Id="rId1333" Type="http://schemas.openxmlformats.org/officeDocument/2006/relationships/hyperlink" Target="https://www.fangraphs.com/players/willson-contreras/11609/stats" TargetMode="External"/><Relationship Id="rId1540" Type="http://schemas.openxmlformats.org/officeDocument/2006/relationships/hyperlink" Target="https://www.fangraphs.com/depth-charts/undefined" TargetMode="External"/><Relationship Id="rId135" Type="http://schemas.openxmlformats.org/officeDocument/2006/relationships/hyperlink" Target="https://www.fangraphs.com/players/mckinley-moore/25663/stats" TargetMode="External"/><Relationship Id="rId342" Type="http://schemas.openxmlformats.org/officeDocument/2006/relationships/hyperlink" Target="https://www.fangraphs.com/depth-charts/undefined" TargetMode="External"/><Relationship Id="rId787" Type="http://schemas.openxmlformats.org/officeDocument/2006/relationships/hyperlink" Target="https://www.fangraphs.com/players/kyle-tucker/18345/stats" TargetMode="External"/><Relationship Id="rId994" Type="http://schemas.openxmlformats.org/officeDocument/2006/relationships/hyperlink" Target="https://www.fangraphs.com/depth-charts/undefined" TargetMode="External"/><Relationship Id="rId1400" Type="http://schemas.openxmlformats.org/officeDocument/2006/relationships/hyperlink" Target="https://www.fangraphs.com/depth-charts/undefined" TargetMode="External"/><Relationship Id="rId202" Type="http://schemas.openxmlformats.org/officeDocument/2006/relationships/hyperlink" Target="https://www.fangraphs.com/depth-charts/undefined" TargetMode="External"/><Relationship Id="rId647" Type="http://schemas.openxmlformats.org/officeDocument/2006/relationships/hyperlink" Target="https://www.fangraphs.com/players/rhys-hoskins/16472/stats" TargetMode="External"/><Relationship Id="rId854" Type="http://schemas.openxmlformats.org/officeDocument/2006/relationships/hyperlink" Target="https://www.fangraphs.com/depth-charts/undefined" TargetMode="External"/><Relationship Id="rId1277" Type="http://schemas.openxmlformats.org/officeDocument/2006/relationships/hyperlink" Target="https://www.fangraphs.com/players/austin-riley/18360/stats" TargetMode="External"/><Relationship Id="rId1484" Type="http://schemas.openxmlformats.org/officeDocument/2006/relationships/hyperlink" Target="https://www.fangraphs.com/depth-charts/undefined" TargetMode="External"/><Relationship Id="rId286" Type="http://schemas.openxmlformats.org/officeDocument/2006/relationships/hyperlink" Target="https://www.fangraphs.com/depth-charts/undefined" TargetMode="External"/><Relationship Id="rId493" Type="http://schemas.openxmlformats.org/officeDocument/2006/relationships/hyperlink" Target="https://www.fangraphs.com/players/francisco-alvarez/26121/stats" TargetMode="External"/><Relationship Id="rId507" Type="http://schemas.openxmlformats.org/officeDocument/2006/relationships/hyperlink" Target="https://www.fangraphs.com/players/alec-marsh/27451/stats" TargetMode="External"/><Relationship Id="rId714" Type="http://schemas.openxmlformats.org/officeDocument/2006/relationships/hyperlink" Target="https://www.fangraphs.com/depth-charts/undefined" TargetMode="External"/><Relationship Id="rId921" Type="http://schemas.openxmlformats.org/officeDocument/2006/relationships/hyperlink" Target="https://www.fangraphs.com/players/chris-paddack/20099/stats" TargetMode="External"/><Relationship Id="rId1137" Type="http://schemas.openxmlformats.org/officeDocument/2006/relationships/hyperlink" Target="https://www.fangraphs.com/players/jon-gray/14916/stats" TargetMode="External"/><Relationship Id="rId1344" Type="http://schemas.openxmlformats.org/officeDocument/2006/relationships/hyperlink" Target="https://www.fangraphs.com/depth-charts/undefined" TargetMode="External"/><Relationship Id="rId50" Type="http://schemas.openxmlformats.org/officeDocument/2006/relationships/hyperlink" Target="https://www.fangraphs.com/depth-charts/undefined" TargetMode="External"/><Relationship Id="rId146" Type="http://schemas.openxmlformats.org/officeDocument/2006/relationships/hyperlink" Target="https://www.fangraphs.com/depth-charts/undefined" TargetMode="External"/><Relationship Id="rId353" Type="http://schemas.openxmlformats.org/officeDocument/2006/relationships/hyperlink" Target="https://www.fangraphs.com/players/max-kepler/12144/stats" TargetMode="External"/><Relationship Id="rId560" Type="http://schemas.openxmlformats.org/officeDocument/2006/relationships/hyperlink" Target="https://www.fangraphs.com/depth-charts/undefined" TargetMode="External"/><Relationship Id="rId798" Type="http://schemas.openxmlformats.org/officeDocument/2006/relationships/hyperlink" Target="https://www.fangraphs.com/depth-charts/undefined" TargetMode="External"/><Relationship Id="rId1190" Type="http://schemas.openxmlformats.org/officeDocument/2006/relationships/hyperlink" Target="https://www.fangraphs.com/depth-charts/undefined" TargetMode="External"/><Relationship Id="rId1204" Type="http://schemas.openxmlformats.org/officeDocument/2006/relationships/hyperlink" Target="https://www.fangraphs.com/depth-charts/undefined" TargetMode="External"/><Relationship Id="rId1411" Type="http://schemas.openxmlformats.org/officeDocument/2006/relationships/hyperlink" Target="https://www.fangraphs.com/players/jeffrey-springs/17677/stats" TargetMode="External"/><Relationship Id="rId213" Type="http://schemas.openxmlformats.org/officeDocument/2006/relationships/hyperlink" Target="https://www.fangraphs.com/players/sam-hentges/18548/stats" TargetMode="External"/><Relationship Id="rId420" Type="http://schemas.openxmlformats.org/officeDocument/2006/relationships/hyperlink" Target="https://www.fangraphs.com/depth-charts/undefined" TargetMode="External"/><Relationship Id="rId658" Type="http://schemas.openxmlformats.org/officeDocument/2006/relationships/hyperlink" Target="https://www.fangraphs.com/depth-charts/undefined" TargetMode="External"/><Relationship Id="rId865" Type="http://schemas.openxmlformats.org/officeDocument/2006/relationships/hyperlink" Target="https://www.fangraphs.com/players/jesus-luzardo/19959/stats" TargetMode="External"/><Relationship Id="rId1050" Type="http://schemas.openxmlformats.org/officeDocument/2006/relationships/hyperlink" Target="https://www.fangraphs.com/depth-charts/undefined" TargetMode="External"/><Relationship Id="rId1288" Type="http://schemas.openxmlformats.org/officeDocument/2006/relationships/hyperlink" Target="https://www.fangraphs.com/depth-charts/undefined" TargetMode="External"/><Relationship Id="rId1495" Type="http://schemas.openxmlformats.org/officeDocument/2006/relationships/hyperlink" Target="https://www.fangraphs.com/players/lance-lynn/2520/stats" TargetMode="External"/><Relationship Id="rId1509" Type="http://schemas.openxmlformats.org/officeDocument/2006/relationships/hyperlink" Target="https://www.fangraphs.com/players/rob-refsnyder/13770/stats" TargetMode="External"/><Relationship Id="rId297" Type="http://schemas.openxmlformats.org/officeDocument/2006/relationships/hyperlink" Target="https://www.fangraphs.com/players/luke-jackson/11752/stats" TargetMode="External"/><Relationship Id="rId518" Type="http://schemas.openxmlformats.org/officeDocument/2006/relationships/hyperlink" Target="https://www.fangraphs.com/depth-charts/undefined" TargetMode="External"/><Relationship Id="rId725" Type="http://schemas.openxmlformats.org/officeDocument/2006/relationships/hyperlink" Target="https://www.fangraphs.com/players/jorge-polanco/13152/stats" TargetMode="External"/><Relationship Id="rId932" Type="http://schemas.openxmlformats.org/officeDocument/2006/relationships/hyperlink" Target="https://www.fangraphs.com/depth-charts/undefined" TargetMode="External"/><Relationship Id="rId1148" Type="http://schemas.openxmlformats.org/officeDocument/2006/relationships/hyperlink" Target="https://www.fangraphs.com/depth-charts/undefined" TargetMode="External"/><Relationship Id="rId1355" Type="http://schemas.openxmlformats.org/officeDocument/2006/relationships/hyperlink" Target="https://www.fangraphs.com/players/cal-quantrill/19312/stats" TargetMode="External"/><Relationship Id="rId157" Type="http://schemas.openxmlformats.org/officeDocument/2006/relationships/hyperlink" Target="https://www.fangraphs.com/players/vaughn-grissom/26031/stats" TargetMode="External"/><Relationship Id="rId364" Type="http://schemas.openxmlformats.org/officeDocument/2006/relationships/hyperlink" Target="https://www.fangraphs.com/depth-charts/undefined" TargetMode="External"/><Relationship Id="rId1008" Type="http://schemas.openxmlformats.org/officeDocument/2006/relationships/hyperlink" Target="https://www.fangraphs.com/depth-charts/undefined" TargetMode="External"/><Relationship Id="rId1215" Type="http://schemas.openxmlformats.org/officeDocument/2006/relationships/hyperlink" Target="https://www.fangraphs.com/players/josh-sborz/18323/stats" TargetMode="External"/><Relationship Id="rId1422" Type="http://schemas.openxmlformats.org/officeDocument/2006/relationships/hyperlink" Target="https://www.fangraphs.com/depth-charts/undefined" TargetMode="External"/><Relationship Id="rId61" Type="http://schemas.openxmlformats.org/officeDocument/2006/relationships/hyperlink" Target="https://www.fangraphs.com/players/tony-gonsolin/19388/stats" TargetMode="External"/><Relationship Id="rId571" Type="http://schemas.openxmlformats.org/officeDocument/2006/relationships/hyperlink" Target="https://www.fangraphs.com/players/patrick-bailey/27478/stats" TargetMode="External"/><Relationship Id="rId669" Type="http://schemas.openxmlformats.org/officeDocument/2006/relationships/hyperlink" Target="https://www.fangraphs.com/players/steven-wilson/20353/stats" TargetMode="External"/><Relationship Id="rId876" Type="http://schemas.openxmlformats.org/officeDocument/2006/relationships/hyperlink" Target="https://www.fangraphs.com/depth-charts/undefined" TargetMode="External"/><Relationship Id="rId1299" Type="http://schemas.openxmlformats.org/officeDocument/2006/relationships/hyperlink" Target="https://www.fangraphs.com/players/alex-faedo/19874/stats" TargetMode="External"/><Relationship Id="rId19" Type="http://schemas.openxmlformats.org/officeDocument/2006/relationships/hyperlink" Target="https://www.fangraphs.com/players/kris-bubic/21455/stats" TargetMode="External"/><Relationship Id="rId224" Type="http://schemas.openxmlformats.org/officeDocument/2006/relationships/hyperlink" Target="https://www.fangraphs.com/depth-charts/undefined" TargetMode="External"/><Relationship Id="rId431" Type="http://schemas.openxmlformats.org/officeDocument/2006/relationships/hyperlink" Target="https://www.fangraphs.com/players/chad-green/15552/stats" TargetMode="External"/><Relationship Id="rId529" Type="http://schemas.openxmlformats.org/officeDocument/2006/relationships/hyperlink" Target="https://www.fangraphs.com/players/nolan-jones/20529/stats" TargetMode="External"/><Relationship Id="rId736" Type="http://schemas.openxmlformats.org/officeDocument/2006/relationships/hyperlink" Target="https://www.fangraphs.com/depth-charts/undefined" TargetMode="External"/><Relationship Id="rId1061" Type="http://schemas.openxmlformats.org/officeDocument/2006/relationships/hyperlink" Target="https://www.fangraphs.com/players/jose-trevino/16725/stats" TargetMode="External"/><Relationship Id="rId1159" Type="http://schemas.openxmlformats.org/officeDocument/2006/relationships/hyperlink" Target="https://www.fangraphs.com/players/tomas-nido/13755/stats" TargetMode="External"/><Relationship Id="rId1366" Type="http://schemas.openxmlformats.org/officeDocument/2006/relationships/hyperlink" Target="https://www.fangraphs.com/depth-charts/undefined" TargetMode="External"/><Relationship Id="rId168" Type="http://schemas.openxmlformats.org/officeDocument/2006/relationships/hyperlink" Target="https://www.fangraphs.com/depth-charts/undefined" TargetMode="External"/><Relationship Id="rId943" Type="http://schemas.openxmlformats.org/officeDocument/2006/relationships/hyperlink" Target="https://www.fangraphs.com/players/brian-anderson/18289/stats" TargetMode="External"/><Relationship Id="rId1019" Type="http://schemas.openxmlformats.org/officeDocument/2006/relationships/hyperlink" Target="https://www.fangraphs.com/players/graham-ashcraft/27552/stats" TargetMode="External"/><Relationship Id="rId72" Type="http://schemas.openxmlformats.org/officeDocument/2006/relationships/hyperlink" Target="https://www.fangraphs.com/depth-charts/undefined" TargetMode="External"/><Relationship Id="rId375" Type="http://schemas.openxmlformats.org/officeDocument/2006/relationships/hyperlink" Target="https://www.fangraphs.com/players/connor-brogdon/21205/stats" TargetMode="External"/><Relationship Id="rId582" Type="http://schemas.openxmlformats.org/officeDocument/2006/relationships/hyperlink" Target="https://www.fangraphs.com/depth-charts/undefined" TargetMode="External"/><Relationship Id="rId803" Type="http://schemas.openxmlformats.org/officeDocument/2006/relationships/hyperlink" Target="https://www.fangraphs.com/players/jose-urquidy/18413/stats" TargetMode="External"/><Relationship Id="rId1226" Type="http://schemas.openxmlformats.org/officeDocument/2006/relationships/hyperlink" Target="https://www.fangraphs.com/depth-charts/undefined" TargetMode="External"/><Relationship Id="rId1433" Type="http://schemas.openxmlformats.org/officeDocument/2006/relationships/hyperlink" Target="https://www.fangraphs.com/players/sam-moll/14874/stats" TargetMode="External"/><Relationship Id="rId3" Type="http://schemas.openxmlformats.org/officeDocument/2006/relationships/hyperlink" Target="https://www.fangraphs.com/players/walker-buehler/19374/stats" TargetMode="External"/><Relationship Id="rId235" Type="http://schemas.openxmlformats.org/officeDocument/2006/relationships/hyperlink" Target="https://www.fangraphs.com/players/josh-taylor/17359/stats" TargetMode="External"/><Relationship Id="rId442" Type="http://schemas.openxmlformats.org/officeDocument/2006/relationships/hyperlink" Target="https://www.fangraphs.com/depth-charts/undefined" TargetMode="External"/><Relationship Id="rId887" Type="http://schemas.openxmlformats.org/officeDocument/2006/relationships/hyperlink" Target="https://www.fangraphs.com/players/charlie-blackmon/7859/stats" TargetMode="External"/><Relationship Id="rId1072" Type="http://schemas.openxmlformats.org/officeDocument/2006/relationships/hyperlink" Target="https://www.fangraphs.com/depth-charts/undefined" TargetMode="External"/><Relationship Id="rId1500" Type="http://schemas.openxmlformats.org/officeDocument/2006/relationships/hyperlink" Target="https://www.fangraphs.com/depth-charts/undefined" TargetMode="External"/><Relationship Id="rId302" Type="http://schemas.openxmlformats.org/officeDocument/2006/relationships/hyperlink" Target="https://www.fangraphs.com/depth-charts/undefined" TargetMode="External"/><Relationship Id="rId747" Type="http://schemas.openxmlformats.org/officeDocument/2006/relationships/hyperlink" Target="https://www.fangraphs.com/players/romy-gonzalez/21562/stats" TargetMode="External"/><Relationship Id="rId954" Type="http://schemas.openxmlformats.org/officeDocument/2006/relationships/hyperlink" Target="https://www.fangraphs.com/depth-charts/undefined" TargetMode="External"/><Relationship Id="rId1377" Type="http://schemas.openxmlformats.org/officeDocument/2006/relationships/hyperlink" Target="https://www.fangraphs.com/players/jon-gray/14916/stats" TargetMode="External"/><Relationship Id="rId83" Type="http://schemas.openxmlformats.org/officeDocument/2006/relationships/hyperlink" Target="https://www.fangraphs.com/players/kyle-wright/19665/stats" TargetMode="External"/><Relationship Id="rId179" Type="http://schemas.openxmlformats.org/officeDocument/2006/relationships/hyperlink" Target="https://www.fangraphs.com/players/sam-haggerty/18054/stats" TargetMode="External"/><Relationship Id="rId386" Type="http://schemas.openxmlformats.org/officeDocument/2006/relationships/hyperlink" Target="https://www.fangraphs.com/depth-charts/undefined" TargetMode="External"/><Relationship Id="rId593" Type="http://schemas.openxmlformats.org/officeDocument/2006/relationships/hyperlink" Target="https://www.fangraphs.com/players/giovanny-gallegos/14986/stats" TargetMode="External"/><Relationship Id="rId607" Type="http://schemas.openxmlformats.org/officeDocument/2006/relationships/hyperlink" Target="https://www.fangraphs.com/players/kebryan-hayes/18577/stats" TargetMode="External"/><Relationship Id="rId814" Type="http://schemas.openxmlformats.org/officeDocument/2006/relationships/hyperlink" Target="https://www.fangraphs.com/depth-charts/undefined" TargetMode="External"/><Relationship Id="rId1237" Type="http://schemas.openxmlformats.org/officeDocument/2006/relationships/hyperlink" Target="https://www.fangraphs.com/players/blake-perkins/19921/stats" TargetMode="External"/><Relationship Id="rId1444" Type="http://schemas.openxmlformats.org/officeDocument/2006/relationships/hyperlink" Target="https://www.fangraphs.com/depth-charts/undefined" TargetMode="External"/><Relationship Id="rId246" Type="http://schemas.openxmlformats.org/officeDocument/2006/relationships/hyperlink" Target="https://www.fangraphs.com/depth-charts/undefined" TargetMode="External"/><Relationship Id="rId453" Type="http://schemas.openxmlformats.org/officeDocument/2006/relationships/hyperlink" Target="https://www.fangraphs.com/players/jason-delay/19806/stats" TargetMode="External"/><Relationship Id="rId660" Type="http://schemas.openxmlformats.org/officeDocument/2006/relationships/hyperlink" Target="https://www.fangraphs.com/depth-charts/undefined" TargetMode="External"/><Relationship Id="rId898" Type="http://schemas.openxmlformats.org/officeDocument/2006/relationships/hyperlink" Target="https://www.fangraphs.com/depth-charts/undefined" TargetMode="External"/><Relationship Id="rId1083" Type="http://schemas.openxmlformats.org/officeDocument/2006/relationships/hyperlink" Target="https://www.fangraphs.com/players/jacob-wilson/33266/stats" TargetMode="External"/><Relationship Id="rId1290" Type="http://schemas.openxmlformats.org/officeDocument/2006/relationships/hyperlink" Target="https://www.fangraphs.com/depth-charts/undefined" TargetMode="External"/><Relationship Id="rId1304" Type="http://schemas.openxmlformats.org/officeDocument/2006/relationships/hyperlink" Target="https://www.fangraphs.com/depth-charts/undefined" TargetMode="External"/><Relationship Id="rId1511" Type="http://schemas.openxmlformats.org/officeDocument/2006/relationships/hyperlink" Target="https://www.fangraphs.com/players/jorge-lopez/14527/stats" TargetMode="External"/><Relationship Id="rId106" Type="http://schemas.openxmlformats.org/officeDocument/2006/relationships/hyperlink" Target="https://www.fangraphs.com/depth-charts/undefined" TargetMode="External"/><Relationship Id="rId313" Type="http://schemas.openxmlformats.org/officeDocument/2006/relationships/hyperlink" Target="https://www.fangraphs.com/players/taylor-clarke/17611/stats" TargetMode="External"/><Relationship Id="rId758" Type="http://schemas.openxmlformats.org/officeDocument/2006/relationships/hyperlink" Target="https://www.fangraphs.com/depth-charts/undefined" TargetMode="External"/><Relationship Id="rId965" Type="http://schemas.openxmlformats.org/officeDocument/2006/relationships/hyperlink" Target="https://www.fangraphs.com/players/bryce-harper/11579/stats" TargetMode="External"/><Relationship Id="rId1150" Type="http://schemas.openxmlformats.org/officeDocument/2006/relationships/hyperlink" Target="https://www.fangraphs.com/depth-charts/undefined" TargetMode="External"/><Relationship Id="rId1388" Type="http://schemas.openxmlformats.org/officeDocument/2006/relationships/hyperlink" Target="https://www.fangraphs.com/depth-charts/undefined" TargetMode="External"/><Relationship Id="rId10" Type="http://schemas.openxmlformats.org/officeDocument/2006/relationships/hyperlink" Target="https://www.fangraphs.com/depth-charts/undefined" TargetMode="External"/><Relationship Id="rId94" Type="http://schemas.openxmlformats.org/officeDocument/2006/relationships/hyperlink" Target="https://www.fangraphs.com/depth-charts/undefined" TargetMode="External"/><Relationship Id="rId397" Type="http://schemas.openxmlformats.org/officeDocument/2006/relationships/hyperlink" Target="https://www.fangraphs.com/players/shane-bieber/19427/stats" TargetMode="External"/><Relationship Id="rId520" Type="http://schemas.openxmlformats.org/officeDocument/2006/relationships/hyperlink" Target="https://www.fangraphs.com/depth-charts/undefined" TargetMode="External"/><Relationship Id="rId618" Type="http://schemas.openxmlformats.org/officeDocument/2006/relationships/hyperlink" Target="https://www.fangraphs.com/depth-charts/undefined" TargetMode="External"/><Relationship Id="rId825" Type="http://schemas.openxmlformats.org/officeDocument/2006/relationships/hyperlink" Target="https://www.fangraphs.com/players/hunter-renfroe/15464/stats" TargetMode="External"/><Relationship Id="rId1248" Type="http://schemas.openxmlformats.org/officeDocument/2006/relationships/hyperlink" Target="https://www.fangraphs.com/depth-charts/undefined" TargetMode="External"/><Relationship Id="rId1455" Type="http://schemas.openxmlformats.org/officeDocument/2006/relationships/hyperlink" Target="https://www.fangraphs.com/players/chas-mccormick/19599/stats" TargetMode="External"/><Relationship Id="rId257" Type="http://schemas.openxmlformats.org/officeDocument/2006/relationships/hyperlink" Target="https://www.fangraphs.com/players/nick-lodolo/26378/stats" TargetMode="External"/><Relationship Id="rId464" Type="http://schemas.openxmlformats.org/officeDocument/2006/relationships/hyperlink" Target="https://www.fangraphs.com/depth-charts/undefined" TargetMode="External"/><Relationship Id="rId1010" Type="http://schemas.openxmlformats.org/officeDocument/2006/relationships/hyperlink" Target="https://www.fangraphs.com/depth-charts/undefined" TargetMode="External"/><Relationship Id="rId1094" Type="http://schemas.openxmlformats.org/officeDocument/2006/relationships/hyperlink" Target="https://www.fangraphs.com/depth-charts/undefined" TargetMode="External"/><Relationship Id="rId1108" Type="http://schemas.openxmlformats.org/officeDocument/2006/relationships/hyperlink" Target="https://www.fangraphs.com/depth-charts/undefined" TargetMode="External"/><Relationship Id="rId1315" Type="http://schemas.openxmlformats.org/officeDocument/2006/relationships/hyperlink" Target="https://www.fangraphs.com/players/joan-adon/22925/stats" TargetMode="External"/><Relationship Id="rId117" Type="http://schemas.openxmlformats.org/officeDocument/2006/relationships/hyperlink" Target="https://www.fangraphs.com/players/james-karinchak/20151/stats" TargetMode="External"/><Relationship Id="rId671" Type="http://schemas.openxmlformats.org/officeDocument/2006/relationships/hyperlink" Target="https://www.fangraphs.com/players/emilio-pagan/14771/stats" TargetMode="External"/><Relationship Id="rId769" Type="http://schemas.openxmlformats.org/officeDocument/2006/relationships/hyperlink" Target="https://www.fangraphs.com/players/tommy-pham/2967/stats" TargetMode="External"/><Relationship Id="rId976" Type="http://schemas.openxmlformats.org/officeDocument/2006/relationships/hyperlink" Target="https://www.fangraphs.com/depth-charts/undefined" TargetMode="External"/><Relationship Id="rId1399" Type="http://schemas.openxmlformats.org/officeDocument/2006/relationships/hyperlink" Target="https://www.fangraphs.com/players/brooks-baldwin/31394/stats" TargetMode="External"/><Relationship Id="rId324" Type="http://schemas.openxmlformats.org/officeDocument/2006/relationships/hyperlink" Target="https://www.fangraphs.com/depth-charts/undefined" TargetMode="External"/><Relationship Id="rId531" Type="http://schemas.openxmlformats.org/officeDocument/2006/relationships/hyperlink" Target="https://www.fangraphs.com/players/pierce-johnson/13435/stats" TargetMode="External"/><Relationship Id="rId629" Type="http://schemas.openxmlformats.org/officeDocument/2006/relationships/hyperlink" Target="https://www.fangraphs.com/players/paul-blackburn/14739/stats" TargetMode="External"/><Relationship Id="rId1161" Type="http://schemas.openxmlformats.org/officeDocument/2006/relationships/hyperlink" Target="https://www.fangraphs.com/players/gregory-santos/21894/stats" TargetMode="External"/><Relationship Id="rId1259" Type="http://schemas.openxmlformats.org/officeDocument/2006/relationships/hyperlink" Target="https://www.fangraphs.com/players/zack-littell/15823/stats" TargetMode="External"/><Relationship Id="rId1466" Type="http://schemas.openxmlformats.org/officeDocument/2006/relationships/hyperlink" Target="https://www.fangraphs.com/depth-charts/undefined" TargetMode="External"/><Relationship Id="rId836" Type="http://schemas.openxmlformats.org/officeDocument/2006/relationships/hyperlink" Target="https://www.fangraphs.com/depth-charts/undefined" TargetMode="External"/><Relationship Id="rId1021" Type="http://schemas.openxmlformats.org/officeDocument/2006/relationships/hyperlink" Target="https://www.fangraphs.com/players/parker-meadows/23800/stats" TargetMode="External"/><Relationship Id="rId1119" Type="http://schemas.openxmlformats.org/officeDocument/2006/relationships/hyperlink" Target="https://www.fangraphs.com/players/riley-greene/25976/stats" TargetMode="External"/><Relationship Id="rId903" Type="http://schemas.openxmlformats.org/officeDocument/2006/relationships/hyperlink" Target="https://www.fangraphs.com/players/dan-altavilla/16507/stats" TargetMode="External"/><Relationship Id="rId1326" Type="http://schemas.openxmlformats.org/officeDocument/2006/relationships/hyperlink" Target="https://www.fangraphs.com/depth-charts/undefined" TargetMode="External"/><Relationship Id="rId1533" Type="http://schemas.openxmlformats.org/officeDocument/2006/relationships/hyperlink" Target="https://www.fangraphs.com/players/jose-miranda/20538/stats" TargetMode="External"/><Relationship Id="rId32" Type="http://schemas.openxmlformats.org/officeDocument/2006/relationships/hyperlink" Target="https://www.fangraphs.com/depth-charts/undefined" TargetMode="External"/><Relationship Id="rId181" Type="http://schemas.openxmlformats.org/officeDocument/2006/relationships/hyperlink" Target="https://www.fangraphs.com/players/michael-lorenzen/14843/stats" TargetMode="External"/><Relationship Id="rId279" Type="http://schemas.openxmlformats.org/officeDocument/2006/relationships/hyperlink" Target="https://www.fangraphs.com/players/bryan-woo/30279/stats" TargetMode="External"/><Relationship Id="rId486" Type="http://schemas.openxmlformats.org/officeDocument/2006/relationships/hyperlink" Target="https://www.fangraphs.com/depth-charts/undefined" TargetMode="External"/><Relationship Id="rId693" Type="http://schemas.openxmlformats.org/officeDocument/2006/relationships/hyperlink" Target="https://www.fangraphs.com/players/aj-smith-shawver/29960/stats" TargetMode="External"/><Relationship Id="rId139" Type="http://schemas.openxmlformats.org/officeDocument/2006/relationships/hyperlink" Target="https://www.fangraphs.com/players/eduard-bazardo/20997/stats" TargetMode="External"/><Relationship Id="rId346" Type="http://schemas.openxmlformats.org/officeDocument/2006/relationships/hyperlink" Target="https://www.fangraphs.com/depth-charts/undefined" TargetMode="External"/><Relationship Id="rId553" Type="http://schemas.openxmlformats.org/officeDocument/2006/relationships/hyperlink" Target="https://www.fangraphs.com/players/byron-buxton/14161/stats" TargetMode="External"/><Relationship Id="rId760" Type="http://schemas.openxmlformats.org/officeDocument/2006/relationships/hyperlink" Target="https://www.fangraphs.com/depth-charts/undefined" TargetMode="External"/><Relationship Id="rId998" Type="http://schemas.openxmlformats.org/officeDocument/2006/relationships/hyperlink" Target="https://www.fangraphs.com/depth-charts/undefined" TargetMode="External"/><Relationship Id="rId1183" Type="http://schemas.openxmlformats.org/officeDocument/2006/relationships/hyperlink" Target="https://www.fangraphs.com/players/blake-treinen/12572/stats" TargetMode="External"/><Relationship Id="rId1390" Type="http://schemas.openxmlformats.org/officeDocument/2006/relationships/hyperlink" Target="https://www.fangraphs.com/depth-charts/undefined" TargetMode="External"/><Relationship Id="rId206" Type="http://schemas.openxmlformats.org/officeDocument/2006/relationships/hyperlink" Target="https://www.fangraphs.com/depth-charts/undefined" TargetMode="External"/><Relationship Id="rId413" Type="http://schemas.openxmlformats.org/officeDocument/2006/relationships/hyperlink" Target="https://www.fangraphs.com/players/seiya-suzuki/30116/stats" TargetMode="External"/><Relationship Id="rId858" Type="http://schemas.openxmlformats.org/officeDocument/2006/relationships/hyperlink" Target="https://www.fangraphs.com/depth-charts/undefined" TargetMode="External"/><Relationship Id="rId1043" Type="http://schemas.openxmlformats.org/officeDocument/2006/relationships/hyperlink" Target="https://www.fangraphs.com/players/nolan-jones/20529/stats" TargetMode="External"/><Relationship Id="rId1488" Type="http://schemas.openxmlformats.org/officeDocument/2006/relationships/hyperlink" Target="https://www.fangraphs.com/depth-charts/undefined" TargetMode="External"/><Relationship Id="rId620" Type="http://schemas.openxmlformats.org/officeDocument/2006/relationships/hyperlink" Target="https://www.fangraphs.com/depth-charts/undefined" TargetMode="External"/><Relationship Id="rId718" Type="http://schemas.openxmlformats.org/officeDocument/2006/relationships/hyperlink" Target="https://www.fangraphs.com/depth-charts/undefined" TargetMode="External"/><Relationship Id="rId925" Type="http://schemas.openxmlformats.org/officeDocument/2006/relationships/hyperlink" Target="https://www.fangraphs.com/players/taijuan-walker/11836/stats" TargetMode="External"/><Relationship Id="rId1250" Type="http://schemas.openxmlformats.org/officeDocument/2006/relationships/hyperlink" Target="https://www.fangraphs.com/depth-charts/undefined" TargetMode="External"/><Relationship Id="rId1348" Type="http://schemas.openxmlformats.org/officeDocument/2006/relationships/hyperlink" Target="https://www.fangraphs.com/depth-charts/undefined" TargetMode="External"/><Relationship Id="rId1110" Type="http://schemas.openxmlformats.org/officeDocument/2006/relationships/hyperlink" Target="https://www.fangraphs.com/depth-charts/undefined" TargetMode="External"/><Relationship Id="rId1208" Type="http://schemas.openxmlformats.org/officeDocument/2006/relationships/hyperlink" Target="https://www.fangraphs.com/depth-charts/undefined" TargetMode="External"/><Relationship Id="rId1415" Type="http://schemas.openxmlformats.org/officeDocument/2006/relationships/hyperlink" Target="https://www.fangraphs.com/players/calvin-faucher/20116/stats" TargetMode="External"/><Relationship Id="rId54" Type="http://schemas.openxmlformats.org/officeDocument/2006/relationships/hyperlink" Target="https://www.fangraphs.com/depth-charts/undefined" TargetMode="External"/><Relationship Id="rId270" Type="http://schemas.openxmlformats.org/officeDocument/2006/relationships/hyperlink" Target="https://www.fangraphs.com/depth-charts/undefined" TargetMode="External"/><Relationship Id="rId130" Type="http://schemas.openxmlformats.org/officeDocument/2006/relationships/hyperlink" Target="https://www.fangraphs.com/depth-charts/undefined" TargetMode="External"/><Relationship Id="rId368" Type="http://schemas.openxmlformats.org/officeDocument/2006/relationships/hyperlink" Target="https://www.fangraphs.com/depth-charts/undefined" TargetMode="External"/><Relationship Id="rId575" Type="http://schemas.openxmlformats.org/officeDocument/2006/relationships/hyperlink" Target="https://www.fangraphs.com/players/steven-kwan/24610/stats" TargetMode="External"/><Relationship Id="rId782" Type="http://schemas.openxmlformats.org/officeDocument/2006/relationships/hyperlink" Target="https://www.fangraphs.com/depth-charts/undefined" TargetMode="External"/><Relationship Id="rId228" Type="http://schemas.openxmlformats.org/officeDocument/2006/relationships/hyperlink" Target="https://www.fangraphs.com/depth-charts/undefined" TargetMode="External"/><Relationship Id="rId435" Type="http://schemas.openxmlformats.org/officeDocument/2006/relationships/hyperlink" Target="https://www.fangraphs.com/players/eli-morgan/20203/stats" TargetMode="External"/><Relationship Id="rId642" Type="http://schemas.openxmlformats.org/officeDocument/2006/relationships/hyperlink" Target="https://www.fangraphs.com/depth-charts/undefined" TargetMode="External"/><Relationship Id="rId1065" Type="http://schemas.openxmlformats.org/officeDocument/2006/relationships/hyperlink" Target="https://www.fangraphs.com/players/andrew-wantz/24933/stats" TargetMode="External"/><Relationship Id="rId1272" Type="http://schemas.openxmlformats.org/officeDocument/2006/relationships/hyperlink" Target="https://www.fangraphs.com/depth-charts/undefined" TargetMode="External"/><Relationship Id="rId502" Type="http://schemas.openxmlformats.org/officeDocument/2006/relationships/hyperlink" Target="https://www.fangraphs.com/depth-charts/undefined" TargetMode="External"/><Relationship Id="rId947" Type="http://schemas.openxmlformats.org/officeDocument/2006/relationships/hyperlink" Target="https://www.fangraphs.com/players/robert-gasser/29812/stats" TargetMode="External"/><Relationship Id="rId1132" Type="http://schemas.openxmlformats.org/officeDocument/2006/relationships/hyperlink" Target="https://www.fangraphs.com/depth-charts/undefined" TargetMode="External"/><Relationship Id="rId76" Type="http://schemas.openxmlformats.org/officeDocument/2006/relationships/hyperlink" Target="https://www.fangraphs.com/depth-charts/undefined" TargetMode="External"/><Relationship Id="rId807" Type="http://schemas.openxmlformats.org/officeDocument/2006/relationships/hyperlink" Target="https://www.fangraphs.com/players/max-stassi/10059/stats" TargetMode="External"/><Relationship Id="rId1437" Type="http://schemas.openxmlformats.org/officeDocument/2006/relationships/hyperlink" Target="https://www.fangraphs.com/players/osvaldo-bido/23150/stats" TargetMode="External"/><Relationship Id="rId1504" Type="http://schemas.openxmlformats.org/officeDocument/2006/relationships/hyperlink" Target="https://www.fangraphs.com/depth-charts/undefined" TargetMode="External"/><Relationship Id="rId292" Type="http://schemas.openxmlformats.org/officeDocument/2006/relationships/hyperlink" Target="https://www.fangraphs.com/depth-charts/undefined" TargetMode="External"/><Relationship Id="rId597" Type="http://schemas.openxmlformats.org/officeDocument/2006/relationships/hyperlink" Target="https://www.fangraphs.com/players/daniel-palencia/27914/stats" TargetMode="External"/><Relationship Id="rId152" Type="http://schemas.openxmlformats.org/officeDocument/2006/relationships/hyperlink" Target="https://www.fangraphs.com/depth-charts/undefined" TargetMode="External"/><Relationship Id="rId457" Type="http://schemas.openxmlformats.org/officeDocument/2006/relationships/hyperlink" Target="https://www.fangraphs.com/players/miguel-castro/15684/stats" TargetMode="External"/><Relationship Id="rId1087" Type="http://schemas.openxmlformats.org/officeDocument/2006/relationships/hyperlink" Target="https://www.fangraphs.com/players/reese-olson/24968/stats" TargetMode="External"/><Relationship Id="rId1294" Type="http://schemas.openxmlformats.org/officeDocument/2006/relationships/hyperlink" Target="https://www.fangraphs.com/depth-charts/undefined" TargetMode="External"/><Relationship Id="rId664" Type="http://schemas.openxmlformats.org/officeDocument/2006/relationships/hyperlink" Target="https://www.fangraphs.com/depth-charts/undefined" TargetMode="External"/><Relationship Id="rId871" Type="http://schemas.openxmlformats.org/officeDocument/2006/relationships/hyperlink" Target="https://www.fangraphs.com/players/kyle-harrison/27758/stats" TargetMode="External"/><Relationship Id="rId969" Type="http://schemas.openxmlformats.org/officeDocument/2006/relationships/hyperlink" Target="https://www.fangraphs.com/players/wilmer-flores/5827/stats" TargetMode="External"/><Relationship Id="rId317" Type="http://schemas.openxmlformats.org/officeDocument/2006/relationships/hyperlink" Target="https://www.fangraphs.com/players/eloy-jimenez/17484/stats" TargetMode="External"/><Relationship Id="rId524" Type="http://schemas.openxmlformats.org/officeDocument/2006/relationships/hyperlink" Target="https://www.fangraphs.com/depth-charts/undefined" TargetMode="External"/><Relationship Id="rId731" Type="http://schemas.openxmlformats.org/officeDocument/2006/relationships/hyperlink" Target="https://www.fangraphs.com/players/aj-minter/18655/stats" TargetMode="External"/><Relationship Id="rId1154" Type="http://schemas.openxmlformats.org/officeDocument/2006/relationships/hyperlink" Target="https://www.fangraphs.com/depth-charts/undefined" TargetMode="External"/><Relationship Id="rId1361" Type="http://schemas.openxmlformats.org/officeDocument/2006/relationships/hyperlink" Target="https://www.fangraphs.com/players/colin-poche/19403/stats" TargetMode="External"/><Relationship Id="rId1459" Type="http://schemas.openxmlformats.org/officeDocument/2006/relationships/hyperlink" Target="https://www.fangraphs.com/players/matt-foster/19647/stats" TargetMode="External"/><Relationship Id="rId98" Type="http://schemas.openxmlformats.org/officeDocument/2006/relationships/hyperlink" Target="https://www.fangraphs.com/depth-charts/undefined" TargetMode="External"/><Relationship Id="rId829" Type="http://schemas.openxmlformats.org/officeDocument/2006/relationships/hyperlink" Target="https://www.fangraphs.com/players/keynan-middleton/15264/stats" TargetMode="External"/><Relationship Id="rId1014" Type="http://schemas.openxmlformats.org/officeDocument/2006/relationships/hyperlink" Target="https://www.fangraphs.com/depth-charts/undefined" TargetMode="External"/><Relationship Id="rId1221" Type="http://schemas.openxmlformats.org/officeDocument/2006/relationships/hyperlink" Target="https://www.fangraphs.com/players/wenceel-perez/22857/stats" TargetMode="External"/><Relationship Id="rId1319" Type="http://schemas.openxmlformats.org/officeDocument/2006/relationships/hyperlink" Target="https://www.fangraphs.com/players/paul-blackburn/14739/stats" TargetMode="External"/><Relationship Id="rId1526" Type="http://schemas.openxmlformats.org/officeDocument/2006/relationships/hyperlink" Target="https://www.fangraphs.com/depth-charts/undefined" TargetMode="External"/><Relationship Id="rId25" Type="http://schemas.openxmlformats.org/officeDocument/2006/relationships/hyperlink" Target="https://www.fangraphs.com/players/german-marquez/15038/stats" TargetMode="External"/><Relationship Id="rId174" Type="http://schemas.openxmlformats.org/officeDocument/2006/relationships/hyperlink" Target="https://www.fangraphs.com/depth-charts/undefined" TargetMode="External"/><Relationship Id="rId381" Type="http://schemas.openxmlformats.org/officeDocument/2006/relationships/hyperlink" Target="https://www.fangraphs.com/players/chris-murphy/26214/stats" TargetMode="External"/><Relationship Id="rId241" Type="http://schemas.openxmlformats.org/officeDocument/2006/relationships/hyperlink" Target="https://www.fangraphs.com/players/kelvin-caceres/24681/stats" TargetMode="External"/><Relationship Id="rId479" Type="http://schemas.openxmlformats.org/officeDocument/2006/relationships/hyperlink" Target="https://www.fangraphs.com/players/frankie-montas/14309/stats" TargetMode="External"/><Relationship Id="rId686" Type="http://schemas.openxmlformats.org/officeDocument/2006/relationships/hyperlink" Target="https://www.fangraphs.com/depth-charts/undefined" TargetMode="External"/><Relationship Id="rId893" Type="http://schemas.openxmlformats.org/officeDocument/2006/relationships/hyperlink" Target="https://www.fangraphs.com/players/ivan-herrera/20599/stats" TargetMode="External"/><Relationship Id="rId339" Type="http://schemas.openxmlformats.org/officeDocument/2006/relationships/hyperlink" Target="https://www.fangraphs.com/players/trevor-gott/15046/stats" TargetMode="External"/><Relationship Id="rId546" Type="http://schemas.openxmlformats.org/officeDocument/2006/relationships/hyperlink" Target="https://www.fangraphs.com/depth-charts/undefined" TargetMode="External"/><Relationship Id="rId753" Type="http://schemas.openxmlformats.org/officeDocument/2006/relationships/hyperlink" Target="https://www.fangraphs.com/players/trevor-williams/16977/stats" TargetMode="External"/><Relationship Id="rId1176" Type="http://schemas.openxmlformats.org/officeDocument/2006/relationships/hyperlink" Target="https://www.fangraphs.com/depth-charts/undefined" TargetMode="External"/><Relationship Id="rId1383" Type="http://schemas.openxmlformats.org/officeDocument/2006/relationships/hyperlink" Target="https://www.fangraphs.com/players/lourdes-gurriel-jr/19238/stats" TargetMode="External"/><Relationship Id="rId101" Type="http://schemas.openxmlformats.org/officeDocument/2006/relationships/hyperlink" Target="https://www.fangraphs.com/players/max-scherzer/3137/stats" TargetMode="External"/><Relationship Id="rId406" Type="http://schemas.openxmlformats.org/officeDocument/2006/relationships/hyperlink" Target="https://www.fangraphs.com/depth-charts/undefined" TargetMode="External"/><Relationship Id="rId960" Type="http://schemas.openxmlformats.org/officeDocument/2006/relationships/hyperlink" Target="https://www.fangraphs.com/depth-charts/undefined" TargetMode="External"/><Relationship Id="rId1036" Type="http://schemas.openxmlformats.org/officeDocument/2006/relationships/hyperlink" Target="https://www.fangraphs.com/depth-charts/undefined" TargetMode="External"/><Relationship Id="rId1243" Type="http://schemas.openxmlformats.org/officeDocument/2006/relationships/hyperlink" Target="https://www.fangraphs.com/players/cam-booser/16061/stats" TargetMode="External"/><Relationship Id="rId613" Type="http://schemas.openxmlformats.org/officeDocument/2006/relationships/hyperlink" Target="https://www.fangraphs.com/players/brandon-drury/11615/stats" TargetMode="External"/><Relationship Id="rId820" Type="http://schemas.openxmlformats.org/officeDocument/2006/relationships/hyperlink" Target="https://www.fangraphs.com/depth-charts/undefined" TargetMode="External"/><Relationship Id="rId918" Type="http://schemas.openxmlformats.org/officeDocument/2006/relationships/hyperlink" Target="https://www.fangraphs.com/depth-charts/undefined" TargetMode="External"/><Relationship Id="rId1450" Type="http://schemas.openxmlformats.org/officeDocument/2006/relationships/hyperlink" Target="https://www.fangraphs.com/depth-charts/undefined" TargetMode="External"/><Relationship Id="rId1548" Type="http://schemas.openxmlformats.org/officeDocument/2006/relationships/hyperlink" Target="https://www.fangraphs.com/depth-charts/undefined" TargetMode="External"/><Relationship Id="rId1103" Type="http://schemas.openxmlformats.org/officeDocument/2006/relationships/hyperlink" Target="https://www.fangraphs.com/players/jp-crawford/15491/stats" TargetMode="External"/><Relationship Id="rId1310" Type="http://schemas.openxmlformats.org/officeDocument/2006/relationships/hyperlink" Target="https://www.fangraphs.com/depth-charts/undefined" TargetMode="External"/><Relationship Id="rId1408" Type="http://schemas.openxmlformats.org/officeDocument/2006/relationships/hyperlink" Target="https://www.fangraphs.com/depth-charts/undefined" TargetMode="External"/><Relationship Id="rId47" Type="http://schemas.openxmlformats.org/officeDocument/2006/relationships/hyperlink" Target="https://www.fangraphs.com/players/antonio-senzatela/15488/stats" TargetMode="External"/><Relationship Id="rId196" Type="http://schemas.openxmlformats.org/officeDocument/2006/relationships/hyperlink" Target="https://www.fangraphs.com/depth-charts/undefined" TargetMode="External"/><Relationship Id="rId263" Type="http://schemas.openxmlformats.org/officeDocument/2006/relationships/hyperlink" Target="https://www.fangraphs.com/players/dj-lemahieu/9874/stats" TargetMode="External"/><Relationship Id="rId470" Type="http://schemas.openxmlformats.org/officeDocument/2006/relationships/hyperlink" Target="https://www.fangraphs.com/depth-charts/undefined" TargetMode="External"/><Relationship Id="rId123" Type="http://schemas.openxmlformats.org/officeDocument/2006/relationships/hyperlink" Target="https://www.fangraphs.com/players/carlos-hernandez/22713/stats" TargetMode="External"/><Relationship Id="rId330" Type="http://schemas.openxmlformats.org/officeDocument/2006/relationships/hyperlink" Target="https://www.fangraphs.com/depth-charts/undefined" TargetMode="External"/><Relationship Id="rId568" Type="http://schemas.openxmlformats.org/officeDocument/2006/relationships/hyperlink" Target="https://www.fangraphs.com/depth-charts/undefined" TargetMode="External"/><Relationship Id="rId775" Type="http://schemas.openxmlformats.org/officeDocument/2006/relationships/hyperlink" Target="https://www.fangraphs.com/players/kody-clemens/20572/stats" TargetMode="External"/><Relationship Id="rId982" Type="http://schemas.openxmlformats.org/officeDocument/2006/relationships/hyperlink" Target="https://www.fangraphs.com/depth-charts/undefined" TargetMode="External"/><Relationship Id="rId1198" Type="http://schemas.openxmlformats.org/officeDocument/2006/relationships/hyperlink" Target="https://www.fangraphs.com/depth-charts/undefined" TargetMode="External"/><Relationship Id="rId428" Type="http://schemas.openxmlformats.org/officeDocument/2006/relationships/hyperlink" Target="https://www.fangraphs.com/depth-charts/undefined" TargetMode="External"/><Relationship Id="rId635" Type="http://schemas.openxmlformats.org/officeDocument/2006/relationships/hyperlink" Target="https://www.fangraphs.com/players/shelby-miller/10197/stats" TargetMode="External"/><Relationship Id="rId842" Type="http://schemas.openxmlformats.org/officeDocument/2006/relationships/hyperlink" Target="https://www.fangraphs.com/depth-charts/undefined" TargetMode="External"/><Relationship Id="rId1058" Type="http://schemas.openxmlformats.org/officeDocument/2006/relationships/hyperlink" Target="https://www.fangraphs.com/depth-charts/undefined" TargetMode="External"/><Relationship Id="rId1265" Type="http://schemas.openxmlformats.org/officeDocument/2006/relationships/hyperlink" Target="https://www.fangraphs.com/players/christian-yelich/11477/stats" TargetMode="External"/><Relationship Id="rId1472" Type="http://schemas.openxmlformats.org/officeDocument/2006/relationships/hyperlink" Target="https://www.fangraphs.com/depth-charts/undefined" TargetMode="External"/><Relationship Id="rId702" Type="http://schemas.openxmlformats.org/officeDocument/2006/relationships/hyperlink" Target="https://www.fangraphs.com/depth-charts/undefined" TargetMode="External"/><Relationship Id="rId1125" Type="http://schemas.openxmlformats.org/officeDocument/2006/relationships/hyperlink" Target="https://www.fangraphs.com/players/kodai-senga/31838/stats" TargetMode="External"/><Relationship Id="rId1332" Type="http://schemas.openxmlformats.org/officeDocument/2006/relationships/hyperlink" Target="https://www.fangraphs.com/depth-charts/undefined" TargetMode="External"/><Relationship Id="rId69" Type="http://schemas.openxmlformats.org/officeDocument/2006/relationships/hyperlink" Target="https://www.fangraphs.com/players/drey-jameson/26260/stats" TargetMode="External"/><Relationship Id="rId285" Type="http://schemas.openxmlformats.org/officeDocument/2006/relationships/hyperlink" Target="https://www.fangraphs.com/players/josh-staumont/18335/stats" TargetMode="External"/><Relationship Id="rId492" Type="http://schemas.openxmlformats.org/officeDocument/2006/relationships/hyperlink" Target="https://www.fangraphs.com/depth-charts/undefined" TargetMode="External"/><Relationship Id="rId797" Type="http://schemas.openxmlformats.org/officeDocument/2006/relationships/hyperlink" Target="https://www.fangraphs.com/players/ronald-acuna-jr/18401/stats" TargetMode="External"/><Relationship Id="rId145" Type="http://schemas.openxmlformats.org/officeDocument/2006/relationships/hyperlink" Target="https://www.fangraphs.com/players/bryan-mata/sa917784/stats" TargetMode="External"/><Relationship Id="rId352" Type="http://schemas.openxmlformats.org/officeDocument/2006/relationships/hyperlink" Target="https://www.fangraphs.com/depth-charts/undefined" TargetMode="External"/><Relationship Id="rId1287" Type="http://schemas.openxmlformats.org/officeDocument/2006/relationships/hyperlink" Target="https://www.fangraphs.com/players/tyler-mahle/16358/stats" TargetMode="External"/><Relationship Id="rId212" Type="http://schemas.openxmlformats.org/officeDocument/2006/relationships/hyperlink" Target="https://www.fangraphs.com/depth-charts/undefined" TargetMode="External"/><Relationship Id="rId657" Type="http://schemas.openxmlformats.org/officeDocument/2006/relationships/hyperlink" Target="https://www.fangraphs.com/players/ken-waldichuk/27681/stats" TargetMode="External"/><Relationship Id="rId864" Type="http://schemas.openxmlformats.org/officeDocument/2006/relationships/hyperlink" Target="https://www.fangraphs.com/depth-charts/undefined" TargetMode="External"/><Relationship Id="rId1494" Type="http://schemas.openxmlformats.org/officeDocument/2006/relationships/hyperlink" Target="https://www.fangraphs.com/depth-charts/undefined" TargetMode="External"/><Relationship Id="rId517" Type="http://schemas.openxmlformats.org/officeDocument/2006/relationships/hyperlink" Target="https://www.fangraphs.com/players/grae-kessinger/25813/stats" TargetMode="External"/><Relationship Id="rId724" Type="http://schemas.openxmlformats.org/officeDocument/2006/relationships/hyperlink" Target="https://www.fangraphs.com/depth-charts/undefined" TargetMode="External"/><Relationship Id="rId931" Type="http://schemas.openxmlformats.org/officeDocument/2006/relationships/hyperlink" Target="https://www.fangraphs.com/players/starling-marte/9241/stats" TargetMode="External"/><Relationship Id="rId1147" Type="http://schemas.openxmlformats.org/officeDocument/2006/relationships/hyperlink" Target="https://www.fangraphs.com/players/keaton-winn/23499/stats" TargetMode="External"/><Relationship Id="rId1354" Type="http://schemas.openxmlformats.org/officeDocument/2006/relationships/hyperlink" Target="https://www.fangraphs.com/depth-charts/undefined" TargetMode="External"/><Relationship Id="rId60" Type="http://schemas.openxmlformats.org/officeDocument/2006/relationships/hyperlink" Target="https://www.fangraphs.com/depth-charts/undefined" TargetMode="External"/><Relationship Id="rId1007" Type="http://schemas.openxmlformats.org/officeDocument/2006/relationships/hyperlink" Target="https://www.fangraphs.com/players/austin-martin/27462/stats" TargetMode="External"/><Relationship Id="rId1214" Type="http://schemas.openxmlformats.org/officeDocument/2006/relationships/hyperlink" Target="https://www.fangraphs.com/depth-charts/undefined" TargetMode="External"/><Relationship Id="rId1421" Type="http://schemas.openxmlformats.org/officeDocument/2006/relationships/hyperlink" Target="https://www.fangraphs.com/players/kevin-pillar/12434/stats" TargetMode="External"/><Relationship Id="rId1519" Type="http://schemas.openxmlformats.org/officeDocument/2006/relationships/hyperlink" Target="https://www.fangraphs.com/players/will-wagner/29634/stats" TargetMode="External"/><Relationship Id="rId18" Type="http://schemas.openxmlformats.org/officeDocument/2006/relationships/hyperlink" Target="https://www.fangraphs.com/depth-charts/undefined" TargetMode="External"/><Relationship Id="rId167" Type="http://schemas.openxmlformats.org/officeDocument/2006/relationships/hyperlink" Target="https://www.fangraphs.com/players/gerrit-cole/13125/stats" TargetMode="External"/><Relationship Id="rId374" Type="http://schemas.openxmlformats.org/officeDocument/2006/relationships/hyperlink" Target="https://www.fangraphs.com/depth-charts/undefined" TargetMode="External"/><Relationship Id="rId581" Type="http://schemas.openxmlformats.org/officeDocument/2006/relationships/hyperlink" Target="https://www.fangraphs.com/players/tom-murphy/13499/stats" TargetMode="External"/><Relationship Id="rId234" Type="http://schemas.openxmlformats.org/officeDocument/2006/relationships/hyperlink" Target="https://www.fangraphs.com/depth-charts/undefined" TargetMode="External"/><Relationship Id="rId679" Type="http://schemas.openxmlformats.org/officeDocument/2006/relationships/hyperlink" Target="https://www.fangraphs.com/players/joe-ross/12972/stats" TargetMode="External"/><Relationship Id="rId886" Type="http://schemas.openxmlformats.org/officeDocument/2006/relationships/hyperlink" Target="https://www.fangraphs.com/depth-charts/undefined" TargetMode="External"/><Relationship Id="rId2" Type="http://schemas.openxmlformats.org/officeDocument/2006/relationships/hyperlink" Target="https://www.fangraphs.com/depth-charts/undefined" TargetMode="External"/><Relationship Id="rId441" Type="http://schemas.openxmlformats.org/officeDocument/2006/relationships/hyperlink" Target="https://www.fangraphs.com/players/pete-fairbanks/17998/stats" TargetMode="External"/><Relationship Id="rId539" Type="http://schemas.openxmlformats.org/officeDocument/2006/relationships/hyperlink" Target="https://www.fangraphs.com/players/yunior-marte/14416/stats" TargetMode="External"/><Relationship Id="rId746" Type="http://schemas.openxmlformats.org/officeDocument/2006/relationships/hyperlink" Target="https://www.fangraphs.com/depth-charts/undefined" TargetMode="External"/><Relationship Id="rId1071" Type="http://schemas.openxmlformats.org/officeDocument/2006/relationships/hyperlink" Target="https://www.fangraphs.com/players/german-marquez/15038/stats" TargetMode="External"/><Relationship Id="rId1169" Type="http://schemas.openxmlformats.org/officeDocument/2006/relationships/hyperlink" Target="https://www.fangraphs.com/players/river-ryan/29514/stats" TargetMode="External"/><Relationship Id="rId1376" Type="http://schemas.openxmlformats.org/officeDocument/2006/relationships/hyperlink" Target="https://www.fangraphs.com/depth-charts/undefined" TargetMode="External"/><Relationship Id="rId301" Type="http://schemas.openxmlformats.org/officeDocument/2006/relationships/hyperlink" Target="https://www.fangraphs.com/players/nick-senzel/19293/stats" TargetMode="External"/><Relationship Id="rId953" Type="http://schemas.openxmlformats.org/officeDocument/2006/relationships/hyperlink" Target="https://www.fangraphs.com/players/keegan-thompson/19795/stats" TargetMode="External"/><Relationship Id="rId1029" Type="http://schemas.openxmlformats.org/officeDocument/2006/relationships/hyperlink" Target="https://www.fangraphs.com/players/dominic-canzone/26438/stats" TargetMode="External"/><Relationship Id="rId1236" Type="http://schemas.openxmlformats.org/officeDocument/2006/relationships/hyperlink" Target="https://www.fangraphs.com/depth-charts/undefined" TargetMode="External"/><Relationship Id="rId82" Type="http://schemas.openxmlformats.org/officeDocument/2006/relationships/hyperlink" Target="https://www.fangraphs.com/depth-charts/undefined" TargetMode="External"/><Relationship Id="rId606" Type="http://schemas.openxmlformats.org/officeDocument/2006/relationships/hyperlink" Target="https://www.fangraphs.com/depth-charts/undefined" TargetMode="External"/><Relationship Id="rId813" Type="http://schemas.openxmlformats.org/officeDocument/2006/relationships/hyperlink" Target="https://www.fangraphs.com/players/ty-france/17982/stats" TargetMode="External"/><Relationship Id="rId1443" Type="http://schemas.openxmlformats.org/officeDocument/2006/relationships/hyperlink" Target="https://www.fangraphs.com/players/ross-stripling/13273/stats" TargetMode="External"/><Relationship Id="rId1303" Type="http://schemas.openxmlformats.org/officeDocument/2006/relationships/hyperlink" Target="https://www.fangraphs.com/players/rodolfo-castro/21987/stats" TargetMode="External"/><Relationship Id="rId1510" Type="http://schemas.openxmlformats.org/officeDocument/2006/relationships/hyperlink" Target="https://www.fangraphs.com/depth-charts/undefined" TargetMode="External"/><Relationship Id="rId189" Type="http://schemas.openxmlformats.org/officeDocument/2006/relationships/hyperlink" Target="https://www.fangraphs.com/players/lars-nootbaar/21454/stats" TargetMode="External"/><Relationship Id="rId396" Type="http://schemas.openxmlformats.org/officeDocument/2006/relationships/hyperlink" Target="https://www.fangraphs.com/depth-charts/undefined" TargetMode="External"/><Relationship Id="rId256" Type="http://schemas.openxmlformats.org/officeDocument/2006/relationships/hyperlink" Target="https://www.fangraphs.com/depth-charts/undefined" TargetMode="External"/><Relationship Id="rId463" Type="http://schemas.openxmlformats.org/officeDocument/2006/relationships/hyperlink" Target="https://www.fangraphs.com/players/anthony-rendon/12861/stats" TargetMode="External"/><Relationship Id="rId670" Type="http://schemas.openxmlformats.org/officeDocument/2006/relationships/hyperlink" Target="https://www.fangraphs.com/depth-charts/undefined" TargetMode="External"/><Relationship Id="rId1093" Type="http://schemas.openxmlformats.org/officeDocument/2006/relationships/hyperlink" Target="https://www.fangraphs.com/players/ozzie-albies/16556/stats" TargetMode="External"/><Relationship Id="rId116" Type="http://schemas.openxmlformats.org/officeDocument/2006/relationships/hyperlink" Target="https://www.fangraphs.com/depth-charts/undefined" TargetMode="External"/><Relationship Id="rId323" Type="http://schemas.openxmlformats.org/officeDocument/2006/relationships/hyperlink" Target="https://www.fangraphs.com/players/jonathan-loaisiga/19753/stats" TargetMode="External"/><Relationship Id="rId530" Type="http://schemas.openxmlformats.org/officeDocument/2006/relationships/hyperlink" Target="https://www.fangraphs.com/depth-charts/undefined" TargetMode="External"/><Relationship Id="rId768" Type="http://schemas.openxmlformats.org/officeDocument/2006/relationships/hyperlink" Target="https://www.fangraphs.com/depth-charts/undefined" TargetMode="External"/><Relationship Id="rId975" Type="http://schemas.openxmlformats.org/officeDocument/2006/relationships/hyperlink" Target="https://www.fangraphs.com/players/casey-mize/20492/stats" TargetMode="External"/><Relationship Id="rId1160" Type="http://schemas.openxmlformats.org/officeDocument/2006/relationships/hyperlink" Target="https://www.fangraphs.com/depth-charts/undefined" TargetMode="External"/><Relationship Id="rId1398" Type="http://schemas.openxmlformats.org/officeDocument/2006/relationships/hyperlink" Target="https://www.fangraphs.com/depth-charts/undefined" TargetMode="External"/><Relationship Id="rId628" Type="http://schemas.openxmlformats.org/officeDocument/2006/relationships/hyperlink" Target="https://www.fangraphs.com/depth-charts/undefined" TargetMode="External"/><Relationship Id="rId835" Type="http://schemas.openxmlformats.org/officeDocument/2006/relationships/hyperlink" Target="https://www.fangraphs.com/players/oliver-dunn/26295/stats" TargetMode="External"/><Relationship Id="rId1258" Type="http://schemas.openxmlformats.org/officeDocument/2006/relationships/hyperlink" Target="https://www.fangraphs.com/depth-charts/undefined" TargetMode="External"/><Relationship Id="rId1465" Type="http://schemas.openxmlformats.org/officeDocument/2006/relationships/hyperlink" Target="https://www.fangraphs.com/players/chris-stratton/13761/stats" TargetMode="External"/><Relationship Id="rId1020" Type="http://schemas.openxmlformats.org/officeDocument/2006/relationships/hyperlink" Target="https://www.fangraphs.com/depth-charts/undefined" TargetMode="External"/><Relationship Id="rId1118" Type="http://schemas.openxmlformats.org/officeDocument/2006/relationships/hyperlink" Target="https://www.fangraphs.com/depth-charts/undefined" TargetMode="External"/><Relationship Id="rId1325" Type="http://schemas.openxmlformats.org/officeDocument/2006/relationships/hyperlink" Target="https://www.fangraphs.com/players/hunter-renfroe/15464/stats" TargetMode="External"/><Relationship Id="rId1532" Type="http://schemas.openxmlformats.org/officeDocument/2006/relationships/hyperlink" Target="https://www.fangraphs.com/depth-charts/undefined" TargetMode="External"/><Relationship Id="rId902" Type="http://schemas.openxmlformats.org/officeDocument/2006/relationships/hyperlink" Target="https://www.fangraphs.com/depth-charts/undefined" TargetMode="External"/><Relationship Id="rId31" Type="http://schemas.openxmlformats.org/officeDocument/2006/relationships/hyperlink" Target="https://www.fangraphs.com/players/luis-garcia/23735/stats" TargetMode="External"/><Relationship Id="rId180" Type="http://schemas.openxmlformats.org/officeDocument/2006/relationships/hyperlink" Target="https://www.fangraphs.com/depth-charts/undefined" TargetMode="External"/><Relationship Id="rId278" Type="http://schemas.openxmlformats.org/officeDocument/2006/relationships/hyperlink" Target="https://www.fangraphs.com/depth-charts/undefined" TargetMode="External"/><Relationship Id="rId485" Type="http://schemas.openxmlformats.org/officeDocument/2006/relationships/hyperlink" Target="https://www.fangraphs.com/players/cody-bellinger/15998/stats" TargetMode="External"/><Relationship Id="rId692" Type="http://schemas.openxmlformats.org/officeDocument/2006/relationships/hyperlink" Target="https://www.fangraphs.com/depth-charts/undefined" TargetMode="External"/><Relationship Id="rId138" Type="http://schemas.openxmlformats.org/officeDocument/2006/relationships/hyperlink" Target="https://www.fangraphs.com/depth-charts/undefined" TargetMode="External"/><Relationship Id="rId345" Type="http://schemas.openxmlformats.org/officeDocument/2006/relationships/hyperlink" Target="https://www.fangraphs.com/players/julian-merryweather/16703/stats" TargetMode="External"/><Relationship Id="rId552" Type="http://schemas.openxmlformats.org/officeDocument/2006/relationships/hyperlink" Target="https://www.fangraphs.com/depth-charts/undefined" TargetMode="External"/><Relationship Id="rId997" Type="http://schemas.openxmlformats.org/officeDocument/2006/relationships/hyperlink" Target="https://www.fangraphs.com/players/dane-dunning/19409/stats" TargetMode="External"/><Relationship Id="rId1182" Type="http://schemas.openxmlformats.org/officeDocument/2006/relationships/hyperlink" Target="https://www.fangraphs.com/depth-charts/undefined" TargetMode="External"/><Relationship Id="rId205" Type="http://schemas.openxmlformats.org/officeDocument/2006/relationships/hyperlink" Target="https://www.fangraphs.com/players/nathaniel-lowe/19566/stats" TargetMode="External"/><Relationship Id="rId412" Type="http://schemas.openxmlformats.org/officeDocument/2006/relationships/hyperlink" Target="https://www.fangraphs.com/depth-charts/undefined" TargetMode="External"/><Relationship Id="rId857" Type="http://schemas.openxmlformats.org/officeDocument/2006/relationships/hyperlink" Target="https://www.fangraphs.com/players/yoshinobu-yamamoto/33825/stats" TargetMode="External"/><Relationship Id="rId1042" Type="http://schemas.openxmlformats.org/officeDocument/2006/relationships/hyperlink" Target="https://www.fangraphs.com/depth-charts/undefined" TargetMode="External"/><Relationship Id="rId1487" Type="http://schemas.openxmlformats.org/officeDocument/2006/relationships/hyperlink" Target="https://www.fangraphs.com/players/james-mcarthur/21527/stats" TargetMode="External"/><Relationship Id="rId717" Type="http://schemas.openxmlformats.org/officeDocument/2006/relationships/hyperlink" Target="https://www.fangraphs.com/players/clarke-schmidt/19899/stats" TargetMode="External"/><Relationship Id="rId924" Type="http://schemas.openxmlformats.org/officeDocument/2006/relationships/hyperlink" Target="https://www.fangraphs.com/depth-charts/undefined" TargetMode="External"/><Relationship Id="rId1347" Type="http://schemas.openxmlformats.org/officeDocument/2006/relationships/hyperlink" Target="https://www.fangraphs.com/players/robbie-ray/11486/stats" TargetMode="External"/><Relationship Id="rId53" Type="http://schemas.openxmlformats.org/officeDocument/2006/relationships/hyperlink" Target="https://www.fangraphs.com/players/shane-mcclanahan/21483/stats" TargetMode="External"/><Relationship Id="rId1207" Type="http://schemas.openxmlformats.org/officeDocument/2006/relationships/hyperlink" Target="https://www.fangraphs.com/players/luis-medina/21649/stats" TargetMode="External"/><Relationship Id="rId1414" Type="http://schemas.openxmlformats.org/officeDocument/2006/relationships/hyperlink" Target="https://www.fangraphs.com/depth-charts/undefined" TargetMode="External"/><Relationship Id="rId367" Type="http://schemas.openxmlformats.org/officeDocument/2006/relationships/hyperlink" Target="https://www.fangraphs.com/players/justin-foscue/27501/stats" TargetMode="External"/><Relationship Id="rId574" Type="http://schemas.openxmlformats.org/officeDocument/2006/relationships/hyperlink" Target="https://www.fangraphs.com/depth-charts/undefined" TargetMode="External"/><Relationship Id="rId227" Type="http://schemas.openxmlformats.org/officeDocument/2006/relationships/hyperlink" Target="https://www.fangraphs.com/players/jordan-romano/16122/stats" TargetMode="External"/><Relationship Id="rId781" Type="http://schemas.openxmlformats.org/officeDocument/2006/relationships/hyperlink" Target="https://www.fangraphs.com/players/quinn-priester/25977/stats" TargetMode="External"/><Relationship Id="rId879" Type="http://schemas.openxmlformats.org/officeDocument/2006/relationships/hyperlink" Target="https://www.fangraphs.com/players/jose-soriano/22100/stats" TargetMode="External"/><Relationship Id="rId434" Type="http://schemas.openxmlformats.org/officeDocument/2006/relationships/hyperlink" Target="https://www.fangraphs.com/depth-charts/undefined" TargetMode="External"/><Relationship Id="rId641" Type="http://schemas.openxmlformats.org/officeDocument/2006/relationships/hyperlink" Target="https://www.fangraphs.com/players/patrick-bailey/27478/stats" TargetMode="External"/><Relationship Id="rId739" Type="http://schemas.openxmlformats.org/officeDocument/2006/relationships/hyperlink" Target="https://www.fangraphs.com/players/yu-darvish/13074/stats" TargetMode="External"/><Relationship Id="rId1064" Type="http://schemas.openxmlformats.org/officeDocument/2006/relationships/hyperlink" Target="https://www.fangraphs.com/depth-charts/undefined" TargetMode="External"/><Relationship Id="rId1271" Type="http://schemas.openxmlformats.org/officeDocument/2006/relationships/hyperlink" Target="https://www.fangraphs.com/players/scott-alexander/10591/stats" TargetMode="External"/><Relationship Id="rId1369" Type="http://schemas.openxmlformats.org/officeDocument/2006/relationships/hyperlink" Target="https://www.fangraphs.com/players/alec-bohm/21618/stats" TargetMode="External"/><Relationship Id="rId501" Type="http://schemas.openxmlformats.org/officeDocument/2006/relationships/hyperlink" Target="https://www.fangraphs.com/players/kevin-kiermaier/11038/stats" TargetMode="External"/><Relationship Id="rId946" Type="http://schemas.openxmlformats.org/officeDocument/2006/relationships/hyperlink" Target="https://www.fangraphs.com/depth-charts/undefined" TargetMode="External"/><Relationship Id="rId1131" Type="http://schemas.openxmlformats.org/officeDocument/2006/relationships/hyperlink" Target="https://www.fangraphs.com/players/reynaldo-lopez/16400/stats" TargetMode="External"/><Relationship Id="rId1229" Type="http://schemas.openxmlformats.org/officeDocument/2006/relationships/hyperlink" Target="https://www.fangraphs.com/players/anthony-bender/19742/stats" TargetMode="External"/><Relationship Id="rId75" Type="http://schemas.openxmlformats.org/officeDocument/2006/relationships/hyperlink" Target="https://www.fangraphs.com/players/jonathan-hernandez/17464/stats" TargetMode="External"/><Relationship Id="rId806" Type="http://schemas.openxmlformats.org/officeDocument/2006/relationships/hyperlink" Target="https://www.fangraphs.com/depth-charts/undefined" TargetMode="External"/><Relationship Id="rId1436" Type="http://schemas.openxmlformats.org/officeDocument/2006/relationships/hyperlink" Target="https://www.fangraphs.com/depth-charts/undefined" TargetMode="External"/><Relationship Id="rId1503" Type="http://schemas.openxmlformats.org/officeDocument/2006/relationships/hyperlink" Target="https://www.fangraphs.com/players/nestor-cortes/17874/stats" TargetMode="External"/><Relationship Id="rId291" Type="http://schemas.openxmlformats.org/officeDocument/2006/relationships/hyperlink" Target="https://www.fangraphs.com/players/miguel-andujar/15878/stats" TargetMode="External"/><Relationship Id="rId151" Type="http://schemas.openxmlformats.org/officeDocument/2006/relationships/hyperlink" Target="https://www.fangraphs.com/players/aledmys-diaz/15937/stats" TargetMode="External"/><Relationship Id="rId389" Type="http://schemas.openxmlformats.org/officeDocument/2006/relationships/hyperlink" Target="https://www.fangraphs.com/players/cody-bradford/27597/stats" TargetMode="External"/><Relationship Id="rId596" Type="http://schemas.openxmlformats.org/officeDocument/2006/relationships/hyperlink" Target="https://www.fangraphs.com/depth-charts/undefined" TargetMode="External"/><Relationship Id="rId249" Type="http://schemas.openxmlformats.org/officeDocument/2006/relationships/hyperlink" Target="https://www.fangraphs.com/players/danny-jansen/16535/stats" TargetMode="External"/><Relationship Id="rId456" Type="http://schemas.openxmlformats.org/officeDocument/2006/relationships/hyperlink" Target="https://www.fangraphs.com/depth-charts/undefined" TargetMode="External"/><Relationship Id="rId663" Type="http://schemas.openxmlformats.org/officeDocument/2006/relationships/hyperlink" Target="https://www.fangraphs.com/players/jake-bird/21267/stats" TargetMode="External"/><Relationship Id="rId870" Type="http://schemas.openxmlformats.org/officeDocument/2006/relationships/hyperlink" Target="https://www.fangraphs.com/depth-charts/undefined" TargetMode="External"/><Relationship Id="rId1086" Type="http://schemas.openxmlformats.org/officeDocument/2006/relationships/hyperlink" Target="https://www.fangraphs.com/depth-charts/undefined" TargetMode="External"/><Relationship Id="rId1293" Type="http://schemas.openxmlformats.org/officeDocument/2006/relationships/hyperlink" Target="https://www.fangraphs.com/players/jimmy-lambert/19541/stats" TargetMode="External"/><Relationship Id="rId109" Type="http://schemas.openxmlformats.org/officeDocument/2006/relationships/hyperlink" Target="https://www.fangraphs.com/players/kendall-graveman/15514/stats" TargetMode="External"/><Relationship Id="rId316" Type="http://schemas.openxmlformats.org/officeDocument/2006/relationships/hyperlink" Target="https://www.fangraphs.com/depth-charts/undefined" TargetMode="External"/><Relationship Id="rId523" Type="http://schemas.openxmlformats.org/officeDocument/2006/relationships/hyperlink" Target="https://www.fangraphs.com/players/ryan-brasier/5615/stats" TargetMode="External"/><Relationship Id="rId968" Type="http://schemas.openxmlformats.org/officeDocument/2006/relationships/hyperlink" Target="https://www.fangraphs.com/depth-charts/undefined" TargetMode="External"/><Relationship Id="rId1153" Type="http://schemas.openxmlformats.org/officeDocument/2006/relationships/hyperlink" Target="https://www.fangraphs.com/players/lance-lynn/2520/stats" TargetMode="External"/><Relationship Id="rId97" Type="http://schemas.openxmlformats.org/officeDocument/2006/relationships/hyperlink" Target="https://www.fangraphs.com/players/johan-oviedo/22487/stats" TargetMode="External"/><Relationship Id="rId730" Type="http://schemas.openxmlformats.org/officeDocument/2006/relationships/hyperlink" Target="https://www.fangraphs.com/depth-charts/undefined" TargetMode="External"/><Relationship Id="rId828" Type="http://schemas.openxmlformats.org/officeDocument/2006/relationships/hyperlink" Target="https://www.fangraphs.com/depth-charts/undefined" TargetMode="External"/><Relationship Id="rId1013" Type="http://schemas.openxmlformats.org/officeDocument/2006/relationships/hyperlink" Target="https://www.fangraphs.com/players/stuart-fairchild/20321/stats" TargetMode="External"/><Relationship Id="rId1360" Type="http://schemas.openxmlformats.org/officeDocument/2006/relationships/hyperlink" Target="https://www.fangraphs.com/depth-charts/undefined" TargetMode="External"/><Relationship Id="rId1458" Type="http://schemas.openxmlformats.org/officeDocument/2006/relationships/hyperlink" Target="https://www.fangraphs.com/depth-charts/undefined" TargetMode="External"/><Relationship Id="rId1220" Type="http://schemas.openxmlformats.org/officeDocument/2006/relationships/hyperlink" Target="https://www.fangraphs.com/depth-charts/undefined" TargetMode="External"/><Relationship Id="rId1318" Type="http://schemas.openxmlformats.org/officeDocument/2006/relationships/hyperlink" Target="https://www.fangraphs.com/depth-charts/undefined" TargetMode="External"/><Relationship Id="rId1525" Type="http://schemas.openxmlformats.org/officeDocument/2006/relationships/hyperlink" Target="https://www.fangraphs.com/players/kenley-jansen/3096/stats" TargetMode="External"/><Relationship Id="rId24" Type="http://schemas.openxmlformats.org/officeDocument/2006/relationships/hyperlink" Target="https://www.fangraphs.com/depth-charts/undefined" TargetMode="External"/><Relationship Id="rId173" Type="http://schemas.openxmlformats.org/officeDocument/2006/relationships/hyperlink" Target="https://www.fangraphs.com/players/orion-kerkering/31776/stats" TargetMode="External"/><Relationship Id="rId380" Type="http://schemas.openxmlformats.org/officeDocument/2006/relationships/hyperlink" Target="https://www.fangraphs.com/depth-charts/undefined" TargetMode="External"/><Relationship Id="rId240" Type="http://schemas.openxmlformats.org/officeDocument/2006/relationships/hyperlink" Target="https://www.fangraphs.com/depth-charts/undefined" TargetMode="External"/><Relationship Id="rId478" Type="http://schemas.openxmlformats.org/officeDocument/2006/relationships/hyperlink" Target="https://www.fangraphs.com/depth-charts/undefined" TargetMode="External"/><Relationship Id="rId685" Type="http://schemas.openxmlformats.org/officeDocument/2006/relationships/hyperlink" Target="https://www.fangraphs.com/players/eloy-jimenez/17484/stats" TargetMode="External"/><Relationship Id="rId892" Type="http://schemas.openxmlformats.org/officeDocument/2006/relationships/hyperlink" Target="https://www.fangraphs.com/depth-charts/undefined" TargetMode="External"/><Relationship Id="rId100" Type="http://schemas.openxmlformats.org/officeDocument/2006/relationships/hyperlink" Target="https://www.fangraphs.com/depth-charts/undefined" TargetMode="External"/><Relationship Id="rId338" Type="http://schemas.openxmlformats.org/officeDocument/2006/relationships/hyperlink" Target="https://www.fangraphs.com/depth-charts/undefined" TargetMode="External"/><Relationship Id="rId545" Type="http://schemas.openxmlformats.org/officeDocument/2006/relationships/hyperlink" Target="https://www.fangraphs.com/players/kyle-nelson/20515/stats" TargetMode="External"/><Relationship Id="rId752" Type="http://schemas.openxmlformats.org/officeDocument/2006/relationships/hyperlink" Target="https://www.fangraphs.com/depth-charts/undefined" TargetMode="External"/><Relationship Id="rId1175" Type="http://schemas.openxmlformats.org/officeDocument/2006/relationships/hyperlink" Target="https://www.fangraphs.com/players/tyler-oneill/15711/stats" TargetMode="External"/><Relationship Id="rId1382" Type="http://schemas.openxmlformats.org/officeDocument/2006/relationships/hyperlink" Target="https://www.fangraphs.com/depth-charts/undefined" TargetMode="External"/><Relationship Id="rId405" Type="http://schemas.openxmlformats.org/officeDocument/2006/relationships/hyperlink" Target="https://www.fangraphs.com/players/kris-bryant/15429/stats" TargetMode="External"/><Relationship Id="rId612" Type="http://schemas.openxmlformats.org/officeDocument/2006/relationships/hyperlink" Target="https://www.fangraphs.com/depth-charts/undefined" TargetMode="External"/><Relationship Id="rId1035" Type="http://schemas.openxmlformats.org/officeDocument/2006/relationships/hyperlink" Target="https://www.fangraphs.com/players/kyle-farmer/14813/stats" TargetMode="External"/><Relationship Id="rId1242" Type="http://schemas.openxmlformats.org/officeDocument/2006/relationships/hyperlink" Target="https://www.fangraphs.com/depth-charts/undefined" TargetMode="External"/><Relationship Id="rId917" Type="http://schemas.openxmlformats.org/officeDocument/2006/relationships/hyperlink" Target="https://www.fangraphs.com/players/gabriel-moreno/22664/stats" TargetMode="External"/><Relationship Id="rId1102" Type="http://schemas.openxmlformats.org/officeDocument/2006/relationships/hyperlink" Target="https://www.fangraphs.com/depth-charts/undefined" TargetMode="External"/><Relationship Id="rId1547" Type="http://schemas.openxmlformats.org/officeDocument/2006/relationships/hyperlink" Target="https://www.fangraphs.com/players/gavin-stone/27792/stats" TargetMode="External"/><Relationship Id="rId46" Type="http://schemas.openxmlformats.org/officeDocument/2006/relationships/hyperlink" Target="https://www.fangraphs.com/depth-charts/undefined" TargetMode="External"/><Relationship Id="rId1407" Type="http://schemas.openxmlformats.org/officeDocument/2006/relationships/hyperlink" Target="https://www.fangraphs.com/players/dj-lemahieu/9874/stats" TargetMode="External"/><Relationship Id="rId195" Type="http://schemas.openxmlformats.org/officeDocument/2006/relationships/hyperlink" Target="https://www.fangraphs.com/players/sonny-gray/12768/stats" TargetMode="External"/><Relationship Id="rId262" Type="http://schemas.openxmlformats.org/officeDocument/2006/relationships/hyperlink" Target="https://www.fangraphs.com/depth-charts/undefined" TargetMode="External"/><Relationship Id="rId567" Type="http://schemas.openxmlformats.org/officeDocument/2006/relationships/hyperlink" Target="https://www.fangraphs.com/players/shintaro-fujinami/31839/stats" TargetMode="External"/><Relationship Id="rId1197" Type="http://schemas.openxmlformats.org/officeDocument/2006/relationships/hyperlink" Target="https://www.fangraphs.com/players/carlos-carrasco/6632/stats" TargetMode="External"/><Relationship Id="rId122" Type="http://schemas.openxmlformats.org/officeDocument/2006/relationships/hyperlink" Target="https://www.fangraphs.com/depth-charts/undefined" TargetMode="External"/><Relationship Id="rId774" Type="http://schemas.openxmlformats.org/officeDocument/2006/relationships/hyperlink" Target="https://www.fangraphs.com/depth-charts/undefined" TargetMode="External"/><Relationship Id="rId981" Type="http://schemas.openxmlformats.org/officeDocument/2006/relationships/hyperlink" Target="https://www.fangraphs.com/players/ray-kerr/23809/stats" TargetMode="External"/><Relationship Id="rId1057" Type="http://schemas.openxmlformats.org/officeDocument/2006/relationships/hyperlink" Target="https://www.fangraphs.com/players/carlos-correa/14162/stats" TargetMode="External"/><Relationship Id="rId427" Type="http://schemas.openxmlformats.org/officeDocument/2006/relationships/hyperlink" Target="https://www.fangraphs.com/players/ozzie-albies/16556/stats" TargetMode="External"/><Relationship Id="rId634" Type="http://schemas.openxmlformats.org/officeDocument/2006/relationships/hyperlink" Target="https://www.fangraphs.com/depth-charts/undefined" TargetMode="External"/><Relationship Id="rId841" Type="http://schemas.openxmlformats.org/officeDocument/2006/relationships/hyperlink" Target="https://www.fangraphs.com/players/hunter-stratton/23455/stats" TargetMode="External"/><Relationship Id="rId1264" Type="http://schemas.openxmlformats.org/officeDocument/2006/relationships/hyperlink" Target="https://www.fangraphs.com/depth-charts/undefined" TargetMode="External"/><Relationship Id="rId1471" Type="http://schemas.openxmlformats.org/officeDocument/2006/relationships/hyperlink" Target="https://www.fangraphs.com/players/corey-seager/13624/stats" TargetMode="External"/><Relationship Id="rId701" Type="http://schemas.openxmlformats.org/officeDocument/2006/relationships/hyperlink" Target="https://www.fangraphs.com/players/ross-stripling/13273/stats" TargetMode="External"/><Relationship Id="rId939" Type="http://schemas.openxmlformats.org/officeDocument/2006/relationships/hyperlink" Target="https://www.fangraphs.com/players/tj-friedl/19522/stats" TargetMode="External"/><Relationship Id="rId1124" Type="http://schemas.openxmlformats.org/officeDocument/2006/relationships/hyperlink" Target="https://www.fangraphs.com/depth-charts/undefined" TargetMode="External"/><Relationship Id="rId1331" Type="http://schemas.openxmlformats.org/officeDocument/2006/relationships/hyperlink" Target="https://www.fangraphs.com/players/jordan-hicks/19618/stats" TargetMode="External"/><Relationship Id="rId68" Type="http://schemas.openxmlformats.org/officeDocument/2006/relationships/hyperlink" Target="https://www.fangraphs.com/depth-charts/undefined" TargetMode="External"/><Relationship Id="rId1429" Type="http://schemas.openxmlformats.org/officeDocument/2006/relationships/hyperlink" Target="https://www.fangraphs.com/players/ky-bush/29823/stats" TargetMode="External"/><Relationship Id="rId284" Type="http://schemas.openxmlformats.org/officeDocument/2006/relationships/hyperlink" Target="https://www.fangraphs.com/depth-charts/undefined" TargetMode="External"/><Relationship Id="rId491" Type="http://schemas.openxmlformats.org/officeDocument/2006/relationships/hyperlink" Target="https://www.fangraphs.com/players/drew-smith/17755/stats" TargetMode="External"/><Relationship Id="rId144" Type="http://schemas.openxmlformats.org/officeDocument/2006/relationships/hyperlink" Target="https://www.fangraphs.com/depth-charts/undefined" TargetMode="External"/><Relationship Id="rId589" Type="http://schemas.openxmlformats.org/officeDocument/2006/relationships/hyperlink" Target="https://www.fangraphs.com/players/joe-kelly/9761/stats" TargetMode="External"/><Relationship Id="rId796" Type="http://schemas.openxmlformats.org/officeDocument/2006/relationships/hyperlink" Target="https://www.fangraphs.com/depth-charts/undefined" TargetMode="External"/><Relationship Id="rId351" Type="http://schemas.openxmlformats.org/officeDocument/2006/relationships/hyperlink" Target="https://www.fangraphs.com/players/ryan-borucki/16350/stats" TargetMode="External"/><Relationship Id="rId449" Type="http://schemas.openxmlformats.org/officeDocument/2006/relationships/hyperlink" Target="https://www.fangraphs.com/players/gio-urshela/10681/stats" TargetMode="External"/><Relationship Id="rId656" Type="http://schemas.openxmlformats.org/officeDocument/2006/relationships/hyperlink" Target="https://www.fangraphs.com/depth-charts/undefined" TargetMode="External"/><Relationship Id="rId863" Type="http://schemas.openxmlformats.org/officeDocument/2006/relationships/hyperlink" Target="https://www.fangraphs.com/players/mookie-betts/13611/stats" TargetMode="External"/><Relationship Id="rId1079" Type="http://schemas.openxmlformats.org/officeDocument/2006/relationships/hyperlink" Target="https://www.fangraphs.com/players/hayden-wesneski/27581/stats" TargetMode="External"/><Relationship Id="rId1286" Type="http://schemas.openxmlformats.org/officeDocument/2006/relationships/hyperlink" Target="https://www.fangraphs.com/depth-charts/undefined" TargetMode="External"/><Relationship Id="rId1493" Type="http://schemas.openxmlformats.org/officeDocument/2006/relationships/hyperlink" Target="https://www.fangraphs.com/players/jordan-wicks/30094/stats" TargetMode="External"/><Relationship Id="rId211" Type="http://schemas.openxmlformats.org/officeDocument/2006/relationships/hyperlink" Target="https://www.fangraphs.com/players/rafael-marchan/21646/stats" TargetMode="External"/><Relationship Id="rId309" Type="http://schemas.openxmlformats.org/officeDocument/2006/relationships/hyperlink" Target="https://www.fangraphs.com/players/jason-heyward/4940/stats" TargetMode="External"/><Relationship Id="rId516" Type="http://schemas.openxmlformats.org/officeDocument/2006/relationships/hyperlink" Target="https://www.fangraphs.com/depth-charts/undefined" TargetMode="External"/><Relationship Id="rId1146" Type="http://schemas.openxmlformats.org/officeDocument/2006/relationships/hyperlink" Target="https://www.fangraphs.com/depth-charts/undefined" TargetMode="External"/><Relationship Id="rId723" Type="http://schemas.openxmlformats.org/officeDocument/2006/relationships/hyperlink" Target="https://www.fangraphs.com/players/joe-musgrove/12970/stats" TargetMode="External"/><Relationship Id="rId930" Type="http://schemas.openxmlformats.org/officeDocument/2006/relationships/hyperlink" Target="https://www.fangraphs.com/depth-charts/undefined" TargetMode="External"/><Relationship Id="rId1006" Type="http://schemas.openxmlformats.org/officeDocument/2006/relationships/hyperlink" Target="https://www.fangraphs.com/depth-charts/undefined" TargetMode="External"/><Relationship Id="rId1353" Type="http://schemas.openxmlformats.org/officeDocument/2006/relationships/hyperlink" Target="https://www.fangraphs.com/players/justin-steele/17312/stats" TargetMode="External"/><Relationship Id="rId1213" Type="http://schemas.openxmlformats.org/officeDocument/2006/relationships/hyperlink" Target="https://www.fangraphs.com/players/matt-carpenter/8090/stats" TargetMode="External"/><Relationship Id="rId1420" Type="http://schemas.openxmlformats.org/officeDocument/2006/relationships/hyperlink" Target="https://www.fangraphs.com/depth-charts/undefined" TargetMode="External"/><Relationship Id="rId1518" Type="http://schemas.openxmlformats.org/officeDocument/2006/relationships/hyperlink" Target="https://www.fangraphs.com/depth-charts/undefined" TargetMode="External"/><Relationship Id="rId17" Type="http://schemas.openxmlformats.org/officeDocument/2006/relationships/hyperlink" Target="https://www.fangraphs.com/players/jeffrey-springs/17677/stats" TargetMode="External"/><Relationship Id="rId166" Type="http://schemas.openxmlformats.org/officeDocument/2006/relationships/hyperlink" Target="https://www.fangraphs.com/depth-charts/undefined" TargetMode="External"/><Relationship Id="rId373" Type="http://schemas.openxmlformats.org/officeDocument/2006/relationships/hyperlink" Target="https://www.fangraphs.com/players/yoan-moncada/17232/stats" TargetMode="External"/><Relationship Id="rId580" Type="http://schemas.openxmlformats.org/officeDocument/2006/relationships/hyperlink" Target="https://www.fangraphs.com/depth-charts/undefined" TargetMode="External"/><Relationship Id="rId1" Type="http://schemas.openxmlformats.org/officeDocument/2006/relationships/hyperlink" Target="https://www.fangraphs.com/players/chris-martin/11847/stats" TargetMode="External"/><Relationship Id="rId233" Type="http://schemas.openxmlformats.org/officeDocument/2006/relationships/hyperlink" Target="https://www.fangraphs.com/players/rob-refsnyder/13770/stats" TargetMode="External"/><Relationship Id="rId440" Type="http://schemas.openxmlformats.org/officeDocument/2006/relationships/hyperlink" Target="https://www.fangraphs.com/depth-charts/undefined" TargetMode="External"/><Relationship Id="rId678" Type="http://schemas.openxmlformats.org/officeDocument/2006/relationships/hyperlink" Target="https://www.fangraphs.com/depth-charts/undefined" TargetMode="External"/><Relationship Id="rId885" Type="http://schemas.openxmlformats.org/officeDocument/2006/relationships/hyperlink" Target="https://www.fangraphs.com/players/alek-manoah/26410/stats" TargetMode="External"/><Relationship Id="rId1070" Type="http://schemas.openxmlformats.org/officeDocument/2006/relationships/hyperlink" Target="https://www.fangraphs.com/depth-charts/undefined" TargetMode="External"/><Relationship Id="rId300" Type="http://schemas.openxmlformats.org/officeDocument/2006/relationships/hyperlink" Target="https://www.fangraphs.com/depth-charts/undefined" TargetMode="External"/><Relationship Id="rId538" Type="http://schemas.openxmlformats.org/officeDocument/2006/relationships/hyperlink" Target="https://www.fangraphs.com/depth-charts/undefined" TargetMode="External"/><Relationship Id="rId745" Type="http://schemas.openxmlformats.org/officeDocument/2006/relationships/hyperlink" Target="https://www.fangraphs.com/players/zac-gallen/19291/stats" TargetMode="External"/><Relationship Id="rId952" Type="http://schemas.openxmlformats.org/officeDocument/2006/relationships/hyperlink" Target="https://www.fangraphs.com/depth-charts/undefined" TargetMode="External"/><Relationship Id="rId1168" Type="http://schemas.openxmlformats.org/officeDocument/2006/relationships/hyperlink" Target="https://www.fangraphs.com/depth-charts/undefined" TargetMode="External"/><Relationship Id="rId1375" Type="http://schemas.openxmlformats.org/officeDocument/2006/relationships/hyperlink" Target="https://www.fangraphs.com/players/vidal-brujan/20536/stats" TargetMode="External"/><Relationship Id="rId81" Type="http://schemas.openxmlformats.org/officeDocument/2006/relationships/hyperlink" Target="https://www.fangraphs.com/players/felix-bautista/20666/stats" TargetMode="External"/><Relationship Id="rId605" Type="http://schemas.openxmlformats.org/officeDocument/2006/relationships/hyperlink" Target="https://www.fangraphs.com/players/darell-hernaiz/26224/stats" TargetMode="External"/><Relationship Id="rId812" Type="http://schemas.openxmlformats.org/officeDocument/2006/relationships/hyperlink" Target="https://www.fangraphs.com/depth-charts/undefined" TargetMode="External"/><Relationship Id="rId1028" Type="http://schemas.openxmlformats.org/officeDocument/2006/relationships/hyperlink" Target="https://www.fangraphs.com/depth-charts/undefined" TargetMode="External"/><Relationship Id="rId1235" Type="http://schemas.openxmlformats.org/officeDocument/2006/relationships/hyperlink" Target="https://www.fangraphs.com/players/tyler-glasnow/14374/stats" TargetMode="External"/><Relationship Id="rId1442" Type="http://schemas.openxmlformats.org/officeDocument/2006/relationships/hyperlink" Target="https://www.fangraphs.com/depth-charts/undefined" TargetMode="External"/><Relationship Id="rId1302" Type="http://schemas.openxmlformats.org/officeDocument/2006/relationships/hyperlink" Target="https://www.fangraphs.com/depth-charts/undefined" TargetMode="External"/><Relationship Id="rId39" Type="http://schemas.openxmlformats.org/officeDocument/2006/relationships/hyperlink" Target="https://www.fangraphs.com/players/lance-mccullers-jr/14120/stats" TargetMode="External"/><Relationship Id="rId188" Type="http://schemas.openxmlformats.org/officeDocument/2006/relationships/hyperlink" Target="https://www.fangraphs.com/depth-charts/undefined" TargetMode="External"/><Relationship Id="rId395" Type="http://schemas.openxmlformats.org/officeDocument/2006/relationships/hyperlink" Target="https://www.fangraphs.com/players/tejay-antone/16233/stats" TargetMode="External"/><Relationship Id="rId255" Type="http://schemas.openxmlformats.org/officeDocument/2006/relationships/hyperlink" Target="https://www.fangraphs.com/players/jackson-kowar/21549/stats" TargetMode="External"/><Relationship Id="rId462" Type="http://schemas.openxmlformats.org/officeDocument/2006/relationships/hyperlink" Target="https://www.fangraphs.com/depth-charts/undefined" TargetMode="External"/><Relationship Id="rId1092" Type="http://schemas.openxmlformats.org/officeDocument/2006/relationships/hyperlink" Target="https://www.fangraphs.com/depth-charts/undefined" TargetMode="External"/><Relationship Id="rId1397" Type="http://schemas.openxmlformats.org/officeDocument/2006/relationships/hyperlink" Target="https://www.fangraphs.com/players/jorge-lopez/14527/stats" TargetMode="External"/><Relationship Id="rId115" Type="http://schemas.openxmlformats.org/officeDocument/2006/relationships/hyperlink" Target="https://www.fangraphs.com/players/alex-young/18333/stats" TargetMode="External"/><Relationship Id="rId322" Type="http://schemas.openxmlformats.org/officeDocument/2006/relationships/hyperlink" Target="https://www.fangraphs.com/depth-charts/undefined" TargetMode="External"/><Relationship Id="rId767" Type="http://schemas.openxmlformats.org/officeDocument/2006/relationships/hyperlink" Target="https://www.fangraphs.com/players/wilyer-abreu/23772/stats" TargetMode="External"/><Relationship Id="rId974" Type="http://schemas.openxmlformats.org/officeDocument/2006/relationships/hyperlink" Target="https://www.fangraphs.com/depth-charts/undefined" TargetMode="External"/><Relationship Id="rId627" Type="http://schemas.openxmlformats.org/officeDocument/2006/relationships/hyperlink" Target="https://www.fangraphs.com/players/tim-anderson/15172/stats" TargetMode="External"/><Relationship Id="rId834" Type="http://schemas.openxmlformats.org/officeDocument/2006/relationships/hyperlink" Target="https://www.fangraphs.com/depth-charts/undefined" TargetMode="External"/><Relationship Id="rId1257" Type="http://schemas.openxmlformats.org/officeDocument/2006/relationships/hyperlink" Target="https://www.fangraphs.com/players/alex-cobb/6562/stats" TargetMode="External"/><Relationship Id="rId1464" Type="http://schemas.openxmlformats.org/officeDocument/2006/relationships/hyperlink" Target="https://www.fangraphs.com/depth-charts/undefined" TargetMode="External"/><Relationship Id="rId901" Type="http://schemas.openxmlformats.org/officeDocument/2006/relationships/hyperlink" Target="https://www.fangraphs.com/players/victor-caratini/14968/stats" TargetMode="External"/><Relationship Id="rId1117" Type="http://schemas.openxmlformats.org/officeDocument/2006/relationships/hyperlink" Target="https://www.fangraphs.com/players/josiah-gray/24580/stats" TargetMode="External"/><Relationship Id="rId1324" Type="http://schemas.openxmlformats.org/officeDocument/2006/relationships/hyperlink" Target="https://www.fangraphs.com/depth-charts/undefined" TargetMode="External"/><Relationship Id="rId1531" Type="http://schemas.openxmlformats.org/officeDocument/2006/relationships/hyperlink" Target="https://www.fangraphs.com/players/brusdar-graterol/20367/stats" TargetMode="External"/><Relationship Id="rId30" Type="http://schemas.openxmlformats.org/officeDocument/2006/relationships/hyperlink" Target="https://www.fangraphs.com/depth-charts/undefined" TargetMode="External"/><Relationship Id="rId277" Type="http://schemas.openxmlformats.org/officeDocument/2006/relationships/hyperlink" Target="https://www.fangraphs.com/players/taijuan-walker/11836/stats" TargetMode="External"/><Relationship Id="rId484" Type="http://schemas.openxmlformats.org/officeDocument/2006/relationships/hyperlink" Target="https://www.fangraphs.com/depth-charts/undefined" TargetMode="External"/><Relationship Id="rId137" Type="http://schemas.openxmlformats.org/officeDocument/2006/relationships/hyperlink" Target="https://www.fangraphs.com/players/glenn-otto/21366/stats" TargetMode="External"/><Relationship Id="rId344" Type="http://schemas.openxmlformats.org/officeDocument/2006/relationships/hyperlink" Target="https://www.fangraphs.com/depth-charts/undefined" TargetMode="External"/><Relationship Id="rId691" Type="http://schemas.openxmlformats.org/officeDocument/2006/relationships/hyperlink" Target="https://www.fangraphs.com/players/josh-lowe/19953/stats" TargetMode="External"/><Relationship Id="rId789" Type="http://schemas.openxmlformats.org/officeDocument/2006/relationships/hyperlink" Target="https://www.fangraphs.com/players/blake-walston/26270/stats" TargetMode="External"/><Relationship Id="rId996" Type="http://schemas.openxmlformats.org/officeDocument/2006/relationships/hyperlink" Target="https://www.fangraphs.com/depth-charts/undefined" TargetMode="External"/><Relationship Id="rId551" Type="http://schemas.openxmlformats.org/officeDocument/2006/relationships/hyperlink" Target="https://www.fangraphs.com/players/brock-stewart/16727/stats" TargetMode="External"/><Relationship Id="rId649" Type="http://schemas.openxmlformats.org/officeDocument/2006/relationships/hyperlink" Target="https://www.fangraphs.com/players/bryan-ramos/25621/stats" TargetMode="External"/><Relationship Id="rId856" Type="http://schemas.openxmlformats.org/officeDocument/2006/relationships/hyperlink" Target="https://www.fangraphs.com/depth-charts/undefined" TargetMode="External"/><Relationship Id="rId1181" Type="http://schemas.openxmlformats.org/officeDocument/2006/relationships/hyperlink" Target="https://www.fangraphs.com/players/hunter-harvey/15507/stats" TargetMode="External"/><Relationship Id="rId1279" Type="http://schemas.openxmlformats.org/officeDocument/2006/relationships/hyperlink" Target="https://www.fangraphs.com/players/andrew-abbott/29911/stats" TargetMode="External"/><Relationship Id="rId1486" Type="http://schemas.openxmlformats.org/officeDocument/2006/relationships/hyperlink" Target="https://www.fangraphs.com/depth-charts/undefined" TargetMode="External"/><Relationship Id="rId204" Type="http://schemas.openxmlformats.org/officeDocument/2006/relationships/hyperlink" Target="https://www.fangraphs.com/depth-charts/undefined" TargetMode="External"/><Relationship Id="rId411" Type="http://schemas.openxmlformats.org/officeDocument/2006/relationships/hyperlink" Target="https://www.fangraphs.com/players/huascar-ynoa/20468/stats" TargetMode="External"/><Relationship Id="rId509" Type="http://schemas.openxmlformats.org/officeDocument/2006/relationships/hyperlink" Target="https://www.fangraphs.com/players/chris-devenski/12763/stats" TargetMode="External"/><Relationship Id="rId1041" Type="http://schemas.openxmlformats.org/officeDocument/2006/relationships/hyperlink" Target="https://www.fangraphs.com/players/christian-encarnacion-strand/30011/stats" TargetMode="External"/><Relationship Id="rId1139" Type="http://schemas.openxmlformats.org/officeDocument/2006/relationships/hyperlink" Target="https://www.fangraphs.com/players/christian-walker/13419/stats" TargetMode="External"/><Relationship Id="rId1346" Type="http://schemas.openxmlformats.org/officeDocument/2006/relationships/hyperlink" Target="https://www.fangraphs.com/depth-charts/undefined" TargetMode="External"/><Relationship Id="rId716" Type="http://schemas.openxmlformats.org/officeDocument/2006/relationships/hyperlink" Target="https://www.fangraphs.com/depth-charts/undefined" TargetMode="External"/><Relationship Id="rId923" Type="http://schemas.openxmlformats.org/officeDocument/2006/relationships/hyperlink" Target="https://www.fangraphs.com/players/abraham-toro/19844/stats" TargetMode="External"/><Relationship Id="rId52" Type="http://schemas.openxmlformats.org/officeDocument/2006/relationships/hyperlink" Target="https://www.fangraphs.com/depth-charts/undefined" TargetMode="External"/><Relationship Id="rId1206" Type="http://schemas.openxmlformats.org/officeDocument/2006/relationships/hyperlink" Target="https://www.fangraphs.com/depth-charts/undefined" TargetMode="External"/><Relationship Id="rId1413" Type="http://schemas.openxmlformats.org/officeDocument/2006/relationships/hyperlink" Target="https://www.fangraphs.com/players/derek-hill/16947/stats" TargetMode="External"/><Relationship Id="rId299" Type="http://schemas.openxmlformats.org/officeDocument/2006/relationships/hyperlink" Target="https://www.fangraphs.com/players/riley-obrien/20348/stats" TargetMode="External"/><Relationship Id="rId159" Type="http://schemas.openxmlformats.org/officeDocument/2006/relationships/hyperlink" Target="https://www.fangraphs.com/players/jesse-scholtens/19205/stats" TargetMode="External"/><Relationship Id="rId366" Type="http://schemas.openxmlformats.org/officeDocument/2006/relationships/hyperlink" Target="https://www.fangraphs.com/depth-charts/undefined" TargetMode="External"/><Relationship Id="rId573" Type="http://schemas.openxmlformats.org/officeDocument/2006/relationships/hyperlink" Target="https://www.fangraphs.com/players/dominic-leone/13763/stats" TargetMode="External"/><Relationship Id="rId780" Type="http://schemas.openxmlformats.org/officeDocument/2006/relationships/hyperlink" Target="https://www.fangraphs.com/depth-charts/undefined" TargetMode="External"/><Relationship Id="rId226" Type="http://schemas.openxmlformats.org/officeDocument/2006/relationships/hyperlink" Target="https://www.fangraphs.com/depth-charts/undefined" TargetMode="External"/><Relationship Id="rId433" Type="http://schemas.openxmlformats.org/officeDocument/2006/relationships/hyperlink" Target="https://www.fangraphs.com/players/luis-frias/21997/stats" TargetMode="External"/><Relationship Id="rId878" Type="http://schemas.openxmlformats.org/officeDocument/2006/relationships/hyperlink" Target="https://www.fangraphs.com/depth-charts/undefined" TargetMode="External"/><Relationship Id="rId1063" Type="http://schemas.openxmlformats.org/officeDocument/2006/relationships/hyperlink" Target="https://www.fangraphs.com/players/isaiah-campbell/25551/stats" TargetMode="External"/><Relationship Id="rId1270" Type="http://schemas.openxmlformats.org/officeDocument/2006/relationships/hyperlink" Target="https://www.fangraphs.com/depth-charts/undefined" TargetMode="External"/><Relationship Id="rId640" Type="http://schemas.openxmlformats.org/officeDocument/2006/relationships/hyperlink" Target="https://www.fangraphs.com/depth-charts/undefined" TargetMode="External"/><Relationship Id="rId738" Type="http://schemas.openxmlformats.org/officeDocument/2006/relationships/hyperlink" Target="https://www.fangraphs.com/depth-charts/undefined" TargetMode="External"/><Relationship Id="rId945" Type="http://schemas.openxmlformats.org/officeDocument/2006/relationships/hyperlink" Target="https://www.fangraphs.com/players/will-brennan/25660/stats" TargetMode="External"/><Relationship Id="rId1368" Type="http://schemas.openxmlformats.org/officeDocument/2006/relationships/hyperlink" Target="https://www.fangraphs.com/depth-charts/undefined" TargetMode="External"/></Relationships>
</file>

<file path=xl/worksheets/_rels/sheet5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fangraphs.com/depth-charts/undefined" TargetMode="External"/><Relationship Id="rId21" Type="http://schemas.openxmlformats.org/officeDocument/2006/relationships/hyperlink" Target="https://www.fangraphs.com/players/mason-thompson/21850/stats/pitching" TargetMode="External"/><Relationship Id="rId170" Type="http://schemas.openxmlformats.org/officeDocument/2006/relationships/hyperlink" Target="https://www.fangraphs.com/depth-charts/undefined" TargetMode="External"/><Relationship Id="rId268" Type="http://schemas.openxmlformats.org/officeDocument/2006/relationships/hyperlink" Target="https://www.fangraphs.com/depth-charts/undefined" TargetMode="External"/><Relationship Id="rId475" Type="http://schemas.openxmlformats.org/officeDocument/2006/relationships/hyperlink" Target="https://www.fangraphs.com/players/martin-perez/6902/stats/pitching" TargetMode="External"/><Relationship Id="rId682" Type="http://schemas.openxmlformats.org/officeDocument/2006/relationships/hyperlink" Target="https://www.fangraphs.com/depth-charts/undefined" TargetMode="External"/><Relationship Id="rId128" Type="http://schemas.openxmlformats.org/officeDocument/2006/relationships/hyperlink" Target="https://www.fangraphs.com/depth-charts/undefined" TargetMode="External"/><Relationship Id="rId335" Type="http://schemas.openxmlformats.org/officeDocument/2006/relationships/hyperlink" Target="https://www.fangraphs.com/players/josh-lowe/19953/stats/batting" TargetMode="External"/><Relationship Id="rId542" Type="http://schemas.openxmlformats.org/officeDocument/2006/relationships/hyperlink" Target="https://www.fangraphs.com/depth-charts/undefined" TargetMode="External"/><Relationship Id="rId987" Type="http://schemas.openxmlformats.org/officeDocument/2006/relationships/hyperlink" Target="https://www.fangraphs.com/players/jose-butto/23313/stats/pitching" TargetMode="External"/><Relationship Id="rId1172" Type="http://schemas.openxmlformats.org/officeDocument/2006/relationships/hyperlink" Target="https://www.fangraphs.com/depth-charts/undefined" TargetMode="External"/><Relationship Id="rId402" Type="http://schemas.openxmlformats.org/officeDocument/2006/relationships/hyperlink" Target="https://www.fangraphs.com/depth-charts/undefined" TargetMode="External"/><Relationship Id="rId847" Type="http://schemas.openxmlformats.org/officeDocument/2006/relationships/hyperlink" Target="https://www.fangraphs.com/players/royce-lewis/20437/stats/batting" TargetMode="External"/><Relationship Id="rId1032" Type="http://schemas.openxmlformats.org/officeDocument/2006/relationships/hyperlink" Target="https://www.fangraphs.com/depth-charts/undefined" TargetMode="External"/><Relationship Id="rId1477" Type="http://schemas.openxmlformats.org/officeDocument/2006/relationships/hyperlink" Target="https://www.fangraphs.com/players/tyler-locklear/31396/stats/batting" TargetMode="External"/><Relationship Id="rId707" Type="http://schemas.openxmlformats.org/officeDocument/2006/relationships/hyperlink" Target="https://www.fangraphs.com/players/joc-pederson/11899/stats/batting" TargetMode="External"/><Relationship Id="rId914" Type="http://schemas.openxmlformats.org/officeDocument/2006/relationships/hyperlink" Target="https://www.fangraphs.com/depth-charts/undefined" TargetMode="External"/><Relationship Id="rId1337" Type="http://schemas.openxmlformats.org/officeDocument/2006/relationships/hyperlink" Target="https://www.fangraphs.com/players/reed-garrett/16866/stats/pitching" TargetMode="External"/><Relationship Id="rId1544" Type="http://schemas.openxmlformats.org/officeDocument/2006/relationships/hyperlink" Target="https://www.fangraphs.com/depth-charts/undefined" TargetMode="External"/><Relationship Id="rId43" Type="http://schemas.openxmlformats.org/officeDocument/2006/relationships/hyperlink" Target="https://www.fangraphs.com/players/ken-waldichuk/27681/stats/pitching" TargetMode="External"/><Relationship Id="rId1404" Type="http://schemas.openxmlformats.org/officeDocument/2006/relationships/hyperlink" Target="https://www.fangraphs.com/depth-charts/undefined" TargetMode="External"/><Relationship Id="rId1611" Type="http://schemas.openxmlformats.org/officeDocument/2006/relationships/hyperlink" Target="https://www.fangraphs.com/players/zack-wheeler/10310/stats/pitching" TargetMode="External"/><Relationship Id="rId192" Type="http://schemas.openxmlformats.org/officeDocument/2006/relationships/hyperlink" Target="https://www.fangraphs.com/depth-charts/undefined" TargetMode="External"/><Relationship Id="rId497" Type="http://schemas.openxmlformats.org/officeDocument/2006/relationships/hyperlink" Target="https://www.fangraphs.com/players/justin-lawrence/17639/stats/pitching" TargetMode="External"/><Relationship Id="rId357" Type="http://schemas.openxmlformats.org/officeDocument/2006/relationships/hyperlink" Target="https://www.fangraphs.com/players/nolan-gorman/22263/stats/batting" TargetMode="External"/><Relationship Id="rId1194" Type="http://schemas.openxmlformats.org/officeDocument/2006/relationships/hyperlink" Target="https://www.fangraphs.com/depth-charts/undefined" TargetMode="External"/><Relationship Id="rId217" Type="http://schemas.openxmlformats.org/officeDocument/2006/relationships/hyperlink" Target="https://www.fangraphs.com/players/luis-gil/21052/stats/pitching" TargetMode="External"/><Relationship Id="rId564" Type="http://schemas.openxmlformats.org/officeDocument/2006/relationships/hyperlink" Target="https://www.fangraphs.com/depth-charts/undefined" TargetMode="External"/><Relationship Id="rId771" Type="http://schemas.openxmlformats.org/officeDocument/2006/relationships/hyperlink" Target="https://www.fangraphs.com/players/luke-weaver/16918/stats/pitching" TargetMode="External"/><Relationship Id="rId869" Type="http://schemas.openxmlformats.org/officeDocument/2006/relationships/hyperlink" Target="https://www.fangraphs.com/players/corbin-carroll/25878/stats/batting" TargetMode="External"/><Relationship Id="rId1499" Type="http://schemas.openxmlformats.org/officeDocument/2006/relationships/hyperlink" Target="https://www.fangraphs.com/players/jake-fraley/19260/stats/batting" TargetMode="External"/><Relationship Id="rId424" Type="http://schemas.openxmlformats.org/officeDocument/2006/relationships/hyperlink" Target="https://www.fangraphs.com/depth-charts/undefined" TargetMode="External"/><Relationship Id="rId631" Type="http://schemas.openxmlformats.org/officeDocument/2006/relationships/hyperlink" Target="https://www.fangraphs.com/players/jason-foley/19531/stats/pitching" TargetMode="External"/><Relationship Id="rId729" Type="http://schemas.openxmlformats.org/officeDocument/2006/relationships/hyperlink" Target="https://www.fangraphs.com/players/austin-hays/19363/stats/batting" TargetMode="External"/><Relationship Id="rId1054" Type="http://schemas.openxmlformats.org/officeDocument/2006/relationships/hyperlink" Target="https://www.fangraphs.com/depth-charts/undefined" TargetMode="External"/><Relationship Id="rId1261" Type="http://schemas.openxmlformats.org/officeDocument/2006/relationships/hyperlink" Target="https://www.fangraphs.com/players/logan-evans/33699/stats/pitching" TargetMode="External"/><Relationship Id="rId1359" Type="http://schemas.openxmlformats.org/officeDocument/2006/relationships/hyperlink" Target="https://www.fangraphs.com/players/john-rooney/24590/stats/pitching" TargetMode="External"/><Relationship Id="rId936" Type="http://schemas.openxmlformats.org/officeDocument/2006/relationships/hyperlink" Target="https://www.fangraphs.com/depth-charts/undefined" TargetMode="External"/><Relationship Id="rId1121" Type="http://schemas.openxmlformats.org/officeDocument/2006/relationships/hyperlink" Target="https://www.fangraphs.com/players/jac-caglianone/35041/stats/batting" TargetMode="External"/><Relationship Id="rId1219" Type="http://schemas.openxmlformats.org/officeDocument/2006/relationships/hyperlink" Target="https://www.fangraphs.com/players/manuel-rodriguez/20794/stats/pitching" TargetMode="External"/><Relationship Id="rId1566" Type="http://schemas.openxmlformats.org/officeDocument/2006/relationships/hyperlink" Target="https://www.fangraphs.com/depth-charts/undefined" TargetMode="External"/><Relationship Id="rId65" Type="http://schemas.openxmlformats.org/officeDocument/2006/relationships/hyperlink" Target="https://www.fangraphs.com/players/kyle-bradish/24586/stats/pitching" TargetMode="External"/><Relationship Id="rId1426" Type="http://schemas.openxmlformats.org/officeDocument/2006/relationships/hyperlink" Target="https://www.fangraphs.com/depth-charts/undefined" TargetMode="External"/><Relationship Id="rId1633" Type="http://schemas.openxmlformats.org/officeDocument/2006/relationships/hyperlink" Target="https://www.fangraphs.com/players/chris-martin/11847/stats/pitching" TargetMode="External"/><Relationship Id="rId281" Type="http://schemas.openxmlformats.org/officeDocument/2006/relationships/hyperlink" Target="https://www.fangraphs.com/players/royce-lewis/20437/stats/batting" TargetMode="External"/><Relationship Id="rId141" Type="http://schemas.openxmlformats.org/officeDocument/2006/relationships/hyperlink" Target="https://www.fangraphs.com/players/alec-marsh/27451/stats/pitching" TargetMode="External"/><Relationship Id="rId379" Type="http://schemas.openxmlformats.org/officeDocument/2006/relationships/hyperlink" Target="https://www.fangraphs.com/players/jackson-merrill/29490/stats/batting" TargetMode="External"/><Relationship Id="rId586" Type="http://schemas.openxmlformats.org/officeDocument/2006/relationships/hyperlink" Target="https://www.fangraphs.com/depth-charts/undefined" TargetMode="External"/><Relationship Id="rId793" Type="http://schemas.openxmlformats.org/officeDocument/2006/relationships/hyperlink" Target="https://www.fangraphs.com/players/bryce-harper/11579/stats/batting" TargetMode="External"/><Relationship Id="rId7" Type="http://schemas.openxmlformats.org/officeDocument/2006/relationships/hyperlink" Target="https://www.fangraphs.com/players/tony-gonsolin/19388/stats/pitching" TargetMode="External"/><Relationship Id="rId239" Type="http://schemas.openxmlformats.org/officeDocument/2006/relationships/hyperlink" Target="https://www.fangraphs.com/players/aaron-ashby/23550/stats/pitching" TargetMode="External"/><Relationship Id="rId446" Type="http://schemas.openxmlformats.org/officeDocument/2006/relationships/hyperlink" Target="https://www.fangraphs.com/depth-charts/undefined" TargetMode="External"/><Relationship Id="rId653" Type="http://schemas.openxmlformats.org/officeDocument/2006/relationships/hyperlink" Target="https://www.fangraphs.com/players/tyler-gilbert/17964/stats/pitching" TargetMode="External"/><Relationship Id="rId1076" Type="http://schemas.openxmlformats.org/officeDocument/2006/relationships/hyperlink" Target="https://www.fangraphs.com/depth-charts/undefined" TargetMode="External"/><Relationship Id="rId1283" Type="http://schemas.openxmlformats.org/officeDocument/2006/relationships/hyperlink" Target="https://www.fangraphs.com/players/francisco-alvarez/26121/stats/batting" TargetMode="External"/><Relationship Id="rId1490" Type="http://schemas.openxmlformats.org/officeDocument/2006/relationships/hyperlink" Target="https://www.fangraphs.com/depth-charts/undefined" TargetMode="External"/><Relationship Id="rId306" Type="http://schemas.openxmlformats.org/officeDocument/2006/relationships/hyperlink" Target="https://www.fangraphs.com/depth-charts/undefined" TargetMode="External"/><Relationship Id="rId860" Type="http://schemas.openxmlformats.org/officeDocument/2006/relationships/hyperlink" Target="https://www.fangraphs.com/depth-charts/undefined" TargetMode="External"/><Relationship Id="rId958" Type="http://schemas.openxmlformats.org/officeDocument/2006/relationships/hyperlink" Target="https://www.fangraphs.com/depth-charts/undefined" TargetMode="External"/><Relationship Id="rId1143" Type="http://schemas.openxmlformats.org/officeDocument/2006/relationships/hyperlink" Target="https://www.fangraphs.com/players/ronald-acuna-jr/18401/stats/batting" TargetMode="External"/><Relationship Id="rId1588" Type="http://schemas.openxmlformats.org/officeDocument/2006/relationships/hyperlink" Target="https://www.fangraphs.com/depth-charts/undefined" TargetMode="External"/><Relationship Id="rId87" Type="http://schemas.openxmlformats.org/officeDocument/2006/relationships/hyperlink" Target="https://www.fangraphs.com/players/brandon-williamson/25463/stats/pitching" TargetMode="External"/><Relationship Id="rId513" Type="http://schemas.openxmlformats.org/officeDocument/2006/relationships/hyperlink" Target="https://www.fangraphs.com/players/luke-keaschall/33321/stats/batting" TargetMode="External"/><Relationship Id="rId720" Type="http://schemas.openxmlformats.org/officeDocument/2006/relationships/hyperlink" Target="https://www.fangraphs.com/depth-charts/undefined" TargetMode="External"/><Relationship Id="rId818" Type="http://schemas.openxmlformats.org/officeDocument/2006/relationships/hyperlink" Target="https://www.fangraphs.com/depth-charts/undefined" TargetMode="External"/><Relationship Id="rId1350" Type="http://schemas.openxmlformats.org/officeDocument/2006/relationships/hyperlink" Target="https://www.fangraphs.com/depth-charts/undefined" TargetMode="External"/><Relationship Id="rId1448" Type="http://schemas.openxmlformats.org/officeDocument/2006/relationships/hyperlink" Target="https://www.fangraphs.com/depth-charts/undefined" TargetMode="External"/><Relationship Id="rId1003" Type="http://schemas.openxmlformats.org/officeDocument/2006/relationships/hyperlink" Target="https://www.fangraphs.com/players/keibert-ruiz/19610/stats/batting" TargetMode="External"/><Relationship Id="rId1210" Type="http://schemas.openxmlformats.org/officeDocument/2006/relationships/hyperlink" Target="https://www.fangraphs.com/depth-charts/undefined" TargetMode="External"/><Relationship Id="rId1308" Type="http://schemas.openxmlformats.org/officeDocument/2006/relationships/hyperlink" Target="https://www.fangraphs.com/depth-charts/undefined" TargetMode="External"/><Relationship Id="rId1515" Type="http://schemas.openxmlformats.org/officeDocument/2006/relationships/hyperlink" Target="https://www.fangraphs.com/players/sawyer-gipson-long/26048/stats/pitching" TargetMode="External"/><Relationship Id="rId14" Type="http://schemas.openxmlformats.org/officeDocument/2006/relationships/hyperlink" Target="https://www.fangraphs.com/depth-charts/undefined" TargetMode="External"/><Relationship Id="rId163" Type="http://schemas.openxmlformats.org/officeDocument/2006/relationships/hyperlink" Target="https://www.fangraphs.com/players/ryan-burr/17536/stats/pitching" TargetMode="External"/><Relationship Id="rId370" Type="http://schemas.openxmlformats.org/officeDocument/2006/relationships/hyperlink" Target="https://www.fangraphs.com/depth-charts/undefined" TargetMode="External"/><Relationship Id="rId230" Type="http://schemas.openxmlformats.org/officeDocument/2006/relationships/hyperlink" Target="https://www.fangraphs.com/depth-charts/undefined" TargetMode="External"/><Relationship Id="rId468" Type="http://schemas.openxmlformats.org/officeDocument/2006/relationships/hyperlink" Target="https://www.fangraphs.com/depth-charts/undefined" TargetMode="External"/><Relationship Id="rId675" Type="http://schemas.openxmlformats.org/officeDocument/2006/relationships/hyperlink" Target="https://www.fangraphs.com/players/jt-ginn/27889/stats/pitching" TargetMode="External"/><Relationship Id="rId882" Type="http://schemas.openxmlformats.org/officeDocument/2006/relationships/hyperlink" Target="https://www.fangraphs.com/depth-charts/undefined" TargetMode="External"/><Relationship Id="rId1098" Type="http://schemas.openxmlformats.org/officeDocument/2006/relationships/hyperlink" Target="https://www.fangraphs.com/depth-charts/undefined" TargetMode="External"/><Relationship Id="rId328" Type="http://schemas.openxmlformats.org/officeDocument/2006/relationships/hyperlink" Target="https://www.fangraphs.com/depth-charts/undefined" TargetMode="External"/><Relationship Id="rId535" Type="http://schemas.openxmlformats.org/officeDocument/2006/relationships/hyperlink" Target="https://www.fangraphs.com/players/luke-raley/19354/stats/batting" TargetMode="External"/><Relationship Id="rId742" Type="http://schemas.openxmlformats.org/officeDocument/2006/relationships/hyperlink" Target="https://www.fangraphs.com/depth-charts/undefined" TargetMode="External"/><Relationship Id="rId1165" Type="http://schemas.openxmlformats.org/officeDocument/2006/relationships/hyperlink" Target="https://www.fangraphs.com/players/jonathan-loaisiga/19753/stats/pitching" TargetMode="External"/><Relationship Id="rId1372" Type="http://schemas.openxmlformats.org/officeDocument/2006/relationships/hyperlink" Target="https://www.fangraphs.com/depth-charts/undefined" TargetMode="External"/><Relationship Id="rId602" Type="http://schemas.openxmlformats.org/officeDocument/2006/relationships/hyperlink" Target="https://www.fangraphs.com/depth-charts/undefined" TargetMode="External"/><Relationship Id="rId1025" Type="http://schemas.openxmlformats.org/officeDocument/2006/relationships/hyperlink" Target="https://www.fangraphs.com/players/porter-hodge/26413/stats/pitching" TargetMode="External"/><Relationship Id="rId1232" Type="http://schemas.openxmlformats.org/officeDocument/2006/relationships/hyperlink" Target="https://www.fangraphs.com/depth-charts/undefined" TargetMode="External"/><Relationship Id="rId907" Type="http://schemas.openxmlformats.org/officeDocument/2006/relationships/hyperlink" Target="https://www.fangraphs.com/players/jordan-walker/27475/stats/batting" TargetMode="External"/><Relationship Id="rId1537" Type="http://schemas.openxmlformats.org/officeDocument/2006/relationships/hyperlink" Target="https://www.fangraphs.com/players/albert-suarez/6175/stats/pitching" TargetMode="External"/><Relationship Id="rId36" Type="http://schemas.openxmlformats.org/officeDocument/2006/relationships/hyperlink" Target="https://www.fangraphs.com/depth-charts/undefined" TargetMode="External"/><Relationship Id="rId1604" Type="http://schemas.openxmlformats.org/officeDocument/2006/relationships/hyperlink" Target="https://www.fangraphs.com/depth-charts/undefined" TargetMode="External"/><Relationship Id="rId185" Type="http://schemas.openxmlformats.org/officeDocument/2006/relationships/hyperlink" Target="https://www.fangraphs.com/players/blake-perkins/19921/stats/batting" TargetMode="External"/><Relationship Id="rId392" Type="http://schemas.openxmlformats.org/officeDocument/2006/relationships/hyperlink" Target="https://www.fangraphs.com/depth-charts/undefined" TargetMode="External"/><Relationship Id="rId697" Type="http://schemas.openxmlformats.org/officeDocument/2006/relationships/hyperlink" Target="https://www.fangraphs.com/players/jason-heyward/4940/stats/batting" TargetMode="External"/><Relationship Id="rId252" Type="http://schemas.openxmlformats.org/officeDocument/2006/relationships/hyperlink" Target="https://www.fangraphs.com/depth-charts/undefined" TargetMode="External"/><Relationship Id="rId1187" Type="http://schemas.openxmlformats.org/officeDocument/2006/relationships/hyperlink" Target="https://www.fangraphs.com/players/michael-soroka/18383/stats/pitching" TargetMode="External"/><Relationship Id="rId112" Type="http://schemas.openxmlformats.org/officeDocument/2006/relationships/hyperlink" Target="https://www.fangraphs.com/depth-charts/undefined" TargetMode="External"/><Relationship Id="rId557" Type="http://schemas.openxmlformats.org/officeDocument/2006/relationships/hyperlink" Target="https://www.fangraphs.com/players/gage-workman/27573/stats/batting" TargetMode="External"/><Relationship Id="rId764" Type="http://schemas.openxmlformats.org/officeDocument/2006/relationships/hyperlink" Target="https://www.fangraphs.com/depth-charts/undefined" TargetMode="External"/><Relationship Id="rId971" Type="http://schemas.openxmlformats.org/officeDocument/2006/relationships/hyperlink" Target="https://www.fangraphs.com/players/ryan-burr/17536/stats/pitching" TargetMode="External"/><Relationship Id="rId1394" Type="http://schemas.openxmlformats.org/officeDocument/2006/relationships/hyperlink" Target="https://www.fangraphs.com/depth-charts/undefined" TargetMode="External"/><Relationship Id="rId417" Type="http://schemas.openxmlformats.org/officeDocument/2006/relationships/hyperlink" Target="https://www.fangraphs.com/players/nick-fortes/21538/stats/batting" TargetMode="External"/><Relationship Id="rId624" Type="http://schemas.openxmlformats.org/officeDocument/2006/relationships/hyperlink" Target="https://www.fangraphs.com/depth-charts/undefined" TargetMode="External"/><Relationship Id="rId831" Type="http://schemas.openxmlformats.org/officeDocument/2006/relationships/hyperlink" Target="https://www.fangraphs.com/players/corbin-burnes/19361/stats/pitching" TargetMode="External"/><Relationship Id="rId1047" Type="http://schemas.openxmlformats.org/officeDocument/2006/relationships/hyperlink" Target="https://www.fangraphs.com/players/alec-bohm/21618/stats/batting" TargetMode="External"/><Relationship Id="rId1254" Type="http://schemas.openxmlformats.org/officeDocument/2006/relationships/hyperlink" Target="https://www.fangraphs.com/depth-charts/undefined" TargetMode="External"/><Relationship Id="rId1461" Type="http://schemas.openxmlformats.org/officeDocument/2006/relationships/hyperlink" Target="https://www.fangraphs.com/players/ryan-zeferjahn/25420/stats/pitching" TargetMode="External"/><Relationship Id="rId929" Type="http://schemas.openxmlformats.org/officeDocument/2006/relationships/hyperlink" Target="https://www.fangraphs.com/players/jeremy-pena/21636/stats/batting" TargetMode="External"/><Relationship Id="rId1114" Type="http://schemas.openxmlformats.org/officeDocument/2006/relationships/hyperlink" Target="https://www.fangraphs.com/depth-charts/undefined" TargetMode="External"/><Relationship Id="rId1321" Type="http://schemas.openxmlformats.org/officeDocument/2006/relationships/hyperlink" Target="https://www.fangraphs.com/players/austin-riley/18360/stats/batting" TargetMode="External"/><Relationship Id="rId1559" Type="http://schemas.openxmlformats.org/officeDocument/2006/relationships/hyperlink" Target="https://www.fangraphs.com/players/brandon-woodruff/16162/stats/pitching" TargetMode="External"/><Relationship Id="rId58" Type="http://schemas.openxmlformats.org/officeDocument/2006/relationships/hyperlink" Target="https://www.fangraphs.com/depth-charts/undefined" TargetMode="External"/><Relationship Id="rId1419" Type="http://schemas.openxmlformats.org/officeDocument/2006/relationships/hyperlink" Target="https://www.fangraphs.com/players/shelby-miller/10197/stats/pitching" TargetMode="External"/><Relationship Id="rId1626" Type="http://schemas.openxmlformats.org/officeDocument/2006/relationships/hyperlink" Target="https://www.fangraphs.com/depth-charts/undefined" TargetMode="External"/><Relationship Id="rId274" Type="http://schemas.openxmlformats.org/officeDocument/2006/relationships/hyperlink" Target="https://www.fangraphs.com/depth-charts/undefined" TargetMode="External"/><Relationship Id="rId481" Type="http://schemas.openxmlformats.org/officeDocument/2006/relationships/hyperlink" Target="https://www.fangraphs.com/players/casey-schmitt/27577/stats/batting" TargetMode="External"/><Relationship Id="rId134" Type="http://schemas.openxmlformats.org/officeDocument/2006/relationships/hyperlink" Target="https://www.fangraphs.com/depth-charts/undefined" TargetMode="External"/><Relationship Id="rId579" Type="http://schemas.openxmlformats.org/officeDocument/2006/relationships/hyperlink" Target="https://www.fangraphs.com/players/kevin-pillar/12434/stats/batting" TargetMode="External"/><Relationship Id="rId786" Type="http://schemas.openxmlformats.org/officeDocument/2006/relationships/hyperlink" Target="https://www.fangraphs.com/depth-charts/undefined" TargetMode="External"/><Relationship Id="rId993" Type="http://schemas.openxmlformats.org/officeDocument/2006/relationships/hyperlink" Target="https://www.fangraphs.com/players/gary-sanchez/11442/stats/batting" TargetMode="External"/><Relationship Id="rId341" Type="http://schemas.openxmlformats.org/officeDocument/2006/relationships/hyperlink" Target="https://www.fangraphs.com/players/max-scherzer/3137/stats/pitching" TargetMode="External"/><Relationship Id="rId439" Type="http://schemas.openxmlformats.org/officeDocument/2006/relationships/hyperlink" Target="https://www.fangraphs.com/players/blake-treinen/12572/stats/pitching" TargetMode="External"/><Relationship Id="rId646" Type="http://schemas.openxmlformats.org/officeDocument/2006/relationships/hyperlink" Target="https://www.fangraphs.com/depth-charts/undefined" TargetMode="External"/><Relationship Id="rId1069" Type="http://schemas.openxmlformats.org/officeDocument/2006/relationships/hyperlink" Target="https://www.fangraphs.com/players/trevor-williams/16977/stats/pitching" TargetMode="External"/><Relationship Id="rId1276" Type="http://schemas.openxmlformats.org/officeDocument/2006/relationships/hyperlink" Target="https://www.fangraphs.com/depth-charts/undefined" TargetMode="External"/><Relationship Id="rId1483" Type="http://schemas.openxmlformats.org/officeDocument/2006/relationships/hyperlink" Target="https://www.fangraphs.com/players/logan-ohoppe/24729/stats/batting" TargetMode="External"/><Relationship Id="rId201" Type="http://schemas.openxmlformats.org/officeDocument/2006/relationships/hyperlink" Target="https://www.fangraphs.com/players/brett-harris/29788/stats/batting" TargetMode="External"/><Relationship Id="rId506" Type="http://schemas.openxmlformats.org/officeDocument/2006/relationships/hyperlink" Target="https://www.fangraphs.com/depth-charts/undefined" TargetMode="External"/><Relationship Id="rId853" Type="http://schemas.openxmlformats.org/officeDocument/2006/relationships/hyperlink" Target="https://www.fangraphs.com/players/bowden-francis/20548/stats/pitching" TargetMode="External"/><Relationship Id="rId1136" Type="http://schemas.openxmlformats.org/officeDocument/2006/relationships/hyperlink" Target="https://www.fangraphs.com/depth-charts/undefined" TargetMode="External"/><Relationship Id="rId713" Type="http://schemas.openxmlformats.org/officeDocument/2006/relationships/hyperlink" Target="https://www.fangraphs.com/players/matt-vierling/21558/stats/batting" TargetMode="External"/><Relationship Id="rId920" Type="http://schemas.openxmlformats.org/officeDocument/2006/relationships/hyperlink" Target="https://www.fangraphs.com/depth-charts/undefined" TargetMode="External"/><Relationship Id="rId1343" Type="http://schemas.openxmlformats.org/officeDocument/2006/relationships/hyperlink" Target="https://www.fangraphs.com/players/carson-fulmer/18311/stats/pitching" TargetMode="External"/><Relationship Id="rId1550" Type="http://schemas.openxmlformats.org/officeDocument/2006/relationships/hyperlink" Target="https://www.fangraphs.com/depth-charts/undefined" TargetMode="External"/><Relationship Id="rId1203" Type="http://schemas.openxmlformats.org/officeDocument/2006/relationships/hyperlink" Target="https://www.fangraphs.com/players/christian-vazquez/9774/stats/batting" TargetMode="External"/><Relationship Id="rId1410" Type="http://schemas.openxmlformats.org/officeDocument/2006/relationships/hyperlink" Target="https://www.fangraphs.com/depth-charts/undefined" TargetMode="External"/><Relationship Id="rId1508" Type="http://schemas.openxmlformats.org/officeDocument/2006/relationships/hyperlink" Target="https://www.fangraphs.com/depth-charts/undefined" TargetMode="External"/><Relationship Id="rId296" Type="http://schemas.openxmlformats.org/officeDocument/2006/relationships/hyperlink" Target="https://www.fangraphs.com/depth-charts/undefined" TargetMode="External"/><Relationship Id="rId156" Type="http://schemas.openxmlformats.org/officeDocument/2006/relationships/hyperlink" Target="https://www.fangraphs.com/depth-charts/undefined" TargetMode="External"/><Relationship Id="rId363" Type="http://schemas.openxmlformats.org/officeDocument/2006/relationships/hyperlink" Target="https://www.fangraphs.com/players/nestor-cortes/17874/stats/pitching" TargetMode="External"/><Relationship Id="rId570" Type="http://schemas.openxmlformats.org/officeDocument/2006/relationships/hyperlink" Target="https://www.fangraphs.com/depth-charts/undefined" TargetMode="External"/><Relationship Id="rId223" Type="http://schemas.openxmlformats.org/officeDocument/2006/relationships/hyperlink" Target="https://www.fangraphs.com/players/prelander-berroa/22932/stats/pitching" TargetMode="External"/><Relationship Id="rId430" Type="http://schemas.openxmlformats.org/officeDocument/2006/relationships/hyperlink" Target="https://www.fangraphs.com/depth-charts/undefined" TargetMode="External"/><Relationship Id="rId668" Type="http://schemas.openxmlformats.org/officeDocument/2006/relationships/hyperlink" Target="https://www.fangraphs.com/depth-charts/undefined" TargetMode="External"/><Relationship Id="rId875" Type="http://schemas.openxmlformats.org/officeDocument/2006/relationships/hyperlink" Target="https://www.fangraphs.com/players/yerry-de-los-santos/21420/stats/pitching" TargetMode="External"/><Relationship Id="rId1060" Type="http://schemas.openxmlformats.org/officeDocument/2006/relationships/hyperlink" Target="https://www.fangraphs.com/depth-charts/undefined" TargetMode="External"/><Relationship Id="rId1298" Type="http://schemas.openxmlformats.org/officeDocument/2006/relationships/hyperlink" Target="https://www.fangraphs.com/depth-charts/undefined" TargetMode="External"/><Relationship Id="rId528" Type="http://schemas.openxmlformats.org/officeDocument/2006/relationships/hyperlink" Target="https://www.fangraphs.com/depth-charts/undefined" TargetMode="External"/><Relationship Id="rId735" Type="http://schemas.openxmlformats.org/officeDocument/2006/relationships/hyperlink" Target="https://www.fangraphs.com/players/stuart-fairchild/20321/stats/batting" TargetMode="External"/><Relationship Id="rId942" Type="http://schemas.openxmlformats.org/officeDocument/2006/relationships/hyperlink" Target="https://www.fangraphs.com/depth-charts/undefined" TargetMode="External"/><Relationship Id="rId1158" Type="http://schemas.openxmlformats.org/officeDocument/2006/relationships/hyperlink" Target="https://www.fangraphs.com/depth-charts/undefined" TargetMode="External"/><Relationship Id="rId1365" Type="http://schemas.openxmlformats.org/officeDocument/2006/relationships/hyperlink" Target="https://www.fangraphs.com/players/jordan-romano/16122/stats/pitching" TargetMode="External"/><Relationship Id="rId1572" Type="http://schemas.openxmlformats.org/officeDocument/2006/relationships/hyperlink" Target="https://www.fangraphs.com/depth-charts/undefined" TargetMode="External"/><Relationship Id="rId1018" Type="http://schemas.openxmlformats.org/officeDocument/2006/relationships/hyperlink" Target="https://www.fangraphs.com/depth-charts/undefined" TargetMode="External"/><Relationship Id="rId1225" Type="http://schemas.openxmlformats.org/officeDocument/2006/relationships/hyperlink" Target="https://www.fangraphs.com/players/hunter-harvey/15507/stats/pitching" TargetMode="External"/><Relationship Id="rId1432" Type="http://schemas.openxmlformats.org/officeDocument/2006/relationships/hyperlink" Target="https://www.fangraphs.com/depth-charts/undefined" TargetMode="External"/><Relationship Id="rId71" Type="http://schemas.openxmlformats.org/officeDocument/2006/relationships/hyperlink" Target="https://www.fangraphs.com/players/patrick-sandoval/19447/stats/pitching" TargetMode="External"/><Relationship Id="rId802" Type="http://schemas.openxmlformats.org/officeDocument/2006/relationships/hyperlink" Target="https://www.fangraphs.com/depth-charts/undefined" TargetMode="External"/><Relationship Id="rId29" Type="http://schemas.openxmlformats.org/officeDocument/2006/relationships/hyperlink" Target="https://www.fangraphs.com/players/eury-perez/27768/stats/pitching" TargetMode="External"/><Relationship Id="rId178" Type="http://schemas.openxmlformats.org/officeDocument/2006/relationships/hyperlink" Target="https://www.fangraphs.com/depth-charts/undefined" TargetMode="External"/><Relationship Id="rId385" Type="http://schemas.openxmlformats.org/officeDocument/2006/relationships/hyperlink" Target="https://www.fangraphs.com/players/jonny-deluca/26365/stats/batting" TargetMode="External"/><Relationship Id="rId592" Type="http://schemas.openxmlformats.org/officeDocument/2006/relationships/hyperlink" Target="https://www.fangraphs.com/depth-charts/undefined" TargetMode="External"/><Relationship Id="rId245" Type="http://schemas.openxmlformats.org/officeDocument/2006/relationships/hyperlink" Target="https://www.fangraphs.com/players/slade-cecconi/27500/stats/pitching" TargetMode="External"/><Relationship Id="rId452" Type="http://schemas.openxmlformats.org/officeDocument/2006/relationships/hyperlink" Target="https://www.fangraphs.com/depth-charts/undefined" TargetMode="External"/><Relationship Id="rId897" Type="http://schemas.openxmlformats.org/officeDocument/2006/relationships/hyperlink" Target="https://www.fangraphs.com/players/jake-fraley/19260/stats/batting" TargetMode="External"/><Relationship Id="rId1082" Type="http://schemas.openxmlformats.org/officeDocument/2006/relationships/hyperlink" Target="https://www.fangraphs.com/depth-charts/undefined" TargetMode="External"/><Relationship Id="rId105" Type="http://schemas.openxmlformats.org/officeDocument/2006/relationships/hyperlink" Target="https://www.fangraphs.com/players/joe-jimenez/15761/stats/pitching" TargetMode="External"/><Relationship Id="rId312" Type="http://schemas.openxmlformats.org/officeDocument/2006/relationships/hyperlink" Target="https://www.fangraphs.com/depth-charts/undefined" TargetMode="External"/><Relationship Id="rId757" Type="http://schemas.openxmlformats.org/officeDocument/2006/relationships/hyperlink" Target="https://www.fangraphs.com/players/yoan-moncada/17232/stats/batting" TargetMode="External"/><Relationship Id="rId964" Type="http://schemas.openxmlformats.org/officeDocument/2006/relationships/hyperlink" Target="https://www.fangraphs.com/depth-charts/undefined" TargetMode="External"/><Relationship Id="rId1387" Type="http://schemas.openxmlformats.org/officeDocument/2006/relationships/hyperlink" Target="https://www.fangraphs.com/players/miguel-vargas/20178/stats/batting" TargetMode="External"/><Relationship Id="rId1594" Type="http://schemas.openxmlformats.org/officeDocument/2006/relationships/hyperlink" Target="https://www.fangraphs.com/depth-charts/undefined" TargetMode="External"/><Relationship Id="rId93" Type="http://schemas.openxmlformats.org/officeDocument/2006/relationships/hyperlink" Target="https://www.fangraphs.com/players/christian-scott/30107/stats/pitching" TargetMode="External"/><Relationship Id="rId617" Type="http://schemas.openxmlformats.org/officeDocument/2006/relationships/hyperlink" Target="https://www.fangraphs.com/players/corey-seager/13624/stats/batting" TargetMode="External"/><Relationship Id="rId824" Type="http://schemas.openxmlformats.org/officeDocument/2006/relationships/hyperlink" Target="https://www.fangraphs.com/depth-charts/undefined" TargetMode="External"/><Relationship Id="rId1247" Type="http://schemas.openxmlformats.org/officeDocument/2006/relationships/hyperlink" Target="https://www.fangraphs.com/players/matt-chapman/16505/stats/batting" TargetMode="External"/><Relationship Id="rId1454" Type="http://schemas.openxmlformats.org/officeDocument/2006/relationships/hyperlink" Target="https://www.fangraphs.com/depth-charts/undefined" TargetMode="External"/><Relationship Id="rId1107" Type="http://schemas.openxmlformats.org/officeDocument/2006/relationships/hyperlink" Target="https://www.fangraphs.com/players/reese-olson/24968/stats/pitching" TargetMode="External"/><Relationship Id="rId1314" Type="http://schemas.openxmlformats.org/officeDocument/2006/relationships/hyperlink" Target="https://www.fangraphs.com/depth-charts/undefined" TargetMode="External"/><Relationship Id="rId1521" Type="http://schemas.openxmlformats.org/officeDocument/2006/relationships/hyperlink" Target="https://www.fangraphs.com/players/zach-neto/31347/stats/batting" TargetMode="External"/><Relationship Id="rId1619" Type="http://schemas.openxmlformats.org/officeDocument/2006/relationships/hyperlink" Target="https://www.fangraphs.com/players/jake-meyers/20308/stats/batting" TargetMode="External"/><Relationship Id="rId20" Type="http://schemas.openxmlformats.org/officeDocument/2006/relationships/hyperlink" Target="https://www.fangraphs.com/depth-charts/undefined" TargetMode="External"/><Relationship Id="rId267" Type="http://schemas.openxmlformats.org/officeDocument/2006/relationships/hyperlink" Target="https://www.fangraphs.com/players/andres-chaparro/21797/stats/batting" TargetMode="External"/><Relationship Id="rId474" Type="http://schemas.openxmlformats.org/officeDocument/2006/relationships/hyperlink" Target="https://www.fangraphs.com/depth-charts/undefined" TargetMode="External"/><Relationship Id="rId127" Type="http://schemas.openxmlformats.org/officeDocument/2006/relationships/hyperlink" Target="https://www.fangraphs.com/players/rhett-lowder/33876/stats/pitching" TargetMode="External"/><Relationship Id="rId681" Type="http://schemas.openxmlformats.org/officeDocument/2006/relationships/hyperlink" Target="https://www.fangraphs.com/players/enmanuel-valdez/21716/stats/batting" TargetMode="External"/><Relationship Id="rId779" Type="http://schemas.openxmlformats.org/officeDocument/2006/relationships/hyperlink" Target="https://www.fangraphs.com/players/daysbel-hernandez/20271/stats/pitching" TargetMode="External"/><Relationship Id="rId986" Type="http://schemas.openxmlformats.org/officeDocument/2006/relationships/hyperlink" Target="https://www.fangraphs.com/depth-charts/undefined" TargetMode="External"/><Relationship Id="rId334" Type="http://schemas.openxmlformats.org/officeDocument/2006/relationships/hyperlink" Target="https://www.fangraphs.com/depth-charts/undefined" TargetMode="External"/><Relationship Id="rId541" Type="http://schemas.openxmlformats.org/officeDocument/2006/relationships/hyperlink" Target="https://www.fangraphs.com/players/ryan-feltner/21446/stats/pitching" TargetMode="External"/><Relationship Id="rId639" Type="http://schemas.openxmlformats.org/officeDocument/2006/relationships/hyperlink" Target="https://www.fangraphs.com/players/xavier-edwards/22266/stats/batting" TargetMode="External"/><Relationship Id="rId1171" Type="http://schemas.openxmlformats.org/officeDocument/2006/relationships/hyperlink" Target="https://www.fangraphs.com/players/robinson-pina/23091/stats/pitching" TargetMode="External"/><Relationship Id="rId1269" Type="http://schemas.openxmlformats.org/officeDocument/2006/relationships/hyperlink" Target="https://www.fangraphs.com/players/graham-pauley/31363/stats/batting" TargetMode="External"/><Relationship Id="rId1476" Type="http://schemas.openxmlformats.org/officeDocument/2006/relationships/hyperlink" Target="https://www.fangraphs.com/depth-charts/undefined" TargetMode="External"/><Relationship Id="rId401" Type="http://schemas.openxmlformats.org/officeDocument/2006/relationships/hyperlink" Target="https://www.fangraphs.com/players/mark-canha/11445/stats/batting" TargetMode="External"/><Relationship Id="rId846" Type="http://schemas.openxmlformats.org/officeDocument/2006/relationships/hyperlink" Target="https://www.fangraphs.com/depth-charts/undefined" TargetMode="External"/><Relationship Id="rId1031" Type="http://schemas.openxmlformats.org/officeDocument/2006/relationships/hyperlink" Target="https://www.fangraphs.com/players/jesse-winker/13590/stats/batting" TargetMode="External"/><Relationship Id="rId1129" Type="http://schemas.openxmlformats.org/officeDocument/2006/relationships/hyperlink" Target="https://www.fangraphs.com/players/parker-meadows/23800/stats/batting" TargetMode="External"/><Relationship Id="rId706" Type="http://schemas.openxmlformats.org/officeDocument/2006/relationships/hyperlink" Target="https://www.fangraphs.com/depth-charts/undefined" TargetMode="External"/><Relationship Id="rId913" Type="http://schemas.openxmlformats.org/officeDocument/2006/relationships/hyperlink" Target="https://www.fangraphs.com/players/luis-robert-jr/20043/stats/batting" TargetMode="External"/><Relationship Id="rId1336" Type="http://schemas.openxmlformats.org/officeDocument/2006/relationships/hyperlink" Target="https://www.fangraphs.com/depth-charts/undefined" TargetMode="External"/><Relationship Id="rId1543" Type="http://schemas.openxmlformats.org/officeDocument/2006/relationships/hyperlink" Target="https://www.fangraphs.com/players/yordan-alvarez/19556/stats/batting" TargetMode="External"/><Relationship Id="rId42" Type="http://schemas.openxmlformats.org/officeDocument/2006/relationships/hyperlink" Target="https://www.fangraphs.com/depth-charts/undefined" TargetMode="External"/><Relationship Id="rId1403" Type="http://schemas.openxmlformats.org/officeDocument/2006/relationships/hyperlink" Target="https://www.fangraphs.com/players/corey-seager/13624/stats/batting" TargetMode="External"/><Relationship Id="rId1610" Type="http://schemas.openxmlformats.org/officeDocument/2006/relationships/hyperlink" Target="https://www.fangraphs.com/depth-charts/undefined" TargetMode="External"/><Relationship Id="rId191" Type="http://schemas.openxmlformats.org/officeDocument/2006/relationships/hyperlink" Target="https://www.fangraphs.com/players/matt-vierling/21558/stats/batting" TargetMode="External"/><Relationship Id="rId289" Type="http://schemas.openxmlformats.org/officeDocument/2006/relationships/hyperlink" Target="https://www.fangraphs.com/players/tyler-gilbert/17964/stats/pitching" TargetMode="External"/><Relationship Id="rId496" Type="http://schemas.openxmlformats.org/officeDocument/2006/relationships/hyperlink" Target="https://www.fangraphs.com/depth-charts/undefined" TargetMode="External"/><Relationship Id="rId149" Type="http://schemas.openxmlformats.org/officeDocument/2006/relationships/hyperlink" Target="https://www.fangraphs.com/players/giancarlo-stanton/4949/stats/batting" TargetMode="External"/><Relationship Id="rId356" Type="http://schemas.openxmlformats.org/officeDocument/2006/relationships/hyperlink" Target="https://www.fangraphs.com/depth-charts/undefined" TargetMode="External"/><Relationship Id="rId563" Type="http://schemas.openxmlformats.org/officeDocument/2006/relationships/hyperlink" Target="https://www.fangraphs.com/players/isiah-kiner-falefa/16512/stats/batting" TargetMode="External"/><Relationship Id="rId770" Type="http://schemas.openxmlformats.org/officeDocument/2006/relationships/hyperlink" Target="https://www.fangraphs.com/depth-charts/undefined" TargetMode="External"/><Relationship Id="rId1193" Type="http://schemas.openxmlformats.org/officeDocument/2006/relationships/hyperlink" Target="https://www.fangraphs.com/players/trent-thornton/17948/stats/pitching" TargetMode="External"/><Relationship Id="rId216" Type="http://schemas.openxmlformats.org/officeDocument/2006/relationships/hyperlink" Target="https://www.fangraphs.com/depth-charts/undefined" TargetMode="External"/><Relationship Id="rId423" Type="http://schemas.openxmlformats.org/officeDocument/2006/relationships/hyperlink" Target="https://www.fangraphs.com/players/ryan-bliss/29547/stats/batting" TargetMode="External"/><Relationship Id="rId868" Type="http://schemas.openxmlformats.org/officeDocument/2006/relationships/hyperlink" Target="https://www.fangraphs.com/depth-charts/undefined" TargetMode="External"/><Relationship Id="rId1053" Type="http://schemas.openxmlformats.org/officeDocument/2006/relationships/hyperlink" Target="https://www.fangraphs.com/players/jake-burger/22275/stats/batting" TargetMode="External"/><Relationship Id="rId1260" Type="http://schemas.openxmlformats.org/officeDocument/2006/relationships/hyperlink" Target="https://www.fangraphs.com/depth-charts/undefined" TargetMode="External"/><Relationship Id="rId1498" Type="http://schemas.openxmlformats.org/officeDocument/2006/relationships/hyperlink" Target="https://www.fangraphs.com/depth-charts/undefined" TargetMode="External"/><Relationship Id="rId630" Type="http://schemas.openxmlformats.org/officeDocument/2006/relationships/hyperlink" Target="https://www.fangraphs.com/depth-charts/undefined" TargetMode="External"/><Relationship Id="rId728" Type="http://schemas.openxmlformats.org/officeDocument/2006/relationships/hyperlink" Target="https://www.fangraphs.com/depth-charts/undefined" TargetMode="External"/><Relationship Id="rId935" Type="http://schemas.openxmlformats.org/officeDocument/2006/relationships/hyperlink" Target="https://www.fangraphs.com/players/zach-eflin/13774/stats/pitching" TargetMode="External"/><Relationship Id="rId1358" Type="http://schemas.openxmlformats.org/officeDocument/2006/relationships/hyperlink" Target="https://www.fangraphs.com/depth-charts/undefined" TargetMode="External"/><Relationship Id="rId1565" Type="http://schemas.openxmlformats.org/officeDocument/2006/relationships/hyperlink" Target="https://www.fangraphs.com/players/colt-keith/27899/stats/batting" TargetMode="External"/><Relationship Id="rId64" Type="http://schemas.openxmlformats.org/officeDocument/2006/relationships/hyperlink" Target="https://www.fangraphs.com/depth-charts/undefined" TargetMode="External"/><Relationship Id="rId1120" Type="http://schemas.openxmlformats.org/officeDocument/2006/relationships/hyperlink" Target="https://www.fangraphs.com/depth-charts/undefined" TargetMode="External"/><Relationship Id="rId1218" Type="http://schemas.openxmlformats.org/officeDocument/2006/relationships/hyperlink" Target="https://www.fangraphs.com/depth-charts/undefined" TargetMode="External"/><Relationship Id="rId1425" Type="http://schemas.openxmlformats.org/officeDocument/2006/relationships/hyperlink" Target="https://www.fangraphs.com/players/jason-adam/11861/stats/pitching" TargetMode="External"/><Relationship Id="rId1632" Type="http://schemas.openxmlformats.org/officeDocument/2006/relationships/hyperlink" Target="https://www.fangraphs.com/depth-charts/undefined" TargetMode="External"/><Relationship Id="rId280" Type="http://schemas.openxmlformats.org/officeDocument/2006/relationships/hyperlink" Target="https://www.fangraphs.com/depth-charts/undefined" TargetMode="External"/><Relationship Id="rId140" Type="http://schemas.openxmlformats.org/officeDocument/2006/relationships/hyperlink" Target="https://www.fangraphs.com/depth-charts/undefined" TargetMode="External"/><Relationship Id="rId378" Type="http://schemas.openxmlformats.org/officeDocument/2006/relationships/hyperlink" Target="https://www.fangraphs.com/depth-charts/undefined" TargetMode="External"/><Relationship Id="rId585" Type="http://schemas.openxmlformats.org/officeDocument/2006/relationships/hyperlink" Target="https://www.fangraphs.com/players/andrew-benintendi/17901/stats/batting" TargetMode="External"/><Relationship Id="rId792" Type="http://schemas.openxmlformats.org/officeDocument/2006/relationships/hyperlink" Target="https://www.fangraphs.com/depth-charts/undefined" TargetMode="External"/><Relationship Id="rId6" Type="http://schemas.openxmlformats.org/officeDocument/2006/relationships/hyperlink" Target="https://www.fangraphs.com/depth-charts/undefined" TargetMode="External"/><Relationship Id="rId238" Type="http://schemas.openxmlformats.org/officeDocument/2006/relationships/hyperlink" Target="https://www.fangraphs.com/depth-charts/undefined" TargetMode="External"/><Relationship Id="rId445" Type="http://schemas.openxmlformats.org/officeDocument/2006/relationships/hyperlink" Target="https://www.fangraphs.com/players/endy-rodriguez/25332/stats/batting" TargetMode="External"/><Relationship Id="rId652" Type="http://schemas.openxmlformats.org/officeDocument/2006/relationships/hyperlink" Target="https://www.fangraphs.com/depth-charts/undefined" TargetMode="External"/><Relationship Id="rId1075" Type="http://schemas.openxmlformats.org/officeDocument/2006/relationships/hyperlink" Target="https://www.fangraphs.com/players/isaac-paredes/20036/stats/batting" TargetMode="External"/><Relationship Id="rId1282" Type="http://schemas.openxmlformats.org/officeDocument/2006/relationships/hyperlink" Target="https://www.fangraphs.com/depth-charts/undefined" TargetMode="External"/><Relationship Id="rId305" Type="http://schemas.openxmlformats.org/officeDocument/2006/relationships/hyperlink" Target="https://www.fangraphs.com/players/richie-palacios/24589/stats/batting" TargetMode="External"/><Relationship Id="rId512" Type="http://schemas.openxmlformats.org/officeDocument/2006/relationships/hyperlink" Target="https://www.fangraphs.com/depth-charts/undefined" TargetMode="External"/><Relationship Id="rId957" Type="http://schemas.openxmlformats.org/officeDocument/2006/relationships/hyperlink" Target="https://www.fangraphs.com/players/keegan-akin/19362/stats/pitching" TargetMode="External"/><Relationship Id="rId1142" Type="http://schemas.openxmlformats.org/officeDocument/2006/relationships/hyperlink" Target="https://www.fangraphs.com/depth-charts/undefined" TargetMode="External"/><Relationship Id="rId1587" Type="http://schemas.openxmlformats.org/officeDocument/2006/relationships/hyperlink" Target="https://www.fangraphs.com/players/ty-france/17982/stats/batting" TargetMode="External"/><Relationship Id="rId86" Type="http://schemas.openxmlformats.org/officeDocument/2006/relationships/hyperlink" Target="https://www.fangraphs.com/depth-charts/undefined" TargetMode="External"/><Relationship Id="rId817" Type="http://schemas.openxmlformats.org/officeDocument/2006/relationships/hyperlink" Target="https://www.fangraphs.com/players/aj-smith-shawver/29960/stats/pitching" TargetMode="External"/><Relationship Id="rId1002" Type="http://schemas.openxmlformats.org/officeDocument/2006/relationships/hyperlink" Target="https://www.fangraphs.com/depth-charts/undefined" TargetMode="External"/><Relationship Id="rId1447" Type="http://schemas.openxmlformats.org/officeDocument/2006/relationships/hyperlink" Target="https://www.fangraphs.com/players/jesus-tinoco/16300/stats/pitching" TargetMode="External"/><Relationship Id="rId1307" Type="http://schemas.openxmlformats.org/officeDocument/2006/relationships/hyperlink" Target="https://www.fangraphs.com/players/cole-winn/22113/stats/pitching" TargetMode="External"/><Relationship Id="rId1514" Type="http://schemas.openxmlformats.org/officeDocument/2006/relationships/hyperlink" Target="https://www.fangraphs.com/depth-charts/undefined" TargetMode="External"/><Relationship Id="rId13" Type="http://schemas.openxmlformats.org/officeDocument/2006/relationships/hyperlink" Target="https://www.fangraphs.com/players/johan-oviedo/22487/stats/pitching" TargetMode="External"/><Relationship Id="rId162" Type="http://schemas.openxmlformats.org/officeDocument/2006/relationships/hyperlink" Target="https://www.fangraphs.com/depth-charts/undefined" TargetMode="External"/><Relationship Id="rId467" Type="http://schemas.openxmlformats.org/officeDocument/2006/relationships/hyperlink" Target="https://www.fangraphs.com/players/dj-herz/26389/stats/pitching" TargetMode="External"/><Relationship Id="rId1097" Type="http://schemas.openxmlformats.org/officeDocument/2006/relationships/hyperlink" Target="https://www.fangraphs.com/players/anthony-misiewicz/18152/stats/pitching" TargetMode="External"/><Relationship Id="rId674" Type="http://schemas.openxmlformats.org/officeDocument/2006/relationships/hyperlink" Target="https://www.fangraphs.com/depth-charts/undefined" TargetMode="External"/><Relationship Id="rId881" Type="http://schemas.openxmlformats.org/officeDocument/2006/relationships/hyperlink" Target="https://www.fangraphs.com/players/adley-rutschman/26288/stats/batting" TargetMode="External"/><Relationship Id="rId979" Type="http://schemas.openxmlformats.org/officeDocument/2006/relationships/hyperlink" Target="https://www.fangraphs.com/players/max-muncy/13301/stats/batting" TargetMode="External"/><Relationship Id="rId327" Type="http://schemas.openxmlformats.org/officeDocument/2006/relationships/hyperlink" Target="https://www.fangraphs.com/players/jesus-tinoco/16300/stats/pitching" TargetMode="External"/><Relationship Id="rId534" Type="http://schemas.openxmlformats.org/officeDocument/2006/relationships/hyperlink" Target="https://www.fangraphs.com/depth-charts/undefined" TargetMode="External"/><Relationship Id="rId741" Type="http://schemas.openxmlformats.org/officeDocument/2006/relationships/hyperlink" Target="https://www.fangraphs.com/players/ryan-mountcastle/18373/stats/batting" TargetMode="External"/><Relationship Id="rId839" Type="http://schemas.openxmlformats.org/officeDocument/2006/relationships/hyperlink" Target="https://www.fangraphs.com/players/davis-martin/21448/stats/pitching" TargetMode="External"/><Relationship Id="rId1164" Type="http://schemas.openxmlformats.org/officeDocument/2006/relationships/hyperlink" Target="https://www.fangraphs.com/depth-charts/undefined" TargetMode="External"/><Relationship Id="rId1371" Type="http://schemas.openxmlformats.org/officeDocument/2006/relationships/hyperlink" Target="https://www.fangraphs.com/players/john-king/22051/stats/pitching" TargetMode="External"/><Relationship Id="rId1469" Type="http://schemas.openxmlformats.org/officeDocument/2006/relationships/hyperlink" Target="https://www.fangraphs.com/players/daysbel-hernandez/20271/stats/pitching" TargetMode="External"/><Relationship Id="rId601" Type="http://schemas.openxmlformats.org/officeDocument/2006/relationships/hyperlink" Target="https://www.fangraphs.com/players/hunter-greene/22182/stats/pitching" TargetMode="External"/><Relationship Id="rId1024" Type="http://schemas.openxmlformats.org/officeDocument/2006/relationships/hyperlink" Target="https://www.fangraphs.com/depth-charts/undefined" TargetMode="External"/><Relationship Id="rId1231" Type="http://schemas.openxmlformats.org/officeDocument/2006/relationships/hyperlink" Target="https://www.fangraphs.com/players/grayson-rodriguez/24492/stats/pitching" TargetMode="External"/><Relationship Id="rId906" Type="http://schemas.openxmlformats.org/officeDocument/2006/relationships/hyperlink" Target="https://www.fangraphs.com/depth-charts/undefined" TargetMode="External"/><Relationship Id="rId1329" Type="http://schemas.openxmlformats.org/officeDocument/2006/relationships/hyperlink" Target="https://www.fangraphs.com/players/joey-ortiz/25493/stats/batting" TargetMode="External"/><Relationship Id="rId1536" Type="http://schemas.openxmlformats.org/officeDocument/2006/relationships/hyperlink" Target="https://www.fangraphs.com/depth-charts/undefined" TargetMode="External"/><Relationship Id="rId35" Type="http://schemas.openxmlformats.org/officeDocument/2006/relationships/hyperlink" Target="https://www.fangraphs.com/players/shane-bieber/19427/stats/pitching" TargetMode="External"/><Relationship Id="rId1603" Type="http://schemas.openxmlformats.org/officeDocument/2006/relationships/hyperlink" Target="https://www.fangraphs.com/players/david-fry/24934/stats/batting" TargetMode="External"/><Relationship Id="rId184" Type="http://schemas.openxmlformats.org/officeDocument/2006/relationships/hyperlink" Target="https://www.fangraphs.com/depth-charts/undefined" TargetMode="External"/><Relationship Id="rId391" Type="http://schemas.openxmlformats.org/officeDocument/2006/relationships/hyperlink" Target="https://www.fangraphs.com/players/manuel-margot/14712/stats/batting" TargetMode="External"/><Relationship Id="rId251" Type="http://schemas.openxmlformats.org/officeDocument/2006/relationships/hyperlink" Target="https://www.fangraphs.com/players/francisco-alvarez/26121/stats/batting" TargetMode="External"/><Relationship Id="rId489" Type="http://schemas.openxmlformats.org/officeDocument/2006/relationships/hyperlink" Target="https://www.fangraphs.com/players/cody-poteet/18769/stats/pitching" TargetMode="External"/><Relationship Id="rId696" Type="http://schemas.openxmlformats.org/officeDocument/2006/relationships/hyperlink" Target="https://www.fangraphs.com/depth-charts/undefined" TargetMode="External"/><Relationship Id="rId349" Type="http://schemas.openxmlformats.org/officeDocument/2006/relationships/hyperlink" Target="https://www.fangraphs.com/players/aaron-civale/19479/stats/pitching" TargetMode="External"/><Relationship Id="rId556" Type="http://schemas.openxmlformats.org/officeDocument/2006/relationships/hyperlink" Target="https://www.fangraphs.com/depth-charts/undefined" TargetMode="External"/><Relationship Id="rId763" Type="http://schemas.openxmlformats.org/officeDocument/2006/relationships/hyperlink" Target="https://www.fangraphs.com/players/lenyn-sosa/22896/stats/batting" TargetMode="External"/><Relationship Id="rId1186" Type="http://schemas.openxmlformats.org/officeDocument/2006/relationships/hyperlink" Target="https://www.fangraphs.com/depth-charts/undefined" TargetMode="External"/><Relationship Id="rId1393" Type="http://schemas.openxmlformats.org/officeDocument/2006/relationships/hyperlink" Target="https://www.fangraphs.com/players/alec-burleson/27615/stats/batting" TargetMode="External"/><Relationship Id="rId111" Type="http://schemas.openxmlformats.org/officeDocument/2006/relationships/hyperlink" Target="https://www.fangraphs.com/players/evan-phillips/17734/stats/pitching" TargetMode="External"/><Relationship Id="rId209" Type="http://schemas.openxmlformats.org/officeDocument/2006/relationships/hyperlink" Target="https://www.fangraphs.com/players/bryan-ramos/25621/stats/batting" TargetMode="External"/><Relationship Id="rId416" Type="http://schemas.openxmlformats.org/officeDocument/2006/relationships/hyperlink" Target="https://www.fangraphs.com/depth-charts/undefined" TargetMode="External"/><Relationship Id="rId970" Type="http://schemas.openxmlformats.org/officeDocument/2006/relationships/hyperlink" Target="https://www.fangraphs.com/depth-charts/undefined" TargetMode="External"/><Relationship Id="rId1046" Type="http://schemas.openxmlformats.org/officeDocument/2006/relationships/hyperlink" Target="https://www.fangraphs.com/depth-charts/undefined" TargetMode="External"/><Relationship Id="rId1253" Type="http://schemas.openxmlformats.org/officeDocument/2006/relationships/hyperlink" Target="https://www.fangraphs.com/players/miguel-amaya/21693/stats/batting" TargetMode="External"/><Relationship Id="rId623" Type="http://schemas.openxmlformats.org/officeDocument/2006/relationships/hyperlink" Target="https://www.fangraphs.com/players/seth-lugo/12447/stats/pitching" TargetMode="External"/><Relationship Id="rId830" Type="http://schemas.openxmlformats.org/officeDocument/2006/relationships/hyperlink" Target="https://www.fangraphs.com/depth-charts/undefined" TargetMode="External"/><Relationship Id="rId928" Type="http://schemas.openxmlformats.org/officeDocument/2006/relationships/hyperlink" Target="https://www.fangraphs.com/depth-charts/undefined" TargetMode="External"/><Relationship Id="rId1460" Type="http://schemas.openxmlformats.org/officeDocument/2006/relationships/hyperlink" Target="https://www.fangraphs.com/depth-charts/undefined" TargetMode="External"/><Relationship Id="rId1558" Type="http://schemas.openxmlformats.org/officeDocument/2006/relationships/hyperlink" Target="https://www.fangraphs.com/depth-charts/undefined" TargetMode="External"/><Relationship Id="rId57" Type="http://schemas.openxmlformats.org/officeDocument/2006/relationships/hyperlink" Target="https://www.fangraphs.com/players/jose-urquidy/18413/stats/pitching" TargetMode="External"/><Relationship Id="rId1113" Type="http://schemas.openxmlformats.org/officeDocument/2006/relationships/hyperlink" Target="https://www.fangraphs.com/players/chris-taylor/13757/stats/batting" TargetMode="External"/><Relationship Id="rId1320" Type="http://schemas.openxmlformats.org/officeDocument/2006/relationships/hyperlink" Target="https://www.fangraphs.com/depth-charts/undefined" TargetMode="External"/><Relationship Id="rId1418" Type="http://schemas.openxmlformats.org/officeDocument/2006/relationships/hyperlink" Target="https://www.fangraphs.com/depth-charts/undefined" TargetMode="External"/><Relationship Id="rId1625" Type="http://schemas.openxmlformats.org/officeDocument/2006/relationships/hyperlink" Target="https://www.fangraphs.com/players/randy-rodriguez/23974/stats/pitching" TargetMode="External"/><Relationship Id="rId273" Type="http://schemas.openxmlformats.org/officeDocument/2006/relationships/hyperlink" Target="https://www.fangraphs.com/players/matt-waldron/25550/stats/pitching" TargetMode="External"/><Relationship Id="rId480" Type="http://schemas.openxmlformats.org/officeDocument/2006/relationships/hyperlink" Target="https://www.fangraphs.com/depth-charts/undefined" TargetMode="External"/><Relationship Id="rId133" Type="http://schemas.openxmlformats.org/officeDocument/2006/relationships/hyperlink" Target="https://www.fangraphs.com/players/javier-assad/21741/stats/pitching" TargetMode="External"/><Relationship Id="rId340" Type="http://schemas.openxmlformats.org/officeDocument/2006/relationships/hyperlink" Target="https://www.fangraphs.com/depth-charts/undefined" TargetMode="External"/><Relationship Id="rId578" Type="http://schemas.openxmlformats.org/officeDocument/2006/relationships/hyperlink" Target="https://www.fangraphs.com/depth-charts/undefined" TargetMode="External"/><Relationship Id="rId785" Type="http://schemas.openxmlformats.org/officeDocument/2006/relationships/hyperlink" Target="https://www.fangraphs.com/players/austin-hedges/12976/stats/batting" TargetMode="External"/><Relationship Id="rId992" Type="http://schemas.openxmlformats.org/officeDocument/2006/relationships/hyperlink" Target="https://www.fangraphs.com/depth-charts/undefined" TargetMode="External"/><Relationship Id="rId200" Type="http://schemas.openxmlformats.org/officeDocument/2006/relationships/hyperlink" Target="https://www.fangraphs.com/depth-charts/undefined" TargetMode="External"/><Relationship Id="rId438" Type="http://schemas.openxmlformats.org/officeDocument/2006/relationships/hyperlink" Target="https://www.fangraphs.com/depth-charts/undefined" TargetMode="External"/><Relationship Id="rId645" Type="http://schemas.openxmlformats.org/officeDocument/2006/relationships/hyperlink" Target="https://www.fangraphs.com/players/travis-jankowski/13768/stats/batting" TargetMode="External"/><Relationship Id="rId852" Type="http://schemas.openxmlformats.org/officeDocument/2006/relationships/hyperlink" Target="https://www.fangraphs.com/depth-charts/undefined" TargetMode="External"/><Relationship Id="rId1068" Type="http://schemas.openxmlformats.org/officeDocument/2006/relationships/hyperlink" Target="https://www.fangraphs.com/depth-charts/undefined" TargetMode="External"/><Relationship Id="rId1275" Type="http://schemas.openxmlformats.org/officeDocument/2006/relationships/hyperlink" Target="https://www.fangraphs.com/players/sam-haggerty/18054/stats/batting" TargetMode="External"/><Relationship Id="rId1482" Type="http://schemas.openxmlformats.org/officeDocument/2006/relationships/hyperlink" Target="https://www.fangraphs.com/depth-charts/undefined" TargetMode="External"/><Relationship Id="rId505" Type="http://schemas.openxmlformats.org/officeDocument/2006/relationships/hyperlink" Target="https://www.fangraphs.com/players/kumar-rocker/31843/stats/pitching" TargetMode="External"/><Relationship Id="rId712" Type="http://schemas.openxmlformats.org/officeDocument/2006/relationships/hyperlink" Target="https://www.fangraphs.com/depth-charts/undefined" TargetMode="External"/><Relationship Id="rId1135" Type="http://schemas.openxmlformats.org/officeDocument/2006/relationships/hyperlink" Target="https://www.fangraphs.com/players/jacob-misiorowski/31623/stats/pitching" TargetMode="External"/><Relationship Id="rId1342" Type="http://schemas.openxmlformats.org/officeDocument/2006/relationships/hyperlink" Target="https://www.fangraphs.com/depth-charts/undefined" TargetMode="External"/><Relationship Id="rId79" Type="http://schemas.openxmlformats.org/officeDocument/2006/relationships/hyperlink" Target="https://www.fangraphs.com/players/kyle-hurt/27514/stats/pitching" TargetMode="External"/><Relationship Id="rId1202" Type="http://schemas.openxmlformats.org/officeDocument/2006/relationships/hyperlink" Target="https://www.fangraphs.com/depth-charts/undefined" TargetMode="External"/><Relationship Id="rId1507" Type="http://schemas.openxmlformats.org/officeDocument/2006/relationships/hyperlink" Target="https://www.fangraphs.com/players/andrew-chafin/12988/stats/pitching" TargetMode="External"/><Relationship Id="rId295" Type="http://schemas.openxmlformats.org/officeDocument/2006/relationships/hyperlink" Target="https://www.fangraphs.com/players/declan-cronin/25645/stats/pitching" TargetMode="External"/><Relationship Id="rId155" Type="http://schemas.openxmlformats.org/officeDocument/2006/relationships/hyperlink" Target="https://www.fangraphs.com/players/spencer-horwitz/26477/stats/batting" TargetMode="External"/><Relationship Id="rId362" Type="http://schemas.openxmlformats.org/officeDocument/2006/relationships/hyperlink" Target="https://www.fangraphs.com/depth-charts/undefined" TargetMode="External"/><Relationship Id="rId1297" Type="http://schemas.openxmlformats.org/officeDocument/2006/relationships/hyperlink" Target="https://www.fangraphs.com/players/owen-white/22273/stats/pitching" TargetMode="External"/><Relationship Id="rId222" Type="http://schemas.openxmlformats.org/officeDocument/2006/relationships/hyperlink" Target="https://www.fangraphs.com/depth-charts/undefined" TargetMode="External"/><Relationship Id="rId667" Type="http://schemas.openxmlformats.org/officeDocument/2006/relationships/hyperlink" Target="https://www.fangraphs.com/players/jacob-young/29931/stats/batting" TargetMode="External"/><Relationship Id="rId874" Type="http://schemas.openxmlformats.org/officeDocument/2006/relationships/hyperlink" Target="https://www.fangraphs.com/depth-charts/undefined" TargetMode="External"/><Relationship Id="rId527" Type="http://schemas.openxmlformats.org/officeDocument/2006/relationships/hyperlink" Target="https://www.fangraphs.com/players/logan-gillaspie/22461/stats/pitching" TargetMode="External"/><Relationship Id="rId734" Type="http://schemas.openxmlformats.org/officeDocument/2006/relationships/hyperlink" Target="https://www.fangraphs.com/depth-charts/undefined" TargetMode="External"/><Relationship Id="rId941" Type="http://schemas.openxmlformats.org/officeDocument/2006/relationships/hyperlink" Target="https://www.fangraphs.com/players/paul-blackburn/14739/stats/pitching" TargetMode="External"/><Relationship Id="rId1157" Type="http://schemas.openxmlformats.org/officeDocument/2006/relationships/hyperlink" Target="https://www.fangraphs.com/players/dan-altavilla/16507/stats/pitching" TargetMode="External"/><Relationship Id="rId1364" Type="http://schemas.openxmlformats.org/officeDocument/2006/relationships/hyperlink" Target="https://www.fangraphs.com/depth-charts/undefined" TargetMode="External"/><Relationship Id="rId1571" Type="http://schemas.openxmlformats.org/officeDocument/2006/relationships/hyperlink" Target="https://www.fangraphs.com/players/nolan-jones/20529/stats/batting" TargetMode="External"/><Relationship Id="rId70" Type="http://schemas.openxmlformats.org/officeDocument/2006/relationships/hyperlink" Target="https://www.fangraphs.com/depth-charts/undefined" TargetMode="External"/><Relationship Id="rId801" Type="http://schemas.openxmlformats.org/officeDocument/2006/relationships/hyperlink" Target="https://www.fangraphs.com/players/bryce-miller/29837/stats/pitching" TargetMode="External"/><Relationship Id="rId1017" Type="http://schemas.openxmlformats.org/officeDocument/2006/relationships/hyperlink" Target="https://www.fangraphs.com/players/thairo-estrada/16426/stats/batting" TargetMode="External"/><Relationship Id="rId1224" Type="http://schemas.openxmlformats.org/officeDocument/2006/relationships/hyperlink" Target="https://www.fangraphs.com/depth-charts/undefined" TargetMode="External"/><Relationship Id="rId1431" Type="http://schemas.openxmlformats.org/officeDocument/2006/relationships/hyperlink" Target="https://www.fangraphs.com/players/roman-anthony/31812/stats/batting" TargetMode="External"/><Relationship Id="rId1529" Type="http://schemas.openxmlformats.org/officeDocument/2006/relationships/hyperlink" Target="https://www.fangraphs.com/players/owen-caissie/27496/stats/batting" TargetMode="External"/><Relationship Id="rId28" Type="http://schemas.openxmlformats.org/officeDocument/2006/relationships/hyperlink" Target="https://www.fangraphs.com/depth-charts/undefined" TargetMode="External"/><Relationship Id="rId177" Type="http://schemas.openxmlformats.org/officeDocument/2006/relationships/hyperlink" Target="https://www.fangraphs.com/players/taylor-trammell/19960/stats/batting" TargetMode="External"/><Relationship Id="rId384" Type="http://schemas.openxmlformats.org/officeDocument/2006/relationships/hyperlink" Target="https://www.fangraphs.com/depth-charts/undefined" TargetMode="External"/><Relationship Id="rId591" Type="http://schemas.openxmlformats.org/officeDocument/2006/relationships/hyperlink" Target="https://www.fangraphs.com/players/teoscar-hernandez/13066/stats/batting" TargetMode="External"/><Relationship Id="rId244" Type="http://schemas.openxmlformats.org/officeDocument/2006/relationships/hyperlink" Target="https://www.fangraphs.com/depth-charts/undefined" TargetMode="External"/><Relationship Id="rId689" Type="http://schemas.openxmlformats.org/officeDocument/2006/relationships/hyperlink" Target="https://www.fangraphs.com/players/yimi-garcia/12095/stats/pitching" TargetMode="External"/><Relationship Id="rId896" Type="http://schemas.openxmlformats.org/officeDocument/2006/relationships/hyperlink" Target="https://www.fangraphs.com/depth-charts/undefined" TargetMode="External"/><Relationship Id="rId1081" Type="http://schemas.openxmlformats.org/officeDocument/2006/relationships/hyperlink" Target="https://www.fangraphs.com/players/german-marquez/15038/stats/pitching" TargetMode="External"/><Relationship Id="rId451" Type="http://schemas.openxmlformats.org/officeDocument/2006/relationships/hyperlink" Target="https://www.fangraphs.com/players/matt-wallner/26466/stats/batting" TargetMode="External"/><Relationship Id="rId549" Type="http://schemas.openxmlformats.org/officeDocument/2006/relationships/hyperlink" Target="https://www.fangraphs.com/players/gregory-santos/21894/stats/pitching" TargetMode="External"/><Relationship Id="rId756" Type="http://schemas.openxmlformats.org/officeDocument/2006/relationships/hyperlink" Target="https://www.fangraphs.com/depth-charts/undefined" TargetMode="External"/><Relationship Id="rId1179" Type="http://schemas.openxmlformats.org/officeDocument/2006/relationships/hyperlink" Target="https://www.fangraphs.com/players/austin-wynns/15271/stats/batting" TargetMode="External"/><Relationship Id="rId1386" Type="http://schemas.openxmlformats.org/officeDocument/2006/relationships/hyperlink" Target="https://www.fangraphs.com/depth-charts/undefined" TargetMode="External"/><Relationship Id="rId1593" Type="http://schemas.openxmlformats.org/officeDocument/2006/relationships/hyperlink" Target="https://www.fangraphs.com/players/brandon-walter/26056/stats/pitching" TargetMode="External"/><Relationship Id="rId104" Type="http://schemas.openxmlformats.org/officeDocument/2006/relationships/hyperlink" Target="https://www.fangraphs.com/depth-charts/undefined" TargetMode="External"/><Relationship Id="rId311" Type="http://schemas.openxmlformats.org/officeDocument/2006/relationships/hyperlink" Target="https://www.fangraphs.com/players/tyson-miller/19976/stats/pitching" TargetMode="External"/><Relationship Id="rId409" Type="http://schemas.openxmlformats.org/officeDocument/2006/relationships/hyperlink" Target="https://www.fangraphs.com/players/mike-tauchman/15274/stats/batting" TargetMode="External"/><Relationship Id="rId963" Type="http://schemas.openxmlformats.org/officeDocument/2006/relationships/hyperlink" Target="https://www.fangraphs.com/players/michael-kopech/17282/stats/pitching" TargetMode="External"/><Relationship Id="rId1039" Type="http://schemas.openxmlformats.org/officeDocument/2006/relationships/hyperlink" Target="https://www.fangraphs.com/players/connor-norby/29592/stats/batting" TargetMode="External"/><Relationship Id="rId1246" Type="http://schemas.openxmlformats.org/officeDocument/2006/relationships/hyperlink" Target="https://www.fangraphs.com/depth-charts/undefined" TargetMode="External"/><Relationship Id="rId92" Type="http://schemas.openxmlformats.org/officeDocument/2006/relationships/hyperlink" Target="https://www.fangraphs.com/depth-charts/undefined" TargetMode="External"/><Relationship Id="rId616" Type="http://schemas.openxmlformats.org/officeDocument/2006/relationships/hyperlink" Target="https://www.fangraphs.com/depth-charts/undefined" TargetMode="External"/><Relationship Id="rId823" Type="http://schemas.openxmlformats.org/officeDocument/2006/relationships/hyperlink" Target="https://www.fangraphs.com/players/chris-taylor/13757/stats/batting" TargetMode="External"/><Relationship Id="rId1453" Type="http://schemas.openxmlformats.org/officeDocument/2006/relationships/hyperlink" Target="https://www.fangraphs.com/players/mason-englert/22288/stats/pitching" TargetMode="External"/><Relationship Id="rId1106" Type="http://schemas.openxmlformats.org/officeDocument/2006/relationships/hyperlink" Target="https://www.fangraphs.com/depth-charts/undefined" TargetMode="External"/><Relationship Id="rId1313" Type="http://schemas.openxmlformats.org/officeDocument/2006/relationships/hyperlink" Target="https://www.fangraphs.com/players/taylor-trammell/19960/stats/batting" TargetMode="External"/><Relationship Id="rId1520" Type="http://schemas.openxmlformats.org/officeDocument/2006/relationships/hyperlink" Target="https://www.fangraphs.com/depth-charts/undefined" TargetMode="External"/><Relationship Id="rId1618" Type="http://schemas.openxmlformats.org/officeDocument/2006/relationships/hyperlink" Target="https://www.fangraphs.com/depth-charts/undefined" TargetMode="External"/><Relationship Id="rId199" Type="http://schemas.openxmlformats.org/officeDocument/2006/relationships/hyperlink" Target="https://www.fangraphs.com/players/zach-brzykcy/27783/stats/pitching" TargetMode="External"/><Relationship Id="rId266" Type="http://schemas.openxmlformats.org/officeDocument/2006/relationships/hyperlink" Target="https://www.fangraphs.com/depth-charts/undefined" TargetMode="External"/><Relationship Id="rId473" Type="http://schemas.openxmlformats.org/officeDocument/2006/relationships/hyperlink" Target="https://www.fangraphs.com/players/justin-steele/17312/stats/pitching" TargetMode="External"/><Relationship Id="rId680" Type="http://schemas.openxmlformats.org/officeDocument/2006/relationships/hyperlink" Target="https://www.fangraphs.com/depth-charts/undefined" TargetMode="External"/><Relationship Id="rId126" Type="http://schemas.openxmlformats.org/officeDocument/2006/relationships/hyperlink" Target="https://www.fangraphs.com/depth-charts/undefined" TargetMode="External"/><Relationship Id="rId333" Type="http://schemas.openxmlformats.org/officeDocument/2006/relationships/hyperlink" Target="https://www.fangraphs.com/players/gleyber-torres/16997/stats/batting" TargetMode="External"/><Relationship Id="rId540" Type="http://schemas.openxmlformats.org/officeDocument/2006/relationships/hyperlink" Target="https://www.fangraphs.com/depth-charts/undefined" TargetMode="External"/><Relationship Id="rId778" Type="http://schemas.openxmlformats.org/officeDocument/2006/relationships/hyperlink" Target="https://www.fangraphs.com/depth-charts/undefined" TargetMode="External"/><Relationship Id="rId985" Type="http://schemas.openxmlformats.org/officeDocument/2006/relationships/hyperlink" Target="https://www.fangraphs.com/players/jameson-taillon/11674/stats/pitching" TargetMode="External"/><Relationship Id="rId1170" Type="http://schemas.openxmlformats.org/officeDocument/2006/relationships/hyperlink" Target="https://www.fangraphs.com/depth-charts/undefined" TargetMode="External"/><Relationship Id="rId638" Type="http://schemas.openxmlformats.org/officeDocument/2006/relationships/hyperlink" Target="https://www.fangraphs.com/depth-charts/undefined" TargetMode="External"/><Relationship Id="rId845" Type="http://schemas.openxmlformats.org/officeDocument/2006/relationships/hyperlink" Target="https://www.fangraphs.com/players/jacob-melton/31661/stats/batting" TargetMode="External"/><Relationship Id="rId1030" Type="http://schemas.openxmlformats.org/officeDocument/2006/relationships/hyperlink" Target="https://www.fangraphs.com/depth-charts/undefined" TargetMode="External"/><Relationship Id="rId1268" Type="http://schemas.openxmlformats.org/officeDocument/2006/relationships/hyperlink" Target="https://www.fangraphs.com/depth-charts/undefined" TargetMode="External"/><Relationship Id="rId1475" Type="http://schemas.openxmlformats.org/officeDocument/2006/relationships/hyperlink" Target="https://www.fangraphs.com/players/bo-bichette/19612/stats/batting" TargetMode="External"/><Relationship Id="rId400" Type="http://schemas.openxmlformats.org/officeDocument/2006/relationships/hyperlink" Target="https://www.fangraphs.com/depth-charts/undefined" TargetMode="External"/><Relationship Id="rId705" Type="http://schemas.openxmlformats.org/officeDocument/2006/relationships/hyperlink" Target="https://www.fangraphs.com/players/michael-king/19853/stats/pitching" TargetMode="External"/><Relationship Id="rId1128" Type="http://schemas.openxmlformats.org/officeDocument/2006/relationships/hyperlink" Target="https://www.fangraphs.com/depth-charts/undefined" TargetMode="External"/><Relationship Id="rId1335" Type="http://schemas.openxmlformats.org/officeDocument/2006/relationships/hyperlink" Target="https://www.fangraphs.com/players/bailey-falter/20070/stats/pitching" TargetMode="External"/><Relationship Id="rId1542" Type="http://schemas.openxmlformats.org/officeDocument/2006/relationships/hyperlink" Target="https://www.fangraphs.com/depth-charts/undefined" TargetMode="External"/><Relationship Id="rId912" Type="http://schemas.openxmlformats.org/officeDocument/2006/relationships/hyperlink" Target="https://www.fangraphs.com/depth-charts/undefined" TargetMode="External"/><Relationship Id="rId41" Type="http://schemas.openxmlformats.org/officeDocument/2006/relationships/hyperlink" Target="https://www.fangraphs.com/players/matt-brash/25756/stats/pitching" TargetMode="External"/><Relationship Id="rId1402" Type="http://schemas.openxmlformats.org/officeDocument/2006/relationships/hyperlink" Target="https://www.fangraphs.com/depth-charts/undefined" TargetMode="External"/><Relationship Id="rId190" Type="http://schemas.openxmlformats.org/officeDocument/2006/relationships/hyperlink" Target="https://www.fangraphs.com/depth-charts/undefined" TargetMode="External"/><Relationship Id="rId288" Type="http://schemas.openxmlformats.org/officeDocument/2006/relationships/hyperlink" Target="https://www.fangraphs.com/depth-charts/undefined" TargetMode="External"/><Relationship Id="rId495" Type="http://schemas.openxmlformats.org/officeDocument/2006/relationships/hyperlink" Target="https://www.fangraphs.com/players/spencer-strider/27498/stats/pitching" TargetMode="External"/><Relationship Id="rId148" Type="http://schemas.openxmlformats.org/officeDocument/2006/relationships/hyperlink" Target="https://www.fangraphs.com/depth-charts/undefined" TargetMode="External"/><Relationship Id="rId355" Type="http://schemas.openxmlformats.org/officeDocument/2006/relationships/hyperlink" Target="https://www.fangraphs.com/players/jhony-brito/25386/stats/pitching" TargetMode="External"/><Relationship Id="rId562" Type="http://schemas.openxmlformats.org/officeDocument/2006/relationships/hyperlink" Target="https://www.fangraphs.com/depth-charts/undefined" TargetMode="External"/><Relationship Id="rId1192" Type="http://schemas.openxmlformats.org/officeDocument/2006/relationships/hyperlink" Target="https://www.fangraphs.com/depth-charts/undefined" TargetMode="External"/><Relationship Id="rId215" Type="http://schemas.openxmlformats.org/officeDocument/2006/relationships/hyperlink" Target="https://www.fangraphs.com/players/michael-tonkin/10315/stats/pitching" TargetMode="External"/><Relationship Id="rId422" Type="http://schemas.openxmlformats.org/officeDocument/2006/relationships/hyperlink" Target="https://www.fangraphs.com/depth-charts/undefined" TargetMode="External"/><Relationship Id="rId867" Type="http://schemas.openxmlformats.org/officeDocument/2006/relationships/hyperlink" Target="https://www.fangraphs.com/players/jorge-soler/14221/stats/batting" TargetMode="External"/><Relationship Id="rId1052" Type="http://schemas.openxmlformats.org/officeDocument/2006/relationships/hyperlink" Target="https://www.fangraphs.com/depth-charts/undefined" TargetMode="External"/><Relationship Id="rId1497" Type="http://schemas.openxmlformats.org/officeDocument/2006/relationships/hyperlink" Target="https://www.fangraphs.com/players/michael-wacha/14078/stats/pitching" TargetMode="External"/><Relationship Id="rId727" Type="http://schemas.openxmlformats.org/officeDocument/2006/relationships/hyperlink" Target="https://www.fangraphs.com/players/miguel-castro/15684/stats/pitching" TargetMode="External"/><Relationship Id="rId934" Type="http://schemas.openxmlformats.org/officeDocument/2006/relationships/hyperlink" Target="https://www.fangraphs.com/depth-charts/undefined" TargetMode="External"/><Relationship Id="rId1357" Type="http://schemas.openxmlformats.org/officeDocument/2006/relationships/hyperlink" Target="https://www.fangraphs.com/players/graham-ashcraft/27552/stats/pitching" TargetMode="External"/><Relationship Id="rId1564" Type="http://schemas.openxmlformats.org/officeDocument/2006/relationships/hyperlink" Target="https://www.fangraphs.com/depth-charts/undefined" TargetMode="External"/><Relationship Id="rId63" Type="http://schemas.openxmlformats.org/officeDocument/2006/relationships/hyperlink" Target="https://www.fangraphs.com/players/alek-manoah/26410/stats/pitching" TargetMode="External"/><Relationship Id="rId1217" Type="http://schemas.openxmlformats.org/officeDocument/2006/relationships/hyperlink" Target="https://www.fangraphs.com/players/amed-rosario/15518/stats/batting" TargetMode="External"/><Relationship Id="rId1424" Type="http://schemas.openxmlformats.org/officeDocument/2006/relationships/hyperlink" Target="https://www.fangraphs.com/depth-charts/undefined" TargetMode="External"/><Relationship Id="rId1631" Type="http://schemas.openxmlformats.org/officeDocument/2006/relationships/hyperlink" Target="https://www.fangraphs.com/players/everson-pereira/23695/stats/batting" TargetMode="External"/><Relationship Id="rId377" Type="http://schemas.openxmlformats.org/officeDocument/2006/relationships/hyperlink" Target="https://www.fangraphs.com/players/jake-cronenworth/18036/stats/batting" TargetMode="External"/><Relationship Id="rId584" Type="http://schemas.openxmlformats.org/officeDocument/2006/relationships/hyperlink" Target="https://www.fangraphs.com/depth-charts/undefined" TargetMode="External"/><Relationship Id="rId5" Type="http://schemas.openxmlformats.org/officeDocument/2006/relationships/hyperlink" Target="https://www.fangraphs.com/players/lance-mccullers-jr/14120/stats/pitching" TargetMode="External"/><Relationship Id="rId237" Type="http://schemas.openxmlformats.org/officeDocument/2006/relationships/hyperlink" Target="https://www.fangraphs.com/players/ty-madden/30140/stats/pitching" TargetMode="External"/><Relationship Id="rId791" Type="http://schemas.openxmlformats.org/officeDocument/2006/relationships/hyperlink" Target="https://www.fangraphs.com/players/cole-ragans/21846/stats/pitching" TargetMode="External"/><Relationship Id="rId889" Type="http://schemas.openxmlformats.org/officeDocument/2006/relationships/hyperlink" Target="https://www.fangraphs.com/players/shawn-dubin/24977/stats/pitching" TargetMode="External"/><Relationship Id="rId1074" Type="http://schemas.openxmlformats.org/officeDocument/2006/relationships/hyperlink" Target="https://www.fangraphs.com/depth-charts/undefined" TargetMode="External"/><Relationship Id="rId444" Type="http://schemas.openxmlformats.org/officeDocument/2006/relationships/hyperlink" Target="https://www.fangraphs.com/depth-charts/undefined" TargetMode="External"/><Relationship Id="rId651" Type="http://schemas.openxmlformats.org/officeDocument/2006/relationships/hyperlink" Target="https://www.fangraphs.com/players/byron-buxton/14161/stats/batting" TargetMode="External"/><Relationship Id="rId749" Type="http://schemas.openxmlformats.org/officeDocument/2006/relationships/hyperlink" Target="https://www.fangraphs.com/players/tommy-henry/26285/stats/pitching" TargetMode="External"/><Relationship Id="rId1281" Type="http://schemas.openxmlformats.org/officeDocument/2006/relationships/hyperlink" Target="https://www.fangraphs.com/players/anthony-bender/19742/stats/pitching" TargetMode="External"/><Relationship Id="rId1379" Type="http://schemas.openxmlformats.org/officeDocument/2006/relationships/hyperlink" Target="https://www.fangraphs.com/players/ryan-gusto/26440/stats/pitching" TargetMode="External"/><Relationship Id="rId1586" Type="http://schemas.openxmlformats.org/officeDocument/2006/relationships/hyperlink" Target="https://www.fangraphs.com/depth-charts/undefined" TargetMode="External"/><Relationship Id="rId304" Type="http://schemas.openxmlformats.org/officeDocument/2006/relationships/hyperlink" Target="https://www.fangraphs.com/depth-charts/undefined" TargetMode="External"/><Relationship Id="rId511" Type="http://schemas.openxmlformats.org/officeDocument/2006/relationships/hyperlink" Target="https://www.fangraphs.com/players/aaron-schunk/25524/stats/batting" TargetMode="External"/><Relationship Id="rId609" Type="http://schemas.openxmlformats.org/officeDocument/2006/relationships/hyperlink" Target="https://www.fangraphs.com/players/roki-sasaki/35323/stats/pitching" TargetMode="External"/><Relationship Id="rId956" Type="http://schemas.openxmlformats.org/officeDocument/2006/relationships/hyperlink" Target="https://www.fangraphs.com/depth-charts/undefined" TargetMode="External"/><Relationship Id="rId1141" Type="http://schemas.openxmlformats.org/officeDocument/2006/relationships/hyperlink" Target="https://www.fangraphs.com/players/derek-law/13133/stats/pitching" TargetMode="External"/><Relationship Id="rId1239" Type="http://schemas.openxmlformats.org/officeDocument/2006/relationships/hyperlink" Target="https://www.fangraphs.com/players/hunter-dobbins/30240/stats/pitching" TargetMode="External"/><Relationship Id="rId85" Type="http://schemas.openxmlformats.org/officeDocument/2006/relationships/hyperlink" Target="https://www.fangraphs.com/players/river-ryan/29514/stats/pitching" TargetMode="External"/><Relationship Id="rId816" Type="http://schemas.openxmlformats.org/officeDocument/2006/relationships/hyperlink" Target="https://www.fangraphs.com/depth-charts/undefined" TargetMode="External"/><Relationship Id="rId1001" Type="http://schemas.openxmlformats.org/officeDocument/2006/relationships/hyperlink" Target="https://www.fangraphs.com/players/rhys-hoskins/16472/stats/batting" TargetMode="External"/><Relationship Id="rId1446" Type="http://schemas.openxmlformats.org/officeDocument/2006/relationships/hyperlink" Target="https://www.fangraphs.com/depth-charts/undefined" TargetMode="External"/><Relationship Id="rId1306" Type="http://schemas.openxmlformats.org/officeDocument/2006/relationships/hyperlink" Target="https://www.fangraphs.com/depth-charts/undefined" TargetMode="External"/><Relationship Id="rId1513" Type="http://schemas.openxmlformats.org/officeDocument/2006/relationships/hyperlink" Target="https://www.fangraphs.com/players/lourdes-gurriel-jr/19238/stats/batting" TargetMode="External"/><Relationship Id="rId12" Type="http://schemas.openxmlformats.org/officeDocument/2006/relationships/hyperlink" Target="https://www.fangraphs.com/depth-charts/undefined" TargetMode="External"/><Relationship Id="rId161" Type="http://schemas.openxmlformats.org/officeDocument/2006/relationships/hyperlink" Target="https://www.fangraphs.com/players/troy-taylor/31883/stats/pitching" TargetMode="External"/><Relationship Id="rId399" Type="http://schemas.openxmlformats.org/officeDocument/2006/relationships/hyperlink" Target="https://www.fangraphs.com/players/reynaldo-lopez/16400/stats/pitching" TargetMode="External"/><Relationship Id="rId259" Type="http://schemas.openxmlformats.org/officeDocument/2006/relationships/hyperlink" Target="https://www.fangraphs.com/players/alex-faedo/19874/stats/pitching" TargetMode="External"/><Relationship Id="rId466" Type="http://schemas.openxmlformats.org/officeDocument/2006/relationships/hyperlink" Target="https://www.fangraphs.com/depth-charts/undefined" TargetMode="External"/><Relationship Id="rId673" Type="http://schemas.openxmlformats.org/officeDocument/2006/relationships/hyperlink" Target="https://www.fangraphs.com/players/chris-martin/11847/stats/pitching" TargetMode="External"/><Relationship Id="rId880" Type="http://schemas.openxmlformats.org/officeDocument/2006/relationships/hyperlink" Target="https://www.fangraphs.com/depth-charts/undefined" TargetMode="External"/><Relationship Id="rId1096" Type="http://schemas.openxmlformats.org/officeDocument/2006/relationships/hyperlink" Target="https://www.fangraphs.com/depth-charts/undefined" TargetMode="External"/><Relationship Id="rId119" Type="http://schemas.openxmlformats.org/officeDocument/2006/relationships/hyperlink" Target="https://www.fangraphs.com/players/josh-sborz/18323/stats/pitching" TargetMode="External"/><Relationship Id="rId326" Type="http://schemas.openxmlformats.org/officeDocument/2006/relationships/hyperlink" Target="https://www.fangraphs.com/depth-charts/undefined" TargetMode="External"/><Relationship Id="rId533" Type="http://schemas.openxmlformats.org/officeDocument/2006/relationships/hyperlink" Target="https://www.fangraphs.com/players/tyler-glasnow/14374/stats/pitching" TargetMode="External"/><Relationship Id="rId978" Type="http://schemas.openxmlformats.org/officeDocument/2006/relationships/hyperlink" Target="https://www.fangraphs.com/depth-charts/undefined" TargetMode="External"/><Relationship Id="rId1163" Type="http://schemas.openxmlformats.org/officeDocument/2006/relationships/hyperlink" Target="https://www.fangraphs.com/players/antonio-senzatela/15488/stats/pitching" TargetMode="External"/><Relationship Id="rId1370" Type="http://schemas.openxmlformats.org/officeDocument/2006/relationships/hyperlink" Target="https://www.fangraphs.com/depth-charts/undefined" TargetMode="External"/><Relationship Id="rId740" Type="http://schemas.openxmlformats.org/officeDocument/2006/relationships/hyperlink" Target="https://www.fangraphs.com/depth-charts/undefined" TargetMode="External"/><Relationship Id="rId838" Type="http://schemas.openxmlformats.org/officeDocument/2006/relationships/hyperlink" Target="https://www.fangraphs.com/depth-charts/undefined" TargetMode="External"/><Relationship Id="rId1023" Type="http://schemas.openxmlformats.org/officeDocument/2006/relationships/hyperlink" Target="https://www.fangraphs.com/players/nick-sandlin/20517/stats/pitching" TargetMode="External"/><Relationship Id="rId1468" Type="http://schemas.openxmlformats.org/officeDocument/2006/relationships/hyperlink" Target="https://www.fangraphs.com/depth-charts/undefined" TargetMode="External"/><Relationship Id="rId600" Type="http://schemas.openxmlformats.org/officeDocument/2006/relationships/hyperlink" Target="https://www.fangraphs.com/depth-charts/undefined" TargetMode="External"/><Relationship Id="rId1230" Type="http://schemas.openxmlformats.org/officeDocument/2006/relationships/hyperlink" Target="https://www.fangraphs.com/depth-charts/undefined" TargetMode="External"/><Relationship Id="rId1328" Type="http://schemas.openxmlformats.org/officeDocument/2006/relationships/hyperlink" Target="https://www.fangraphs.com/depth-charts/undefined" TargetMode="External"/><Relationship Id="rId1535" Type="http://schemas.openxmlformats.org/officeDocument/2006/relationships/hyperlink" Target="https://www.fangraphs.com/players/sean-newcomb/16943/stats/pitching" TargetMode="External"/><Relationship Id="rId905" Type="http://schemas.openxmlformats.org/officeDocument/2006/relationships/hyperlink" Target="https://www.fangraphs.com/players/ryan-bergert/29863/stats/pitching" TargetMode="External"/><Relationship Id="rId34" Type="http://schemas.openxmlformats.org/officeDocument/2006/relationships/hyperlink" Target="https://www.fangraphs.com/depth-charts/undefined" TargetMode="External"/><Relationship Id="rId1602" Type="http://schemas.openxmlformats.org/officeDocument/2006/relationships/hyperlink" Target="https://www.fangraphs.com/depth-charts/undefined" TargetMode="External"/><Relationship Id="rId183" Type="http://schemas.openxmlformats.org/officeDocument/2006/relationships/hyperlink" Target="https://www.fangraphs.com/players/pedro-leon/27781/stats/batting" TargetMode="External"/><Relationship Id="rId390" Type="http://schemas.openxmlformats.org/officeDocument/2006/relationships/hyperlink" Target="https://www.fangraphs.com/depth-charts/undefined" TargetMode="External"/><Relationship Id="rId250" Type="http://schemas.openxmlformats.org/officeDocument/2006/relationships/hyperlink" Target="https://www.fangraphs.com/depth-charts/undefined" TargetMode="External"/><Relationship Id="rId488" Type="http://schemas.openxmlformats.org/officeDocument/2006/relationships/hyperlink" Target="https://www.fangraphs.com/depth-charts/undefined" TargetMode="External"/><Relationship Id="rId695" Type="http://schemas.openxmlformats.org/officeDocument/2006/relationships/hyperlink" Target="https://www.fangraphs.com/players/hayden-wesneski/27581/stats/pitching" TargetMode="External"/><Relationship Id="rId110" Type="http://schemas.openxmlformats.org/officeDocument/2006/relationships/hyperlink" Target="https://www.fangraphs.com/depth-charts/undefined" TargetMode="External"/><Relationship Id="rId348" Type="http://schemas.openxmlformats.org/officeDocument/2006/relationships/hyperlink" Target="https://www.fangraphs.com/depth-charts/undefined" TargetMode="External"/><Relationship Id="rId555" Type="http://schemas.openxmlformats.org/officeDocument/2006/relationships/hyperlink" Target="https://www.fangraphs.com/players/ramon-urias/18795/stats/batting" TargetMode="External"/><Relationship Id="rId762" Type="http://schemas.openxmlformats.org/officeDocument/2006/relationships/hyperlink" Target="https://www.fangraphs.com/depth-charts/undefined" TargetMode="External"/><Relationship Id="rId1185" Type="http://schemas.openxmlformats.org/officeDocument/2006/relationships/hyperlink" Target="https://www.fangraphs.com/players/simeon-woods-richardson/24494/stats/pitching" TargetMode="External"/><Relationship Id="rId1392" Type="http://schemas.openxmlformats.org/officeDocument/2006/relationships/hyperlink" Target="https://www.fangraphs.com/depth-charts/undefined" TargetMode="External"/><Relationship Id="rId208" Type="http://schemas.openxmlformats.org/officeDocument/2006/relationships/hyperlink" Target="https://www.fangraphs.com/depth-charts/undefined" TargetMode="External"/><Relationship Id="rId415" Type="http://schemas.openxmlformats.org/officeDocument/2006/relationships/hyperlink" Target="https://www.fangraphs.com/players/yoan-moncada/17232/stats/batting" TargetMode="External"/><Relationship Id="rId622" Type="http://schemas.openxmlformats.org/officeDocument/2006/relationships/hyperlink" Target="https://www.fangraphs.com/depth-charts/undefined" TargetMode="External"/><Relationship Id="rId1045" Type="http://schemas.openxmlformats.org/officeDocument/2006/relationships/hyperlink" Target="https://www.fangraphs.com/players/michael-lorenzen/14843/stats/pitching" TargetMode="External"/><Relationship Id="rId1252" Type="http://schemas.openxmlformats.org/officeDocument/2006/relationships/hyperlink" Target="https://www.fangraphs.com/depth-charts/undefined" TargetMode="External"/><Relationship Id="rId927" Type="http://schemas.openxmlformats.org/officeDocument/2006/relationships/hyperlink" Target="https://www.fangraphs.com/players/sawyer-gipson-long/26048/stats/pitching" TargetMode="External"/><Relationship Id="rId1112" Type="http://schemas.openxmlformats.org/officeDocument/2006/relationships/hyperlink" Target="https://www.fangraphs.com/depth-charts/undefined" TargetMode="External"/><Relationship Id="rId1557" Type="http://schemas.openxmlformats.org/officeDocument/2006/relationships/hyperlink" Target="https://www.fangraphs.com/players/jose-soriano/22100/stats/pitching" TargetMode="External"/><Relationship Id="rId56" Type="http://schemas.openxmlformats.org/officeDocument/2006/relationships/hyperlink" Target="https://www.fangraphs.com/depth-charts/undefined" TargetMode="External"/><Relationship Id="rId1417" Type="http://schemas.openxmlformats.org/officeDocument/2006/relationships/hyperlink" Target="https://www.fangraphs.com/players/derek-hill/16947/stats/batting" TargetMode="External"/><Relationship Id="rId1624" Type="http://schemas.openxmlformats.org/officeDocument/2006/relationships/hyperlink" Target="https://www.fangraphs.com/depth-charts/undefined" TargetMode="External"/><Relationship Id="rId67" Type="http://schemas.openxmlformats.org/officeDocument/2006/relationships/hyperlink" Target="https://www.fangraphs.com/players/robert-gasser/29812/stats/pitching" TargetMode="External"/><Relationship Id="rId272" Type="http://schemas.openxmlformats.org/officeDocument/2006/relationships/hyperlink" Target="https://www.fangraphs.com/depth-charts/undefined" TargetMode="External"/><Relationship Id="rId577" Type="http://schemas.openxmlformats.org/officeDocument/2006/relationships/hyperlink" Target="https://www.fangraphs.com/players/fraser-ellard/29530/stats/pitching" TargetMode="External"/><Relationship Id="rId700" Type="http://schemas.openxmlformats.org/officeDocument/2006/relationships/hyperlink" Target="https://www.fangraphs.com/depth-charts/undefined" TargetMode="External"/><Relationship Id="rId1123" Type="http://schemas.openxmlformats.org/officeDocument/2006/relationships/hyperlink" Target="https://www.fangraphs.com/players/kirby-yates/9073/stats/pitching" TargetMode="External"/><Relationship Id="rId1330" Type="http://schemas.openxmlformats.org/officeDocument/2006/relationships/hyperlink" Target="https://www.fangraphs.com/depth-charts/undefined" TargetMode="External"/><Relationship Id="rId1428" Type="http://schemas.openxmlformats.org/officeDocument/2006/relationships/hyperlink" Target="https://www.fangraphs.com/depth-charts/undefined" TargetMode="External"/><Relationship Id="rId1635" Type="http://schemas.openxmlformats.org/officeDocument/2006/relationships/hyperlink" Target="https://www.fangraphs.com/players/brett-baty/26123/stats/batting" TargetMode="External"/><Relationship Id="rId132" Type="http://schemas.openxmlformats.org/officeDocument/2006/relationships/hyperlink" Target="https://www.fangraphs.com/depth-charts/undefined" TargetMode="External"/><Relationship Id="rId784" Type="http://schemas.openxmlformats.org/officeDocument/2006/relationships/hyperlink" Target="https://www.fangraphs.com/depth-charts/undefined" TargetMode="External"/><Relationship Id="rId991" Type="http://schemas.openxmlformats.org/officeDocument/2006/relationships/hyperlink" Target="https://www.fangraphs.com/players/pavin-smith/19892/stats/batting" TargetMode="External"/><Relationship Id="rId1067" Type="http://schemas.openxmlformats.org/officeDocument/2006/relationships/hyperlink" Target="https://www.fangraphs.com/players/brandon-waddell/18347/stats/pitching" TargetMode="External"/><Relationship Id="rId437" Type="http://schemas.openxmlformats.org/officeDocument/2006/relationships/hyperlink" Target="https://www.fangraphs.com/players/jose-siri/17452/stats/batting" TargetMode="External"/><Relationship Id="rId644" Type="http://schemas.openxmlformats.org/officeDocument/2006/relationships/hyperlink" Target="https://www.fangraphs.com/depth-charts/undefined" TargetMode="External"/><Relationship Id="rId851" Type="http://schemas.openxmlformats.org/officeDocument/2006/relationships/hyperlink" Target="https://www.fangraphs.com/players/jackson-merrill/29490/stats/batting" TargetMode="External"/><Relationship Id="rId1274" Type="http://schemas.openxmlformats.org/officeDocument/2006/relationships/hyperlink" Target="https://www.fangraphs.com/depth-charts/undefined" TargetMode="External"/><Relationship Id="rId1481" Type="http://schemas.openxmlformats.org/officeDocument/2006/relationships/hyperlink" Target="https://www.fangraphs.com/players/luis-peralta/24203/stats/pitching" TargetMode="External"/><Relationship Id="rId1579" Type="http://schemas.openxmlformats.org/officeDocument/2006/relationships/hyperlink" Target="https://www.fangraphs.com/players/mason-thompson/21850/stats/pitching" TargetMode="External"/><Relationship Id="rId283" Type="http://schemas.openxmlformats.org/officeDocument/2006/relationships/hyperlink" Target="https://www.fangraphs.com/players/clarke-schmidt/19899/stats/pitching" TargetMode="External"/><Relationship Id="rId490" Type="http://schemas.openxmlformats.org/officeDocument/2006/relationships/hyperlink" Target="https://www.fangraphs.com/depth-charts/undefined" TargetMode="External"/><Relationship Id="rId504" Type="http://schemas.openxmlformats.org/officeDocument/2006/relationships/hyperlink" Target="https://www.fangraphs.com/depth-charts/undefined" TargetMode="External"/><Relationship Id="rId711" Type="http://schemas.openxmlformats.org/officeDocument/2006/relationships/hyperlink" Target="https://www.fangraphs.com/players/lane-thomas/16939/stats/batting" TargetMode="External"/><Relationship Id="rId949" Type="http://schemas.openxmlformats.org/officeDocument/2006/relationships/hyperlink" Target="https://www.fangraphs.com/players/kerry-carpenter/25961/stats/batting" TargetMode="External"/><Relationship Id="rId1134" Type="http://schemas.openxmlformats.org/officeDocument/2006/relationships/hyperlink" Target="https://www.fangraphs.com/depth-charts/undefined" TargetMode="External"/><Relationship Id="rId1341" Type="http://schemas.openxmlformats.org/officeDocument/2006/relationships/hyperlink" Target="https://www.fangraphs.com/players/aaron-bummer/16258/stats/pitching" TargetMode="External"/><Relationship Id="rId78" Type="http://schemas.openxmlformats.org/officeDocument/2006/relationships/hyperlink" Target="https://www.fangraphs.com/depth-charts/undefined" TargetMode="External"/><Relationship Id="rId143" Type="http://schemas.openxmlformats.org/officeDocument/2006/relationships/hyperlink" Target="https://www.fangraphs.com/players/anthony-rendon/12861/stats/batting" TargetMode="External"/><Relationship Id="rId350" Type="http://schemas.openxmlformats.org/officeDocument/2006/relationships/hyperlink" Target="https://www.fangraphs.com/depth-charts/undefined" TargetMode="External"/><Relationship Id="rId588" Type="http://schemas.openxmlformats.org/officeDocument/2006/relationships/hyperlink" Target="https://www.fangraphs.com/depth-charts/undefined" TargetMode="External"/><Relationship Id="rId795" Type="http://schemas.openxmlformats.org/officeDocument/2006/relationships/hyperlink" Target="https://www.fangraphs.com/players/cristian-mena/27974/stats/pitching" TargetMode="External"/><Relationship Id="rId809" Type="http://schemas.openxmlformats.org/officeDocument/2006/relationships/hyperlink" Target="https://www.fangraphs.com/players/patrick-bailey/27478/stats/batting" TargetMode="External"/><Relationship Id="rId1201" Type="http://schemas.openxmlformats.org/officeDocument/2006/relationships/hyperlink" Target="https://www.fangraphs.com/players/thairo-estrada/16426/stats/batting" TargetMode="External"/><Relationship Id="rId1439" Type="http://schemas.openxmlformats.org/officeDocument/2006/relationships/hyperlink" Target="https://www.fangraphs.com/players/freddy-tarnok/23324/stats/pitching" TargetMode="External"/><Relationship Id="rId9" Type="http://schemas.openxmlformats.org/officeDocument/2006/relationships/hyperlink" Target="https://www.fangraphs.com/players/kyle-wright/19665/stats/pitching" TargetMode="External"/><Relationship Id="rId210" Type="http://schemas.openxmlformats.org/officeDocument/2006/relationships/hyperlink" Target="https://www.fangraphs.com/depth-charts/undefined" TargetMode="External"/><Relationship Id="rId448" Type="http://schemas.openxmlformats.org/officeDocument/2006/relationships/hyperlink" Target="https://www.fangraphs.com/depth-charts/undefined" TargetMode="External"/><Relationship Id="rId655" Type="http://schemas.openxmlformats.org/officeDocument/2006/relationships/hyperlink" Target="https://www.fangraphs.com/players/cole-ragans/21846/stats/pitching" TargetMode="External"/><Relationship Id="rId862" Type="http://schemas.openxmlformats.org/officeDocument/2006/relationships/hyperlink" Target="https://www.fangraphs.com/depth-charts/undefined" TargetMode="External"/><Relationship Id="rId1078" Type="http://schemas.openxmlformats.org/officeDocument/2006/relationships/hyperlink" Target="https://www.fangraphs.com/depth-charts/undefined" TargetMode="External"/><Relationship Id="rId1285" Type="http://schemas.openxmlformats.org/officeDocument/2006/relationships/hyperlink" Target="https://www.fangraphs.com/players/jackson-merrill/29490/stats/batting" TargetMode="External"/><Relationship Id="rId1492" Type="http://schemas.openxmlformats.org/officeDocument/2006/relationships/hyperlink" Target="https://www.fangraphs.com/depth-charts/undefined" TargetMode="External"/><Relationship Id="rId1506" Type="http://schemas.openxmlformats.org/officeDocument/2006/relationships/hyperlink" Target="https://www.fangraphs.com/depth-charts/undefined" TargetMode="External"/><Relationship Id="rId294" Type="http://schemas.openxmlformats.org/officeDocument/2006/relationships/hyperlink" Target="https://www.fangraphs.com/depth-charts/undefined" TargetMode="External"/><Relationship Id="rId308" Type="http://schemas.openxmlformats.org/officeDocument/2006/relationships/hyperlink" Target="https://www.fangraphs.com/depth-charts/undefined" TargetMode="External"/><Relationship Id="rId515" Type="http://schemas.openxmlformats.org/officeDocument/2006/relationships/hyperlink" Target="https://www.fangraphs.com/players/mason-mccoy/22232/stats/batting" TargetMode="External"/><Relationship Id="rId722" Type="http://schemas.openxmlformats.org/officeDocument/2006/relationships/hyperlink" Target="https://www.fangraphs.com/depth-charts/undefined" TargetMode="External"/><Relationship Id="rId1145" Type="http://schemas.openxmlformats.org/officeDocument/2006/relationships/hyperlink" Target="https://www.fangraphs.com/players/jackson-chourio/28806/stats/batting" TargetMode="External"/><Relationship Id="rId1352" Type="http://schemas.openxmlformats.org/officeDocument/2006/relationships/hyperlink" Target="https://www.fangraphs.com/depth-charts/undefined" TargetMode="External"/><Relationship Id="rId89" Type="http://schemas.openxmlformats.org/officeDocument/2006/relationships/hyperlink" Target="https://www.fangraphs.com/players/sam-hentges/18548/stats/pitching" TargetMode="External"/><Relationship Id="rId154" Type="http://schemas.openxmlformats.org/officeDocument/2006/relationships/hyperlink" Target="https://www.fangraphs.com/depth-charts/undefined" TargetMode="External"/><Relationship Id="rId361" Type="http://schemas.openxmlformats.org/officeDocument/2006/relationships/hyperlink" Target="https://www.fangraphs.com/players/jack-leiter/30146/stats/pitching" TargetMode="External"/><Relationship Id="rId599" Type="http://schemas.openxmlformats.org/officeDocument/2006/relationships/hyperlink" Target="https://www.fangraphs.com/players/romy-gonzalez/21562/stats/batting" TargetMode="External"/><Relationship Id="rId1005" Type="http://schemas.openxmlformats.org/officeDocument/2006/relationships/hyperlink" Target="https://www.fangraphs.com/players/jalen-beeks/17192/stats/pitching" TargetMode="External"/><Relationship Id="rId1212" Type="http://schemas.openxmlformats.org/officeDocument/2006/relationships/hyperlink" Target="https://www.fangraphs.com/depth-charts/undefined" TargetMode="External"/><Relationship Id="rId459" Type="http://schemas.openxmlformats.org/officeDocument/2006/relationships/hyperlink" Target="https://www.fangraphs.com/players/derek-hill/16947/stats/batting" TargetMode="External"/><Relationship Id="rId666" Type="http://schemas.openxmlformats.org/officeDocument/2006/relationships/hyperlink" Target="https://www.fangraphs.com/depth-charts/undefined" TargetMode="External"/><Relationship Id="rId873" Type="http://schemas.openxmlformats.org/officeDocument/2006/relationships/hyperlink" Target="https://www.fangraphs.com/players/ryan-yarbrough/16502/stats/pitching" TargetMode="External"/><Relationship Id="rId1089" Type="http://schemas.openxmlformats.org/officeDocument/2006/relationships/hyperlink" Target="https://www.fangraphs.com/players/tanner-scott/17586/stats/pitching" TargetMode="External"/><Relationship Id="rId1296" Type="http://schemas.openxmlformats.org/officeDocument/2006/relationships/hyperlink" Target="https://www.fangraphs.com/depth-charts/undefined" TargetMode="External"/><Relationship Id="rId1517" Type="http://schemas.openxmlformats.org/officeDocument/2006/relationships/hyperlink" Target="https://www.fangraphs.com/players/lance-mccullers-jr/14120/stats/pitching" TargetMode="External"/><Relationship Id="rId16" Type="http://schemas.openxmlformats.org/officeDocument/2006/relationships/hyperlink" Target="https://www.fangraphs.com/depth-charts/undefined" TargetMode="External"/><Relationship Id="rId221" Type="http://schemas.openxmlformats.org/officeDocument/2006/relationships/hyperlink" Target="https://www.fangraphs.com/players/nacho-alvarez-jr/31765/stats/batting" TargetMode="External"/><Relationship Id="rId319" Type="http://schemas.openxmlformats.org/officeDocument/2006/relationships/hyperlink" Target="https://www.fangraphs.com/players/wenceel-perez/22857/stats/batting" TargetMode="External"/><Relationship Id="rId526" Type="http://schemas.openxmlformats.org/officeDocument/2006/relationships/hyperlink" Target="https://www.fangraphs.com/depth-charts/undefined" TargetMode="External"/><Relationship Id="rId1156" Type="http://schemas.openxmlformats.org/officeDocument/2006/relationships/hyperlink" Target="https://www.fangraphs.com/depth-charts/undefined" TargetMode="External"/><Relationship Id="rId1363" Type="http://schemas.openxmlformats.org/officeDocument/2006/relationships/hyperlink" Target="https://www.fangraphs.com/players/richard-fitts/30160/stats/pitching" TargetMode="External"/><Relationship Id="rId733" Type="http://schemas.openxmlformats.org/officeDocument/2006/relationships/hyperlink" Target="https://www.fangraphs.com/players/jordan-walker/27475/stats/batting" TargetMode="External"/><Relationship Id="rId940" Type="http://schemas.openxmlformats.org/officeDocument/2006/relationships/hyperlink" Target="https://www.fangraphs.com/depth-charts/undefined" TargetMode="External"/><Relationship Id="rId1016" Type="http://schemas.openxmlformats.org/officeDocument/2006/relationships/hyperlink" Target="https://www.fangraphs.com/depth-charts/undefined" TargetMode="External"/><Relationship Id="rId1570" Type="http://schemas.openxmlformats.org/officeDocument/2006/relationships/hyperlink" Target="https://www.fangraphs.com/depth-charts/undefined" TargetMode="External"/><Relationship Id="rId165" Type="http://schemas.openxmlformats.org/officeDocument/2006/relationships/hyperlink" Target="https://www.fangraphs.com/players/erik-swanson/16587/stats/pitching" TargetMode="External"/><Relationship Id="rId372" Type="http://schemas.openxmlformats.org/officeDocument/2006/relationships/hyperlink" Target="https://www.fangraphs.com/depth-charts/undefined" TargetMode="External"/><Relationship Id="rId677" Type="http://schemas.openxmlformats.org/officeDocument/2006/relationships/hyperlink" Target="https://www.fangraphs.com/players/colin-holderman/22361/stats/pitching" TargetMode="External"/><Relationship Id="rId800" Type="http://schemas.openxmlformats.org/officeDocument/2006/relationships/hyperlink" Target="https://www.fangraphs.com/depth-charts/undefined" TargetMode="External"/><Relationship Id="rId1223" Type="http://schemas.openxmlformats.org/officeDocument/2006/relationships/hyperlink" Target="https://www.fangraphs.com/players/matt-vierling/21558/stats/batting" TargetMode="External"/><Relationship Id="rId1430" Type="http://schemas.openxmlformats.org/officeDocument/2006/relationships/hyperlink" Target="https://www.fangraphs.com/depth-charts/undefined" TargetMode="External"/><Relationship Id="rId1528" Type="http://schemas.openxmlformats.org/officeDocument/2006/relationships/hyperlink" Target="https://www.fangraphs.com/depth-charts/undefined" TargetMode="External"/><Relationship Id="rId232" Type="http://schemas.openxmlformats.org/officeDocument/2006/relationships/hyperlink" Target="https://www.fangraphs.com/depth-charts/undefined" TargetMode="External"/><Relationship Id="rId884" Type="http://schemas.openxmlformats.org/officeDocument/2006/relationships/hyperlink" Target="https://www.fangraphs.com/depth-charts/undefined" TargetMode="External"/><Relationship Id="rId27" Type="http://schemas.openxmlformats.org/officeDocument/2006/relationships/hyperlink" Target="https://www.fangraphs.com/players/jonathan-loaisiga/19753/stats/pitching" TargetMode="External"/><Relationship Id="rId537" Type="http://schemas.openxmlformats.org/officeDocument/2006/relationships/hyperlink" Target="https://www.fangraphs.com/players/austin-hays/19363/stats/batting" TargetMode="External"/><Relationship Id="rId744" Type="http://schemas.openxmlformats.org/officeDocument/2006/relationships/hyperlink" Target="https://www.fangraphs.com/depth-charts/undefined" TargetMode="External"/><Relationship Id="rId951" Type="http://schemas.openxmlformats.org/officeDocument/2006/relationships/hyperlink" Target="https://www.fangraphs.com/players/luis-guillorme/16451/stats/batting" TargetMode="External"/><Relationship Id="rId1167" Type="http://schemas.openxmlformats.org/officeDocument/2006/relationships/hyperlink" Target="https://www.fangraphs.com/players/endy-rodriguez/25332/stats/batting" TargetMode="External"/><Relationship Id="rId1374" Type="http://schemas.openxmlformats.org/officeDocument/2006/relationships/hyperlink" Target="https://www.fangraphs.com/depth-charts/undefined" TargetMode="External"/><Relationship Id="rId1581" Type="http://schemas.openxmlformats.org/officeDocument/2006/relationships/hyperlink" Target="https://www.fangraphs.com/players/wikelman-gonzalez/26641/stats/pitching" TargetMode="External"/><Relationship Id="rId80" Type="http://schemas.openxmlformats.org/officeDocument/2006/relationships/hyperlink" Target="https://www.fangraphs.com/depth-charts/undefined" TargetMode="External"/><Relationship Id="rId176" Type="http://schemas.openxmlformats.org/officeDocument/2006/relationships/hyperlink" Target="https://www.fangraphs.com/depth-charts/undefined" TargetMode="External"/><Relationship Id="rId383" Type="http://schemas.openxmlformats.org/officeDocument/2006/relationships/hyperlink" Target="https://www.fangraphs.com/players/ivan-herrera/20599/stats/batting" TargetMode="External"/><Relationship Id="rId590" Type="http://schemas.openxmlformats.org/officeDocument/2006/relationships/hyperlink" Target="https://www.fangraphs.com/depth-charts/undefined" TargetMode="External"/><Relationship Id="rId604" Type="http://schemas.openxmlformats.org/officeDocument/2006/relationships/hyperlink" Target="https://www.fangraphs.com/depth-charts/undefined" TargetMode="External"/><Relationship Id="rId811" Type="http://schemas.openxmlformats.org/officeDocument/2006/relationships/hyperlink" Target="https://www.fangraphs.com/players/wilyer-abreu/23772/stats/batting" TargetMode="External"/><Relationship Id="rId1027" Type="http://schemas.openxmlformats.org/officeDocument/2006/relationships/hyperlink" Target="https://www.fangraphs.com/players/beau-brieske/26079/stats/pitching" TargetMode="External"/><Relationship Id="rId1234" Type="http://schemas.openxmlformats.org/officeDocument/2006/relationships/hyperlink" Target="https://www.fangraphs.com/depth-charts/undefined" TargetMode="External"/><Relationship Id="rId1441" Type="http://schemas.openxmlformats.org/officeDocument/2006/relationships/hyperlink" Target="https://www.fangraphs.com/players/jordan-hicks/19618/stats/pitching" TargetMode="External"/><Relationship Id="rId243" Type="http://schemas.openxmlformats.org/officeDocument/2006/relationships/hyperlink" Target="https://www.fangraphs.com/players/andrew-kittredge/12828/stats/pitching" TargetMode="External"/><Relationship Id="rId450" Type="http://schemas.openxmlformats.org/officeDocument/2006/relationships/hyperlink" Target="https://www.fangraphs.com/depth-charts/undefined" TargetMode="External"/><Relationship Id="rId688" Type="http://schemas.openxmlformats.org/officeDocument/2006/relationships/hyperlink" Target="https://www.fangraphs.com/depth-charts/undefined" TargetMode="External"/><Relationship Id="rId895" Type="http://schemas.openxmlformats.org/officeDocument/2006/relationships/hyperlink" Target="https://www.fangraphs.com/players/maverick-handley/26106/stats/batting" TargetMode="External"/><Relationship Id="rId909" Type="http://schemas.openxmlformats.org/officeDocument/2006/relationships/hyperlink" Target="https://www.fangraphs.com/players/wyatt-langford/33333/stats/batting" TargetMode="External"/><Relationship Id="rId1080" Type="http://schemas.openxmlformats.org/officeDocument/2006/relationships/hyperlink" Target="https://www.fangraphs.com/depth-charts/undefined" TargetMode="External"/><Relationship Id="rId1301" Type="http://schemas.openxmlformats.org/officeDocument/2006/relationships/hyperlink" Target="https://www.fangraphs.com/players/ha-seong-kim/27506/stats/batting" TargetMode="External"/><Relationship Id="rId1539" Type="http://schemas.openxmlformats.org/officeDocument/2006/relationships/hyperlink" Target="https://www.fangraphs.com/players/jose-quintana/11423/stats/pitching" TargetMode="External"/><Relationship Id="rId38" Type="http://schemas.openxmlformats.org/officeDocument/2006/relationships/hyperlink" Target="https://www.fangraphs.com/depth-charts/undefined" TargetMode="External"/><Relationship Id="rId103" Type="http://schemas.openxmlformats.org/officeDocument/2006/relationships/hyperlink" Target="https://www.fangraphs.com/players/joe-musgrove/12970/stats/pitching" TargetMode="External"/><Relationship Id="rId310" Type="http://schemas.openxmlformats.org/officeDocument/2006/relationships/hyperlink" Target="https://www.fangraphs.com/depth-charts/undefined" TargetMode="External"/><Relationship Id="rId548" Type="http://schemas.openxmlformats.org/officeDocument/2006/relationships/hyperlink" Target="https://www.fangraphs.com/depth-charts/undefined" TargetMode="External"/><Relationship Id="rId755" Type="http://schemas.openxmlformats.org/officeDocument/2006/relationships/hyperlink" Target="https://www.fangraphs.com/players/jordan-hicks/19618/stats/pitching" TargetMode="External"/><Relationship Id="rId962" Type="http://schemas.openxmlformats.org/officeDocument/2006/relationships/hyperlink" Target="https://www.fangraphs.com/depth-charts/undefined" TargetMode="External"/><Relationship Id="rId1178" Type="http://schemas.openxmlformats.org/officeDocument/2006/relationships/hyperlink" Target="https://www.fangraphs.com/depth-charts/undefined" TargetMode="External"/><Relationship Id="rId1385" Type="http://schemas.openxmlformats.org/officeDocument/2006/relationships/hyperlink" Target="https://www.fangraphs.com/players/drew-millas/25643/stats/batting" TargetMode="External"/><Relationship Id="rId1592" Type="http://schemas.openxmlformats.org/officeDocument/2006/relationships/hyperlink" Target="https://www.fangraphs.com/depth-charts/undefined" TargetMode="External"/><Relationship Id="rId1606" Type="http://schemas.openxmlformats.org/officeDocument/2006/relationships/hyperlink" Target="https://www.fangraphs.com/depth-charts/undefined" TargetMode="External"/><Relationship Id="rId91" Type="http://schemas.openxmlformats.org/officeDocument/2006/relationships/hyperlink" Target="https://www.fangraphs.com/players/daulton-varsho/19918/stats/batting" TargetMode="External"/><Relationship Id="rId187" Type="http://schemas.openxmlformats.org/officeDocument/2006/relationships/hyperlink" Target="https://www.fangraphs.com/players/sean-manaea/15873/stats/pitching" TargetMode="External"/><Relationship Id="rId394" Type="http://schemas.openxmlformats.org/officeDocument/2006/relationships/hyperlink" Target="https://www.fangraphs.com/depth-charts/undefined" TargetMode="External"/><Relationship Id="rId408" Type="http://schemas.openxmlformats.org/officeDocument/2006/relationships/hyperlink" Target="https://www.fangraphs.com/depth-charts/undefined" TargetMode="External"/><Relationship Id="rId615" Type="http://schemas.openxmlformats.org/officeDocument/2006/relationships/hyperlink" Target="https://www.fangraphs.com/players/dane-myers/22054/stats/batting" TargetMode="External"/><Relationship Id="rId822" Type="http://schemas.openxmlformats.org/officeDocument/2006/relationships/hyperlink" Target="https://www.fangraphs.com/depth-charts/undefined" TargetMode="External"/><Relationship Id="rId1038" Type="http://schemas.openxmlformats.org/officeDocument/2006/relationships/hyperlink" Target="https://www.fangraphs.com/depth-charts/undefined" TargetMode="External"/><Relationship Id="rId1245" Type="http://schemas.openxmlformats.org/officeDocument/2006/relationships/hyperlink" Target="https://www.fangraphs.com/players/oneil-cruz/21711/stats/batting" TargetMode="External"/><Relationship Id="rId1452" Type="http://schemas.openxmlformats.org/officeDocument/2006/relationships/hyperlink" Target="https://www.fangraphs.com/depth-charts/undefined" TargetMode="External"/><Relationship Id="rId254" Type="http://schemas.openxmlformats.org/officeDocument/2006/relationships/hyperlink" Target="https://www.fangraphs.com/depth-charts/undefined" TargetMode="External"/><Relationship Id="rId699" Type="http://schemas.openxmlformats.org/officeDocument/2006/relationships/hyperlink" Target="https://www.fangraphs.com/players/nick-kurtz/35110/stats/batting" TargetMode="External"/><Relationship Id="rId1091" Type="http://schemas.openxmlformats.org/officeDocument/2006/relationships/hyperlink" Target="https://www.fangraphs.com/players/david-festa/30056/stats/pitching" TargetMode="External"/><Relationship Id="rId1105" Type="http://schemas.openxmlformats.org/officeDocument/2006/relationships/hyperlink" Target="https://www.fangraphs.com/players/jorge-soler/14221/stats/batting" TargetMode="External"/><Relationship Id="rId1312" Type="http://schemas.openxmlformats.org/officeDocument/2006/relationships/hyperlink" Target="https://www.fangraphs.com/depth-charts/undefined" TargetMode="External"/><Relationship Id="rId49" Type="http://schemas.openxmlformats.org/officeDocument/2006/relationships/hyperlink" Target="https://www.fangraphs.com/players/brooks-raley/10061/stats/pitching" TargetMode="External"/><Relationship Id="rId114" Type="http://schemas.openxmlformats.org/officeDocument/2006/relationships/hyperlink" Target="https://www.fangraphs.com/depth-charts/undefined" TargetMode="External"/><Relationship Id="rId461" Type="http://schemas.openxmlformats.org/officeDocument/2006/relationships/hyperlink" Target="https://www.fangraphs.com/players/willi-castro/17338/stats/batting" TargetMode="External"/><Relationship Id="rId559" Type="http://schemas.openxmlformats.org/officeDocument/2006/relationships/hyperlink" Target="https://www.fangraphs.com/players/mike-trout/10155/stats/batting" TargetMode="External"/><Relationship Id="rId766" Type="http://schemas.openxmlformats.org/officeDocument/2006/relationships/hyperlink" Target="https://www.fangraphs.com/depth-charts/undefined" TargetMode="External"/><Relationship Id="rId1189" Type="http://schemas.openxmlformats.org/officeDocument/2006/relationships/hyperlink" Target="https://www.fangraphs.com/players/nick-lodolo/26378/stats/pitching" TargetMode="External"/><Relationship Id="rId1396" Type="http://schemas.openxmlformats.org/officeDocument/2006/relationships/hyperlink" Target="https://www.fangraphs.com/depth-charts/undefined" TargetMode="External"/><Relationship Id="rId1617" Type="http://schemas.openxmlformats.org/officeDocument/2006/relationships/hyperlink" Target="https://www.fangraphs.com/players/zack-gelof/29766/stats/batting" TargetMode="External"/><Relationship Id="rId198" Type="http://schemas.openxmlformats.org/officeDocument/2006/relationships/hyperlink" Target="https://www.fangraphs.com/depth-charts/undefined" TargetMode="External"/><Relationship Id="rId321" Type="http://schemas.openxmlformats.org/officeDocument/2006/relationships/hyperlink" Target="https://www.fangraphs.com/players/zack-gelof/29766/stats/batting" TargetMode="External"/><Relationship Id="rId419" Type="http://schemas.openxmlformats.org/officeDocument/2006/relationships/hyperlink" Target="https://www.fangraphs.com/players/kevin-kelly/25679/stats/pitching" TargetMode="External"/><Relationship Id="rId626" Type="http://schemas.openxmlformats.org/officeDocument/2006/relationships/hyperlink" Target="https://www.fangraphs.com/depth-charts/undefined" TargetMode="External"/><Relationship Id="rId973" Type="http://schemas.openxmlformats.org/officeDocument/2006/relationships/hyperlink" Target="https://www.fangraphs.com/players/luis-urias/16622/stats/batting" TargetMode="External"/><Relationship Id="rId1049" Type="http://schemas.openxmlformats.org/officeDocument/2006/relationships/hyperlink" Target="https://www.fangraphs.com/players/lars-nootbaar/21454/stats/batting" TargetMode="External"/><Relationship Id="rId1256" Type="http://schemas.openxmlformats.org/officeDocument/2006/relationships/hyperlink" Target="https://www.fangraphs.com/depth-charts/undefined" TargetMode="External"/><Relationship Id="rId833" Type="http://schemas.openxmlformats.org/officeDocument/2006/relationships/hyperlink" Target="https://www.fangraphs.com/players/seth-brown/18171/stats/batting" TargetMode="External"/><Relationship Id="rId1116" Type="http://schemas.openxmlformats.org/officeDocument/2006/relationships/hyperlink" Target="https://www.fangraphs.com/depth-charts/undefined" TargetMode="External"/><Relationship Id="rId1463" Type="http://schemas.openxmlformats.org/officeDocument/2006/relationships/hyperlink" Target="https://www.fangraphs.com/players/dalton-rushing/31382/stats/batting" TargetMode="External"/><Relationship Id="rId265" Type="http://schemas.openxmlformats.org/officeDocument/2006/relationships/hyperlink" Target="https://www.fangraphs.com/players/yu-darvish/13074/stats/pitching" TargetMode="External"/><Relationship Id="rId472" Type="http://schemas.openxmlformats.org/officeDocument/2006/relationships/hyperlink" Target="https://www.fangraphs.com/depth-charts/undefined" TargetMode="External"/><Relationship Id="rId900" Type="http://schemas.openxmlformats.org/officeDocument/2006/relationships/hyperlink" Target="https://www.fangraphs.com/depth-charts/undefined" TargetMode="External"/><Relationship Id="rId1323" Type="http://schemas.openxmlformats.org/officeDocument/2006/relationships/hyperlink" Target="https://www.fangraphs.com/players/brandon-young/27819/stats/pitching" TargetMode="External"/><Relationship Id="rId1530" Type="http://schemas.openxmlformats.org/officeDocument/2006/relationships/hyperlink" Target="https://www.fangraphs.com/depth-charts/undefined" TargetMode="External"/><Relationship Id="rId1628" Type="http://schemas.openxmlformats.org/officeDocument/2006/relationships/hyperlink" Target="https://www.fangraphs.com/depth-charts/undefined" TargetMode="External"/><Relationship Id="rId125" Type="http://schemas.openxmlformats.org/officeDocument/2006/relationships/hyperlink" Target="https://www.fangraphs.com/players/trevor-rogers/22286/stats/pitching" TargetMode="External"/><Relationship Id="rId332" Type="http://schemas.openxmlformats.org/officeDocument/2006/relationships/hyperlink" Target="https://www.fangraphs.com/depth-charts/undefined" TargetMode="External"/><Relationship Id="rId777" Type="http://schemas.openxmlformats.org/officeDocument/2006/relationships/hyperlink" Target="https://www.fangraphs.com/players/collin-snider/23307/stats/pitching" TargetMode="External"/><Relationship Id="rId984" Type="http://schemas.openxmlformats.org/officeDocument/2006/relationships/hyperlink" Target="https://www.fangraphs.com/depth-charts/undefined" TargetMode="External"/><Relationship Id="rId637" Type="http://schemas.openxmlformats.org/officeDocument/2006/relationships/hyperlink" Target="https://www.fangraphs.com/players/jose-fermin/33908/stats/pitching" TargetMode="External"/><Relationship Id="rId844" Type="http://schemas.openxmlformats.org/officeDocument/2006/relationships/hyperlink" Target="https://www.fangraphs.com/depth-charts/undefined" TargetMode="External"/><Relationship Id="rId1267" Type="http://schemas.openxmlformats.org/officeDocument/2006/relationships/hyperlink" Target="https://www.fangraphs.com/players/dl-hall/22207/stats/pitching" TargetMode="External"/><Relationship Id="rId1474" Type="http://schemas.openxmlformats.org/officeDocument/2006/relationships/hyperlink" Target="https://www.fangraphs.com/depth-charts/undefined" TargetMode="External"/><Relationship Id="rId276" Type="http://schemas.openxmlformats.org/officeDocument/2006/relationships/hyperlink" Target="https://www.fangraphs.com/depth-charts/undefined" TargetMode="External"/><Relationship Id="rId483" Type="http://schemas.openxmlformats.org/officeDocument/2006/relationships/hyperlink" Target="https://www.fangraphs.com/players/chase-meidroth/31580/stats/batting" TargetMode="External"/><Relationship Id="rId690" Type="http://schemas.openxmlformats.org/officeDocument/2006/relationships/hyperlink" Target="https://www.fangraphs.com/depth-charts/undefined" TargetMode="External"/><Relationship Id="rId704" Type="http://schemas.openxmlformats.org/officeDocument/2006/relationships/hyperlink" Target="https://www.fangraphs.com/depth-charts/undefined" TargetMode="External"/><Relationship Id="rId911" Type="http://schemas.openxmlformats.org/officeDocument/2006/relationships/hyperlink" Target="https://www.fangraphs.com/players/justin-martinez/24453/stats/pitching" TargetMode="External"/><Relationship Id="rId1127" Type="http://schemas.openxmlformats.org/officeDocument/2006/relationships/hyperlink" Target="https://www.fangraphs.com/players/alejandro-kirk/22581/stats/batting" TargetMode="External"/><Relationship Id="rId1334" Type="http://schemas.openxmlformats.org/officeDocument/2006/relationships/hyperlink" Target="https://www.fangraphs.com/depth-charts/undefined" TargetMode="External"/><Relationship Id="rId1541" Type="http://schemas.openxmlformats.org/officeDocument/2006/relationships/hyperlink" Target="https://www.fangraphs.com/players/reed-garrett/16866/stats/pitching" TargetMode="External"/><Relationship Id="rId40" Type="http://schemas.openxmlformats.org/officeDocument/2006/relationships/hyperlink" Target="https://www.fangraphs.com/depth-charts/undefined" TargetMode="External"/><Relationship Id="rId136" Type="http://schemas.openxmlformats.org/officeDocument/2006/relationships/hyperlink" Target="https://www.fangraphs.com/depth-charts/undefined" TargetMode="External"/><Relationship Id="rId343" Type="http://schemas.openxmlformats.org/officeDocument/2006/relationships/hyperlink" Target="https://www.fangraphs.com/players/colton-cowser/29591/stats/batting" TargetMode="External"/><Relationship Id="rId550" Type="http://schemas.openxmlformats.org/officeDocument/2006/relationships/hyperlink" Target="https://www.fangraphs.com/depth-charts/undefined" TargetMode="External"/><Relationship Id="rId788" Type="http://schemas.openxmlformats.org/officeDocument/2006/relationships/hyperlink" Target="https://www.fangraphs.com/depth-charts/undefined" TargetMode="External"/><Relationship Id="rId995" Type="http://schemas.openxmlformats.org/officeDocument/2006/relationships/hyperlink" Target="https://www.fangraphs.com/players/daniel-lynch-iv/21537/stats/pitching" TargetMode="External"/><Relationship Id="rId1180" Type="http://schemas.openxmlformats.org/officeDocument/2006/relationships/hyperlink" Target="https://www.fangraphs.com/depth-charts/undefined" TargetMode="External"/><Relationship Id="rId1401" Type="http://schemas.openxmlformats.org/officeDocument/2006/relationships/hyperlink" Target="https://www.fangraphs.com/players/ronny-simon/25346/stats/batting" TargetMode="External"/><Relationship Id="rId1639" Type="http://schemas.openxmlformats.org/officeDocument/2006/relationships/printerSettings" Target="../printerSettings/printerSettings1.bin"/><Relationship Id="rId203" Type="http://schemas.openxmlformats.org/officeDocument/2006/relationships/hyperlink" Target="https://www.fangraphs.com/players/george-kirby/25436/stats/pitching" TargetMode="External"/><Relationship Id="rId648" Type="http://schemas.openxmlformats.org/officeDocument/2006/relationships/hyperlink" Target="https://www.fangraphs.com/depth-charts/undefined" TargetMode="External"/><Relationship Id="rId855" Type="http://schemas.openxmlformats.org/officeDocument/2006/relationships/hyperlink" Target="https://www.fangraphs.com/players/cade-povich/30055/stats/pitching" TargetMode="External"/><Relationship Id="rId1040" Type="http://schemas.openxmlformats.org/officeDocument/2006/relationships/hyperlink" Target="https://www.fangraphs.com/depth-charts/undefined" TargetMode="External"/><Relationship Id="rId1278" Type="http://schemas.openxmlformats.org/officeDocument/2006/relationships/hyperlink" Target="https://www.fangraphs.com/depth-charts/undefined" TargetMode="External"/><Relationship Id="rId1485" Type="http://schemas.openxmlformats.org/officeDocument/2006/relationships/hyperlink" Target="https://www.fangraphs.com/players/justin-topa/15145/stats/pitching" TargetMode="External"/><Relationship Id="rId287" Type="http://schemas.openxmlformats.org/officeDocument/2006/relationships/hyperlink" Target="https://www.fangraphs.com/players/mike-tauchman/15274/stats/batting" TargetMode="External"/><Relationship Id="rId410" Type="http://schemas.openxmlformats.org/officeDocument/2006/relationships/hyperlink" Target="https://www.fangraphs.com/depth-charts/undefined" TargetMode="External"/><Relationship Id="rId494" Type="http://schemas.openxmlformats.org/officeDocument/2006/relationships/hyperlink" Target="https://www.fangraphs.com/depth-charts/undefined" TargetMode="External"/><Relationship Id="rId508" Type="http://schemas.openxmlformats.org/officeDocument/2006/relationships/hyperlink" Target="https://www.fangraphs.com/depth-charts/undefined" TargetMode="External"/><Relationship Id="rId715" Type="http://schemas.openxmlformats.org/officeDocument/2006/relationships/hyperlink" Target="https://www.fangraphs.com/players/liam-hendriks/3548/stats/pitching" TargetMode="External"/><Relationship Id="rId922" Type="http://schemas.openxmlformats.org/officeDocument/2006/relationships/hyperlink" Target="https://www.fangraphs.com/depth-charts/undefined" TargetMode="External"/><Relationship Id="rId1138" Type="http://schemas.openxmlformats.org/officeDocument/2006/relationships/hyperlink" Target="https://www.fangraphs.com/depth-charts/undefined" TargetMode="External"/><Relationship Id="rId1345" Type="http://schemas.openxmlformats.org/officeDocument/2006/relationships/hyperlink" Target="https://www.fangraphs.com/players/victor-mederos/31533/stats/pitching" TargetMode="External"/><Relationship Id="rId1552" Type="http://schemas.openxmlformats.org/officeDocument/2006/relationships/hyperlink" Target="https://www.fangraphs.com/depth-charts/undefined" TargetMode="External"/><Relationship Id="rId147" Type="http://schemas.openxmlformats.org/officeDocument/2006/relationships/hyperlink" Target="https://www.fangraphs.com/players/dl-hall/22207/stats/pitching" TargetMode="External"/><Relationship Id="rId354" Type="http://schemas.openxmlformats.org/officeDocument/2006/relationships/hyperlink" Target="https://www.fangraphs.com/depth-charts/undefined" TargetMode="External"/><Relationship Id="rId799" Type="http://schemas.openxmlformats.org/officeDocument/2006/relationships/hyperlink" Target="https://www.fangraphs.com/players/ronel-blanco/19407/stats/pitching" TargetMode="External"/><Relationship Id="rId1191" Type="http://schemas.openxmlformats.org/officeDocument/2006/relationships/hyperlink" Target="https://www.fangraphs.com/players/austin-slater/16153/stats/batting" TargetMode="External"/><Relationship Id="rId1205" Type="http://schemas.openxmlformats.org/officeDocument/2006/relationships/hyperlink" Target="https://www.fangraphs.com/players/jose-leclerc/14524/stats/pitching" TargetMode="External"/><Relationship Id="rId51" Type="http://schemas.openxmlformats.org/officeDocument/2006/relationships/hyperlink" Target="https://www.fangraphs.com/players/angel-bastardo/sa3009716/stats/pitching" TargetMode="External"/><Relationship Id="rId561" Type="http://schemas.openxmlformats.org/officeDocument/2006/relationships/hyperlink" Target="https://www.fangraphs.com/players/jose-ruiz/14552/stats/pitching" TargetMode="External"/><Relationship Id="rId659" Type="http://schemas.openxmlformats.org/officeDocument/2006/relationships/hyperlink" Target="https://www.fangraphs.com/players/porter-hodge/26413/stats/pitching" TargetMode="External"/><Relationship Id="rId866" Type="http://schemas.openxmlformats.org/officeDocument/2006/relationships/hyperlink" Target="https://www.fangraphs.com/depth-charts/undefined" TargetMode="External"/><Relationship Id="rId1289" Type="http://schemas.openxmlformats.org/officeDocument/2006/relationships/hyperlink" Target="https://www.fangraphs.com/players/luke-williams/19931/stats/batting" TargetMode="External"/><Relationship Id="rId1412" Type="http://schemas.openxmlformats.org/officeDocument/2006/relationships/hyperlink" Target="https://www.fangraphs.com/depth-charts/undefined" TargetMode="External"/><Relationship Id="rId1496" Type="http://schemas.openxmlformats.org/officeDocument/2006/relationships/hyperlink" Target="https://www.fangraphs.com/depth-charts/undefined" TargetMode="External"/><Relationship Id="rId214" Type="http://schemas.openxmlformats.org/officeDocument/2006/relationships/hyperlink" Target="https://www.fangraphs.com/depth-charts/undefined" TargetMode="External"/><Relationship Id="rId298" Type="http://schemas.openxmlformats.org/officeDocument/2006/relationships/hyperlink" Target="https://www.fangraphs.com/depth-charts/undefined" TargetMode="External"/><Relationship Id="rId421" Type="http://schemas.openxmlformats.org/officeDocument/2006/relationships/hyperlink" Target="https://www.fangraphs.com/players/marcus-stroman/13431/stats/pitching" TargetMode="External"/><Relationship Id="rId519" Type="http://schemas.openxmlformats.org/officeDocument/2006/relationships/hyperlink" Target="https://www.fangraphs.com/players/logan-gilbert/22250/stats/pitching" TargetMode="External"/><Relationship Id="rId1051" Type="http://schemas.openxmlformats.org/officeDocument/2006/relationships/hyperlink" Target="https://www.fangraphs.com/players/nolan-gorman/22263/stats/batting" TargetMode="External"/><Relationship Id="rId1149" Type="http://schemas.openxmlformats.org/officeDocument/2006/relationships/hyperlink" Target="https://www.fangraphs.com/players/john-king/22051/stats/pitching" TargetMode="External"/><Relationship Id="rId1356" Type="http://schemas.openxmlformats.org/officeDocument/2006/relationships/hyperlink" Target="https://www.fangraphs.com/depth-charts/undefined" TargetMode="External"/><Relationship Id="rId158" Type="http://schemas.openxmlformats.org/officeDocument/2006/relationships/hyperlink" Target="https://www.fangraphs.com/depth-charts/undefined" TargetMode="External"/><Relationship Id="rId726" Type="http://schemas.openxmlformats.org/officeDocument/2006/relationships/hyperlink" Target="https://www.fangraphs.com/depth-charts/undefined" TargetMode="External"/><Relationship Id="rId933" Type="http://schemas.openxmlformats.org/officeDocument/2006/relationships/hyperlink" Target="https://www.fangraphs.com/players/spencer-schwellenbach/31846/stats/pitching" TargetMode="External"/><Relationship Id="rId1009" Type="http://schemas.openxmlformats.org/officeDocument/2006/relationships/hyperlink" Target="https://www.fangraphs.com/players/hunter-strickland/7836/stats/pitching" TargetMode="External"/><Relationship Id="rId1563" Type="http://schemas.openxmlformats.org/officeDocument/2006/relationships/hyperlink" Target="https://www.fangraphs.com/players/chayce-mcdermott/29866/stats/pitching" TargetMode="External"/><Relationship Id="rId62" Type="http://schemas.openxmlformats.org/officeDocument/2006/relationships/hyperlink" Target="https://www.fangraphs.com/depth-charts/undefined" TargetMode="External"/><Relationship Id="rId365" Type="http://schemas.openxmlformats.org/officeDocument/2006/relationships/hyperlink" Target="https://www.fangraphs.com/players/ketel-marte/13613/stats/batting" TargetMode="External"/><Relationship Id="rId572" Type="http://schemas.openxmlformats.org/officeDocument/2006/relationships/hyperlink" Target="https://www.fangraphs.com/depth-charts/undefined" TargetMode="External"/><Relationship Id="rId1216" Type="http://schemas.openxmlformats.org/officeDocument/2006/relationships/hyperlink" Target="https://www.fangraphs.com/depth-charts/undefined" TargetMode="External"/><Relationship Id="rId1423" Type="http://schemas.openxmlformats.org/officeDocument/2006/relationships/hyperlink" Target="https://www.fangraphs.com/players/daniel-robert/21229/stats/pitching" TargetMode="External"/><Relationship Id="rId1630" Type="http://schemas.openxmlformats.org/officeDocument/2006/relationships/hyperlink" Target="https://www.fangraphs.com/depth-charts/undefined" TargetMode="External"/><Relationship Id="rId225" Type="http://schemas.openxmlformats.org/officeDocument/2006/relationships/hyperlink" Target="https://www.fangraphs.com/players/drew-thorpe/31967/stats/pitching" TargetMode="External"/><Relationship Id="rId432" Type="http://schemas.openxmlformats.org/officeDocument/2006/relationships/hyperlink" Target="https://www.fangraphs.com/depth-charts/undefined" TargetMode="External"/><Relationship Id="rId877" Type="http://schemas.openxmlformats.org/officeDocument/2006/relationships/hyperlink" Target="https://www.fangraphs.com/players/jake-cousins/21620/stats/pitching" TargetMode="External"/><Relationship Id="rId1062" Type="http://schemas.openxmlformats.org/officeDocument/2006/relationships/hyperlink" Target="https://www.fangraphs.com/depth-charts/undefined" TargetMode="External"/><Relationship Id="rId737" Type="http://schemas.openxmlformats.org/officeDocument/2006/relationships/hyperlink" Target="https://www.fangraphs.com/players/chas-mccormick/19599/stats/batting" TargetMode="External"/><Relationship Id="rId944" Type="http://schemas.openxmlformats.org/officeDocument/2006/relationships/hyperlink" Target="https://www.fangraphs.com/depth-charts/undefined" TargetMode="External"/><Relationship Id="rId1367" Type="http://schemas.openxmlformats.org/officeDocument/2006/relationships/hyperlink" Target="https://www.fangraphs.com/players/luis-robert-jr/20043/stats/batting" TargetMode="External"/><Relationship Id="rId1574" Type="http://schemas.openxmlformats.org/officeDocument/2006/relationships/hyperlink" Target="https://www.fangraphs.com/depth-charts/undefined" TargetMode="External"/><Relationship Id="rId73" Type="http://schemas.openxmlformats.org/officeDocument/2006/relationships/hyperlink" Target="https://www.fangraphs.com/players/jp-france/21212/stats/pitching" TargetMode="External"/><Relationship Id="rId169" Type="http://schemas.openxmlformats.org/officeDocument/2006/relationships/hyperlink" Target="https://www.fangraphs.com/players/frankie-montas/14309/stats/pitching" TargetMode="External"/><Relationship Id="rId376" Type="http://schemas.openxmlformats.org/officeDocument/2006/relationships/hyperlink" Target="https://www.fangraphs.com/depth-charts/undefined" TargetMode="External"/><Relationship Id="rId583" Type="http://schemas.openxmlformats.org/officeDocument/2006/relationships/hyperlink" Target="https://www.fangraphs.com/players/shota-imanaga/33829/stats/pitching" TargetMode="External"/><Relationship Id="rId790" Type="http://schemas.openxmlformats.org/officeDocument/2006/relationships/hyperlink" Target="https://www.fangraphs.com/depth-charts/undefined" TargetMode="External"/><Relationship Id="rId804" Type="http://schemas.openxmlformats.org/officeDocument/2006/relationships/hyperlink" Target="https://www.fangraphs.com/depth-charts/undefined" TargetMode="External"/><Relationship Id="rId1227" Type="http://schemas.openxmlformats.org/officeDocument/2006/relationships/hyperlink" Target="https://www.fangraphs.com/players/brock-stewart/16727/stats/pitching" TargetMode="External"/><Relationship Id="rId1434" Type="http://schemas.openxmlformats.org/officeDocument/2006/relationships/hyperlink" Target="https://www.fangraphs.com/depth-charts/undefined" TargetMode="External"/><Relationship Id="rId4" Type="http://schemas.openxmlformats.org/officeDocument/2006/relationships/hyperlink" Target="https://www.fangraphs.com/depth-charts/undefined" TargetMode="External"/><Relationship Id="rId236" Type="http://schemas.openxmlformats.org/officeDocument/2006/relationships/hyperlink" Target="https://www.fangraphs.com/depth-charts/undefined" TargetMode="External"/><Relationship Id="rId443" Type="http://schemas.openxmlformats.org/officeDocument/2006/relationships/hyperlink" Target="https://www.fangraphs.com/players/eli-morgan/20203/stats/pitching" TargetMode="External"/><Relationship Id="rId650" Type="http://schemas.openxmlformats.org/officeDocument/2006/relationships/hyperlink" Target="https://www.fangraphs.com/depth-charts/undefined" TargetMode="External"/><Relationship Id="rId888" Type="http://schemas.openxmlformats.org/officeDocument/2006/relationships/hyperlink" Target="https://www.fangraphs.com/depth-charts/undefined" TargetMode="External"/><Relationship Id="rId1073" Type="http://schemas.openxmlformats.org/officeDocument/2006/relationships/hyperlink" Target="https://www.fangraphs.com/players/lance-mccullers-jr/14120/stats/pitching" TargetMode="External"/><Relationship Id="rId1280" Type="http://schemas.openxmlformats.org/officeDocument/2006/relationships/hyperlink" Target="https://www.fangraphs.com/depth-charts/undefined" TargetMode="External"/><Relationship Id="rId1501" Type="http://schemas.openxmlformats.org/officeDocument/2006/relationships/hyperlink" Target="https://www.fangraphs.com/players/will-smith/19197/stats/batting" TargetMode="External"/><Relationship Id="rId303" Type="http://schemas.openxmlformats.org/officeDocument/2006/relationships/hyperlink" Target="https://www.fangraphs.com/players/brooks-lee/31595/stats/batting" TargetMode="External"/><Relationship Id="rId748" Type="http://schemas.openxmlformats.org/officeDocument/2006/relationships/hyperlink" Target="https://www.fangraphs.com/depth-charts/undefined" TargetMode="External"/><Relationship Id="rId955" Type="http://schemas.openxmlformats.org/officeDocument/2006/relationships/hyperlink" Target="https://www.fangraphs.com/players/chadwick-tromp/16953/stats/batting" TargetMode="External"/><Relationship Id="rId1140" Type="http://schemas.openxmlformats.org/officeDocument/2006/relationships/hyperlink" Target="https://www.fangraphs.com/depth-charts/undefined" TargetMode="External"/><Relationship Id="rId1378" Type="http://schemas.openxmlformats.org/officeDocument/2006/relationships/hyperlink" Target="https://www.fangraphs.com/depth-charts/undefined" TargetMode="External"/><Relationship Id="rId1585" Type="http://schemas.openxmlformats.org/officeDocument/2006/relationships/hyperlink" Target="https://www.fangraphs.com/players/kirby-yates/9073/stats/pitching" TargetMode="External"/><Relationship Id="rId84" Type="http://schemas.openxmlformats.org/officeDocument/2006/relationships/hyperlink" Target="https://www.fangraphs.com/depth-charts/undefined" TargetMode="External"/><Relationship Id="rId387" Type="http://schemas.openxmlformats.org/officeDocument/2006/relationships/hyperlink" Target="https://www.fangraphs.com/players/zach-eflin/13774/stats/pitching" TargetMode="External"/><Relationship Id="rId510" Type="http://schemas.openxmlformats.org/officeDocument/2006/relationships/hyperlink" Target="https://www.fangraphs.com/depth-charts/undefined" TargetMode="External"/><Relationship Id="rId594" Type="http://schemas.openxmlformats.org/officeDocument/2006/relationships/hyperlink" Target="https://www.fangraphs.com/depth-charts/undefined" TargetMode="External"/><Relationship Id="rId608" Type="http://schemas.openxmlformats.org/officeDocument/2006/relationships/hyperlink" Target="https://www.fangraphs.com/depth-charts/undefined" TargetMode="External"/><Relationship Id="rId815" Type="http://schemas.openxmlformats.org/officeDocument/2006/relationships/hyperlink" Target="https://www.fangraphs.com/players/andrew-chafin/12988/stats/pitching" TargetMode="External"/><Relationship Id="rId1238" Type="http://schemas.openxmlformats.org/officeDocument/2006/relationships/hyperlink" Target="https://www.fangraphs.com/depth-charts/undefined" TargetMode="External"/><Relationship Id="rId1445" Type="http://schemas.openxmlformats.org/officeDocument/2006/relationships/hyperlink" Target="https://www.fangraphs.com/players/kyle-finnegan/15009/stats/pitching" TargetMode="External"/><Relationship Id="rId247" Type="http://schemas.openxmlformats.org/officeDocument/2006/relationships/hyperlink" Target="https://www.fangraphs.com/players/forrest-whitley/19586/stats/pitching" TargetMode="External"/><Relationship Id="rId899" Type="http://schemas.openxmlformats.org/officeDocument/2006/relationships/hyperlink" Target="https://www.fangraphs.com/players/keibert-ruiz/19610/stats/batting" TargetMode="External"/><Relationship Id="rId1000" Type="http://schemas.openxmlformats.org/officeDocument/2006/relationships/hyperlink" Target="https://www.fangraphs.com/depth-charts/undefined" TargetMode="External"/><Relationship Id="rId1084" Type="http://schemas.openxmlformats.org/officeDocument/2006/relationships/hyperlink" Target="https://www.fangraphs.com/depth-charts/undefined" TargetMode="External"/><Relationship Id="rId1305" Type="http://schemas.openxmlformats.org/officeDocument/2006/relationships/hyperlink" Target="https://www.fangraphs.com/players/bennett-sousa/21345/stats/pitching" TargetMode="External"/><Relationship Id="rId107" Type="http://schemas.openxmlformats.org/officeDocument/2006/relationships/hyperlink" Target="https://www.fangraphs.com/players/david-fry/24934/stats/batting" TargetMode="External"/><Relationship Id="rId454" Type="http://schemas.openxmlformats.org/officeDocument/2006/relationships/hyperlink" Target="https://www.fangraphs.com/depth-charts/undefined" TargetMode="External"/><Relationship Id="rId661" Type="http://schemas.openxmlformats.org/officeDocument/2006/relationships/hyperlink" Target="https://www.fangraphs.com/players/reese-olson/24968/stats/pitching" TargetMode="External"/><Relationship Id="rId759" Type="http://schemas.openxmlformats.org/officeDocument/2006/relationships/hyperlink" Target="https://www.fangraphs.com/players/evan-phillips/17734/stats/pitching" TargetMode="External"/><Relationship Id="rId966" Type="http://schemas.openxmlformats.org/officeDocument/2006/relationships/hyperlink" Target="https://www.fangraphs.com/depth-charts/undefined" TargetMode="External"/><Relationship Id="rId1291" Type="http://schemas.openxmlformats.org/officeDocument/2006/relationships/hyperlink" Target="https://www.fangraphs.com/players/zach-eflin/13774/stats/pitching" TargetMode="External"/><Relationship Id="rId1389" Type="http://schemas.openxmlformats.org/officeDocument/2006/relationships/hyperlink" Target="https://www.fangraphs.com/players/jack-suwinski/22244/stats/batting" TargetMode="External"/><Relationship Id="rId1512" Type="http://schemas.openxmlformats.org/officeDocument/2006/relationships/hyperlink" Target="https://www.fangraphs.com/depth-charts/undefined" TargetMode="External"/><Relationship Id="rId1596" Type="http://schemas.openxmlformats.org/officeDocument/2006/relationships/hyperlink" Target="https://www.fangraphs.com/depth-charts/undefined" TargetMode="External"/><Relationship Id="rId11" Type="http://schemas.openxmlformats.org/officeDocument/2006/relationships/hyperlink" Target="https://www.fangraphs.com/players/brandon-woodruff/16162/stats/pitching" TargetMode="External"/><Relationship Id="rId314" Type="http://schemas.openxmlformats.org/officeDocument/2006/relationships/hyperlink" Target="https://www.fangraphs.com/depth-charts/undefined" TargetMode="External"/><Relationship Id="rId398" Type="http://schemas.openxmlformats.org/officeDocument/2006/relationships/hyperlink" Target="https://www.fangraphs.com/depth-charts/undefined" TargetMode="External"/><Relationship Id="rId521" Type="http://schemas.openxmlformats.org/officeDocument/2006/relationships/hyperlink" Target="https://www.fangraphs.com/players/jordan-westburg/27815/stats/batting" TargetMode="External"/><Relationship Id="rId619" Type="http://schemas.openxmlformats.org/officeDocument/2006/relationships/hyperlink" Target="https://www.fangraphs.com/players/tj-mcfarland/3237/stats/pitching" TargetMode="External"/><Relationship Id="rId1151" Type="http://schemas.openxmlformats.org/officeDocument/2006/relationships/hyperlink" Target="https://www.fangraphs.com/players/chase-meidroth/31580/stats/batting" TargetMode="External"/><Relationship Id="rId1249" Type="http://schemas.openxmlformats.org/officeDocument/2006/relationships/hyperlink" Target="https://www.fangraphs.com/players/adolis-garcia/19287/stats/batting" TargetMode="External"/><Relationship Id="rId95" Type="http://schemas.openxmlformats.org/officeDocument/2006/relationships/hyperlink" Target="https://www.fangraphs.com/players/masataka-yoshida/31837/stats/batting" TargetMode="External"/><Relationship Id="rId160" Type="http://schemas.openxmlformats.org/officeDocument/2006/relationships/hyperlink" Target="https://www.fangraphs.com/depth-charts/undefined" TargetMode="External"/><Relationship Id="rId826" Type="http://schemas.openxmlformats.org/officeDocument/2006/relationships/hyperlink" Target="https://www.fangraphs.com/depth-charts/undefined" TargetMode="External"/><Relationship Id="rId1011" Type="http://schemas.openxmlformats.org/officeDocument/2006/relationships/hyperlink" Target="https://www.fangraphs.com/players/starling-marte/9241/stats/batting" TargetMode="External"/><Relationship Id="rId1109" Type="http://schemas.openxmlformats.org/officeDocument/2006/relationships/hyperlink" Target="https://www.fangraphs.com/players/luke-raley/19354/stats/batting" TargetMode="External"/><Relationship Id="rId1456" Type="http://schemas.openxmlformats.org/officeDocument/2006/relationships/hyperlink" Target="https://www.fangraphs.com/depth-charts/undefined" TargetMode="External"/><Relationship Id="rId258" Type="http://schemas.openxmlformats.org/officeDocument/2006/relationships/hyperlink" Target="https://www.fangraphs.com/depth-charts/undefined" TargetMode="External"/><Relationship Id="rId465" Type="http://schemas.openxmlformats.org/officeDocument/2006/relationships/hyperlink" Target="https://www.fangraphs.com/players/jason-heyward/4940/stats/batting" TargetMode="External"/><Relationship Id="rId672" Type="http://schemas.openxmlformats.org/officeDocument/2006/relationships/hyperlink" Target="https://www.fangraphs.com/depth-charts/undefined" TargetMode="External"/><Relationship Id="rId1095" Type="http://schemas.openxmlformats.org/officeDocument/2006/relationships/hyperlink" Target="https://www.fangraphs.com/players/nick-loftin/27630/stats/batting" TargetMode="External"/><Relationship Id="rId1316" Type="http://schemas.openxmlformats.org/officeDocument/2006/relationships/hyperlink" Target="https://www.fangraphs.com/depth-charts/undefined" TargetMode="External"/><Relationship Id="rId1523" Type="http://schemas.openxmlformats.org/officeDocument/2006/relationships/hyperlink" Target="https://www.fangraphs.com/players/shawn-dubin/24977/stats/pitching" TargetMode="External"/><Relationship Id="rId22" Type="http://schemas.openxmlformats.org/officeDocument/2006/relationships/hyperlink" Target="https://www.fangraphs.com/depth-charts/undefined" TargetMode="External"/><Relationship Id="rId118" Type="http://schemas.openxmlformats.org/officeDocument/2006/relationships/hyperlink" Target="https://www.fangraphs.com/depth-charts/undefined" TargetMode="External"/><Relationship Id="rId325" Type="http://schemas.openxmlformats.org/officeDocument/2006/relationships/hyperlink" Target="https://www.fangraphs.com/players/blake-walston/26270/stats/pitching" TargetMode="External"/><Relationship Id="rId532" Type="http://schemas.openxmlformats.org/officeDocument/2006/relationships/hyperlink" Target="https://www.fangraphs.com/depth-charts/undefined" TargetMode="External"/><Relationship Id="rId977" Type="http://schemas.openxmlformats.org/officeDocument/2006/relationships/hyperlink" Target="https://www.fangraphs.com/players/christian-moore/34979/stats/batting" TargetMode="External"/><Relationship Id="rId1162" Type="http://schemas.openxmlformats.org/officeDocument/2006/relationships/hyperlink" Target="https://www.fangraphs.com/depth-charts/undefined" TargetMode="External"/><Relationship Id="rId171" Type="http://schemas.openxmlformats.org/officeDocument/2006/relationships/hyperlink" Target="https://www.fangraphs.com/players/tom-murphy/13499/stats/batting" TargetMode="External"/><Relationship Id="rId837" Type="http://schemas.openxmlformats.org/officeDocument/2006/relationships/hyperlink" Target="https://www.fangraphs.com/players/kyle-freeland/16256/stats/pitching" TargetMode="External"/><Relationship Id="rId1022" Type="http://schemas.openxmlformats.org/officeDocument/2006/relationships/hyperlink" Target="https://www.fangraphs.com/depth-charts/undefined" TargetMode="External"/><Relationship Id="rId1467" Type="http://schemas.openxmlformats.org/officeDocument/2006/relationships/hyperlink" Target="https://www.fangraphs.com/players/sean-murphy/19352/stats/batting" TargetMode="External"/><Relationship Id="rId269" Type="http://schemas.openxmlformats.org/officeDocument/2006/relationships/hyperlink" Target="https://www.fangraphs.com/players/jeff-criswell/27608/stats/pitching" TargetMode="External"/><Relationship Id="rId476" Type="http://schemas.openxmlformats.org/officeDocument/2006/relationships/hyperlink" Target="https://www.fangraphs.com/depth-charts/undefined" TargetMode="External"/><Relationship Id="rId683" Type="http://schemas.openxmlformats.org/officeDocument/2006/relationships/hyperlink" Target="https://www.fangraphs.com/players/dylan-crews/33541/stats/batting" TargetMode="External"/><Relationship Id="rId890" Type="http://schemas.openxmlformats.org/officeDocument/2006/relationships/hyperlink" Target="https://www.fangraphs.com/depth-charts/undefined" TargetMode="External"/><Relationship Id="rId904" Type="http://schemas.openxmlformats.org/officeDocument/2006/relationships/hyperlink" Target="https://www.fangraphs.com/depth-charts/undefined" TargetMode="External"/><Relationship Id="rId1327" Type="http://schemas.openxmlformats.org/officeDocument/2006/relationships/hyperlink" Target="https://www.fangraphs.com/players/alex-vesia/25007/stats/pitching" TargetMode="External"/><Relationship Id="rId1534" Type="http://schemas.openxmlformats.org/officeDocument/2006/relationships/hyperlink" Target="https://www.fangraphs.com/depth-charts/undefined" TargetMode="External"/><Relationship Id="rId33" Type="http://schemas.openxmlformats.org/officeDocument/2006/relationships/hyperlink" Target="https://www.fangraphs.com/players/spencer-strider/27498/stats/pitching" TargetMode="External"/><Relationship Id="rId129" Type="http://schemas.openxmlformats.org/officeDocument/2006/relationships/hyperlink" Target="https://www.fangraphs.com/players/chayce-mcdermott/29866/stats/pitching" TargetMode="External"/><Relationship Id="rId336" Type="http://schemas.openxmlformats.org/officeDocument/2006/relationships/hyperlink" Target="https://www.fangraphs.com/depth-charts/undefined" TargetMode="External"/><Relationship Id="rId543" Type="http://schemas.openxmlformats.org/officeDocument/2006/relationships/hyperlink" Target="https://www.fangraphs.com/players/tommy-edman/19470/stats/batting" TargetMode="External"/><Relationship Id="rId988" Type="http://schemas.openxmlformats.org/officeDocument/2006/relationships/hyperlink" Target="https://www.fangraphs.com/depth-charts/undefined" TargetMode="External"/><Relationship Id="rId1173" Type="http://schemas.openxmlformats.org/officeDocument/2006/relationships/hyperlink" Target="https://www.fangraphs.com/players/kevin-ginkel/19876/stats/pitching" TargetMode="External"/><Relationship Id="rId1380" Type="http://schemas.openxmlformats.org/officeDocument/2006/relationships/hyperlink" Target="https://www.fangraphs.com/depth-charts/undefined" TargetMode="External"/><Relationship Id="rId1601" Type="http://schemas.openxmlformats.org/officeDocument/2006/relationships/hyperlink" Target="https://www.fangraphs.com/players/lane-thomas/16939/stats/batting" TargetMode="External"/><Relationship Id="rId182" Type="http://schemas.openxmlformats.org/officeDocument/2006/relationships/hyperlink" Target="https://www.fangraphs.com/depth-charts/undefined" TargetMode="External"/><Relationship Id="rId403" Type="http://schemas.openxmlformats.org/officeDocument/2006/relationships/hyperlink" Target="https://www.fangraphs.com/players/pablo-lopez/17085/stats/pitching" TargetMode="External"/><Relationship Id="rId750" Type="http://schemas.openxmlformats.org/officeDocument/2006/relationships/hyperlink" Target="https://www.fangraphs.com/depth-charts/undefined" TargetMode="External"/><Relationship Id="rId848" Type="http://schemas.openxmlformats.org/officeDocument/2006/relationships/hyperlink" Target="https://www.fangraphs.com/depth-charts/undefined" TargetMode="External"/><Relationship Id="rId1033" Type="http://schemas.openxmlformats.org/officeDocument/2006/relationships/hyperlink" Target="https://www.fangraphs.com/players/austin-riley/18360/stats/batting" TargetMode="External"/><Relationship Id="rId1478" Type="http://schemas.openxmlformats.org/officeDocument/2006/relationships/hyperlink" Target="https://www.fangraphs.com/depth-charts/undefined" TargetMode="External"/><Relationship Id="rId487" Type="http://schemas.openxmlformats.org/officeDocument/2006/relationships/hyperlink" Target="https://www.fangraphs.com/players/nick-sandlin/20517/stats/pitching" TargetMode="External"/><Relationship Id="rId610" Type="http://schemas.openxmlformats.org/officeDocument/2006/relationships/hyperlink" Target="https://www.fangraphs.com/depth-charts/undefined" TargetMode="External"/><Relationship Id="rId694" Type="http://schemas.openxmlformats.org/officeDocument/2006/relationships/hyperlink" Target="https://www.fangraphs.com/depth-charts/undefined" TargetMode="External"/><Relationship Id="rId708" Type="http://schemas.openxmlformats.org/officeDocument/2006/relationships/hyperlink" Target="https://www.fangraphs.com/depth-charts/undefined" TargetMode="External"/><Relationship Id="rId915" Type="http://schemas.openxmlformats.org/officeDocument/2006/relationships/hyperlink" Target="https://www.fangraphs.com/players/connor-joe/16572/stats/batting" TargetMode="External"/><Relationship Id="rId1240" Type="http://schemas.openxmlformats.org/officeDocument/2006/relationships/hyperlink" Target="https://www.fangraphs.com/depth-charts/undefined" TargetMode="External"/><Relationship Id="rId1338" Type="http://schemas.openxmlformats.org/officeDocument/2006/relationships/hyperlink" Target="https://www.fangraphs.com/depth-charts/undefined" TargetMode="External"/><Relationship Id="rId1545" Type="http://schemas.openxmlformats.org/officeDocument/2006/relationships/hyperlink" Target="https://www.fangraphs.com/players/willson-contreras/11609/stats/batting" TargetMode="External"/><Relationship Id="rId347" Type="http://schemas.openxmlformats.org/officeDocument/2006/relationships/hyperlink" Target="https://www.fangraphs.com/players/freddie-freeman/5361/stats/batting" TargetMode="External"/><Relationship Id="rId999" Type="http://schemas.openxmlformats.org/officeDocument/2006/relationships/hyperlink" Target="https://www.fangraphs.com/players/shelby-miller/10197/stats/pitching" TargetMode="External"/><Relationship Id="rId1100" Type="http://schemas.openxmlformats.org/officeDocument/2006/relationships/hyperlink" Target="https://www.fangraphs.com/depth-charts/undefined" TargetMode="External"/><Relationship Id="rId1184" Type="http://schemas.openxmlformats.org/officeDocument/2006/relationships/hyperlink" Target="https://www.fangraphs.com/depth-charts/undefined" TargetMode="External"/><Relationship Id="rId1405" Type="http://schemas.openxmlformats.org/officeDocument/2006/relationships/hyperlink" Target="https://www.fangraphs.com/players/spencer-arrighetti/29921/stats/pitching" TargetMode="External"/><Relationship Id="rId44" Type="http://schemas.openxmlformats.org/officeDocument/2006/relationships/hyperlink" Target="https://www.fangraphs.com/depth-charts/undefined" TargetMode="External"/><Relationship Id="rId554" Type="http://schemas.openxmlformats.org/officeDocument/2006/relationships/hyperlink" Target="https://www.fangraphs.com/depth-charts/undefined" TargetMode="External"/><Relationship Id="rId761" Type="http://schemas.openxmlformats.org/officeDocument/2006/relationships/hyperlink" Target="https://www.fangraphs.com/players/nick-burdi/16074/stats/pitching" TargetMode="External"/><Relationship Id="rId859" Type="http://schemas.openxmlformats.org/officeDocument/2006/relationships/hyperlink" Target="https://www.fangraphs.com/players/graham-ashcraft/27552/stats/pitching" TargetMode="External"/><Relationship Id="rId1391" Type="http://schemas.openxmlformats.org/officeDocument/2006/relationships/hyperlink" Target="https://www.fangraphs.com/players/yohel-pozo/18848/stats/batting" TargetMode="External"/><Relationship Id="rId1489" Type="http://schemas.openxmlformats.org/officeDocument/2006/relationships/hyperlink" Target="https://www.fangraphs.com/players/alec-bohm/21618/stats/batting" TargetMode="External"/><Relationship Id="rId1612" Type="http://schemas.openxmlformats.org/officeDocument/2006/relationships/hyperlink" Target="https://www.fangraphs.com/depth-charts/undefined" TargetMode="External"/><Relationship Id="rId193" Type="http://schemas.openxmlformats.org/officeDocument/2006/relationships/hyperlink" Target="https://www.fangraphs.com/players/nick-madrigal/20521/stats/batting" TargetMode="External"/><Relationship Id="rId207" Type="http://schemas.openxmlformats.org/officeDocument/2006/relationships/hyperlink" Target="https://www.fangraphs.com/players/gunnar-henderson/26289/stats/batting" TargetMode="External"/><Relationship Id="rId414" Type="http://schemas.openxmlformats.org/officeDocument/2006/relationships/hyperlink" Target="https://www.fangraphs.com/depth-charts/undefined" TargetMode="External"/><Relationship Id="rId498" Type="http://schemas.openxmlformats.org/officeDocument/2006/relationships/hyperlink" Target="https://www.fangraphs.com/depth-charts/undefined" TargetMode="External"/><Relationship Id="rId621" Type="http://schemas.openxmlformats.org/officeDocument/2006/relationships/hyperlink" Target="https://www.fangraphs.com/players/josh-winckowski/22387/stats/pitching" TargetMode="External"/><Relationship Id="rId1044" Type="http://schemas.openxmlformats.org/officeDocument/2006/relationships/hyperlink" Target="https://www.fangraphs.com/depth-charts/undefined" TargetMode="External"/><Relationship Id="rId1251" Type="http://schemas.openxmlformats.org/officeDocument/2006/relationships/hyperlink" Target="https://www.fangraphs.com/players/rob-refsnyder/13770/stats/batting" TargetMode="External"/><Relationship Id="rId1349" Type="http://schemas.openxmlformats.org/officeDocument/2006/relationships/hyperlink" Target="https://www.fangraphs.com/players/janson-junk/23301/stats/pitching" TargetMode="External"/><Relationship Id="rId260" Type="http://schemas.openxmlformats.org/officeDocument/2006/relationships/hyperlink" Target="https://www.fangraphs.com/depth-charts/undefined" TargetMode="External"/><Relationship Id="rId719" Type="http://schemas.openxmlformats.org/officeDocument/2006/relationships/hyperlink" Target="https://www.fangraphs.com/players/joey-bart/21524/stats/batting" TargetMode="External"/><Relationship Id="rId926" Type="http://schemas.openxmlformats.org/officeDocument/2006/relationships/hyperlink" Target="https://www.fangraphs.com/depth-charts/undefined" TargetMode="External"/><Relationship Id="rId1111" Type="http://schemas.openxmlformats.org/officeDocument/2006/relationships/hyperlink" Target="https://www.fangraphs.com/players/jacob-wilson/33266/stats/batting" TargetMode="External"/><Relationship Id="rId1556" Type="http://schemas.openxmlformats.org/officeDocument/2006/relationships/hyperlink" Target="https://www.fangraphs.com/depth-charts/undefined" TargetMode="External"/><Relationship Id="rId55" Type="http://schemas.openxmlformats.org/officeDocument/2006/relationships/hyperlink" Target="https://www.fangraphs.com/players/ronald-acuna-jr/18401/stats/batting" TargetMode="External"/><Relationship Id="rId120" Type="http://schemas.openxmlformats.org/officeDocument/2006/relationships/hyperlink" Target="https://www.fangraphs.com/depth-charts/undefined" TargetMode="External"/><Relationship Id="rId358" Type="http://schemas.openxmlformats.org/officeDocument/2006/relationships/hyperlink" Target="https://www.fangraphs.com/depth-charts/undefined" TargetMode="External"/><Relationship Id="rId565" Type="http://schemas.openxmlformats.org/officeDocument/2006/relationships/hyperlink" Target="https://www.fangraphs.com/players/tyler-fitzgerald/26208/stats/batting" TargetMode="External"/><Relationship Id="rId772" Type="http://schemas.openxmlformats.org/officeDocument/2006/relationships/hyperlink" Target="https://www.fangraphs.com/depth-charts/undefined" TargetMode="External"/><Relationship Id="rId1195" Type="http://schemas.openxmlformats.org/officeDocument/2006/relationships/hyperlink" Target="https://www.fangraphs.com/players/luis-severino/15890/stats/pitching" TargetMode="External"/><Relationship Id="rId1209" Type="http://schemas.openxmlformats.org/officeDocument/2006/relationships/hyperlink" Target="https://www.fangraphs.com/players/jerar-encarnacion/21871/stats/batting" TargetMode="External"/><Relationship Id="rId1416" Type="http://schemas.openxmlformats.org/officeDocument/2006/relationships/hyperlink" Target="https://www.fangraphs.com/depth-charts/undefined" TargetMode="External"/><Relationship Id="rId1623" Type="http://schemas.openxmlformats.org/officeDocument/2006/relationships/hyperlink" Target="https://www.fangraphs.com/players/ramon-laureano/17128/stats/batting" TargetMode="External"/><Relationship Id="rId218" Type="http://schemas.openxmlformats.org/officeDocument/2006/relationships/hyperlink" Target="https://www.fangraphs.com/depth-charts/undefined" TargetMode="External"/><Relationship Id="rId425" Type="http://schemas.openxmlformats.org/officeDocument/2006/relationships/hyperlink" Target="https://www.fangraphs.com/players/masyn-winn/27479/stats/batting" TargetMode="External"/><Relationship Id="rId632" Type="http://schemas.openxmlformats.org/officeDocument/2006/relationships/hyperlink" Target="https://www.fangraphs.com/depth-charts/undefined" TargetMode="External"/><Relationship Id="rId1055" Type="http://schemas.openxmlformats.org/officeDocument/2006/relationships/hyperlink" Target="https://www.fangraphs.com/players/sal-frelick/29622/stats/batting" TargetMode="External"/><Relationship Id="rId1262" Type="http://schemas.openxmlformats.org/officeDocument/2006/relationships/hyperlink" Target="https://www.fangraphs.com/depth-charts/undefined" TargetMode="External"/><Relationship Id="rId271" Type="http://schemas.openxmlformats.org/officeDocument/2006/relationships/hyperlink" Target="https://www.fangraphs.com/players/jesus-sanchez/19913/stats/batting" TargetMode="External"/><Relationship Id="rId937" Type="http://schemas.openxmlformats.org/officeDocument/2006/relationships/hyperlink" Target="https://www.fangraphs.com/players/ian-gibaut/17871/stats/pitching" TargetMode="External"/><Relationship Id="rId1122" Type="http://schemas.openxmlformats.org/officeDocument/2006/relationships/hyperlink" Target="https://www.fangraphs.com/depth-charts/undefined" TargetMode="External"/><Relationship Id="rId1567" Type="http://schemas.openxmlformats.org/officeDocument/2006/relationships/hyperlink" Target="https://www.fangraphs.com/players/michael-kopech/17282/stats/pitching" TargetMode="External"/><Relationship Id="rId66" Type="http://schemas.openxmlformats.org/officeDocument/2006/relationships/hyperlink" Target="https://www.fangraphs.com/depth-charts/undefined" TargetMode="External"/><Relationship Id="rId131" Type="http://schemas.openxmlformats.org/officeDocument/2006/relationships/hyperlink" Target="https://www.fangraphs.com/players/brayan-bello/23920/stats/pitching" TargetMode="External"/><Relationship Id="rId369" Type="http://schemas.openxmlformats.org/officeDocument/2006/relationships/hyperlink" Target="https://www.fangraphs.com/players/jared-triolo/25807/stats/batting" TargetMode="External"/><Relationship Id="rId576" Type="http://schemas.openxmlformats.org/officeDocument/2006/relationships/hyperlink" Target="https://www.fangraphs.com/depth-charts/undefined" TargetMode="External"/><Relationship Id="rId783" Type="http://schemas.openxmlformats.org/officeDocument/2006/relationships/hyperlink" Target="https://www.fangraphs.com/players/ben-lively/14932/stats/pitching" TargetMode="External"/><Relationship Id="rId990" Type="http://schemas.openxmlformats.org/officeDocument/2006/relationships/hyperlink" Target="https://www.fangraphs.com/depth-charts/undefined" TargetMode="External"/><Relationship Id="rId1427" Type="http://schemas.openxmlformats.org/officeDocument/2006/relationships/hyperlink" Target="https://www.fangraphs.com/players/adolis-garcia/19287/stats/batting" TargetMode="External"/><Relationship Id="rId1634" Type="http://schemas.openxmlformats.org/officeDocument/2006/relationships/hyperlink" Target="https://www.fangraphs.com/depth-charts/undefined" TargetMode="External"/><Relationship Id="rId229" Type="http://schemas.openxmlformats.org/officeDocument/2006/relationships/hyperlink" Target="https://www.fangraphs.com/players/edgardo-henriquez/26944/stats/pitching" TargetMode="External"/><Relationship Id="rId436" Type="http://schemas.openxmlformats.org/officeDocument/2006/relationships/hyperlink" Target="https://www.fangraphs.com/depth-charts/undefined" TargetMode="External"/><Relationship Id="rId643" Type="http://schemas.openxmlformats.org/officeDocument/2006/relationships/hyperlink" Target="https://www.fangraphs.com/players/aaron-nola/16149/stats/pitching" TargetMode="External"/><Relationship Id="rId1066" Type="http://schemas.openxmlformats.org/officeDocument/2006/relationships/hyperlink" Target="https://www.fangraphs.com/depth-charts/undefined" TargetMode="External"/><Relationship Id="rId1273" Type="http://schemas.openxmlformats.org/officeDocument/2006/relationships/hyperlink" Target="https://www.fangraphs.com/players/jon-gray/14916/stats/pitching" TargetMode="External"/><Relationship Id="rId1480" Type="http://schemas.openxmlformats.org/officeDocument/2006/relationships/hyperlink" Target="https://www.fangraphs.com/depth-charts/undefined" TargetMode="External"/><Relationship Id="rId850" Type="http://schemas.openxmlformats.org/officeDocument/2006/relationships/hyperlink" Target="https://www.fangraphs.com/depth-charts/undefined" TargetMode="External"/><Relationship Id="rId948" Type="http://schemas.openxmlformats.org/officeDocument/2006/relationships/hyperlink" Target="https://www.fangraphs.com/depth-charts/undefined" TargetMode="External"/><Relationship Id="rId1133" Type="http://schemas.openxmlformats.org/officeDocument/2006/relationships/hyperlink" Target="https://www.fangraphs.com/players/hyeseong-kim/35322/stats/batting" TargetMode="External"/><Relationship Id="rId1578" Type="http://schemas.openxmlformats.org/officeDocument/2006/relationships/hyperlink" Target="https://www.fangraphs.com/depth-charts/undefined" TargetMode="External"/><Relationship Id="rId77" Type="http://schemas.openxmlformats.org/officeDocument/2006/relationships/hyperlink" Target="https://www.fangraphs.com/players/josiah-gray/24580/stats/pitching" TargetMode="External"/><Relationship Id="rId282" Type="http://schemas.openxmlformats.org/officeDocument/2006/relationships/hyperlink" Target="https://www.fangraphs.com/depth-charts/undefined" TargetMode="External"/><Relationship Id="rId503" Type="http://schemas.openxmlformats.org/officeDocument/2006/relationships/hyperlink" Target="https://www.fangraphs.com/players/jake-mangum/26202/stats/batting" TargetMode="External"/><Relationship Id="rId587" Type="http://schemas.openxmlformats.org/officeDocument/2006/relationships/hyperlink" Target="https://www.fangraphs.com/players/noelvi-marte/26517/stats/batting" TargetMode="External"/><Relationship Id="rId710" Type="http://schemas.openxmlformats.org/officeDocument/2006/relationships/hyperlink" Target="https://www.fangraphs.com/depth-charts/undefined" TargetMode="External"/><Relationship Id="rId808" Type="http://schemas.openxmlformats.org/officeDocument/2006/relationships/hyperlink" Target="https://www.fangraphs.com/depth-charts/undefined" TargetMode="External"/><Relationship Id="rId1340" Type="http://schemas.openxmlformats.org/officeDocument/2006/relationships/hyperlink" Target="https://www.fangraphs.com/depth-charts/undefined" TargetMode="External"/><Relationship Id="rId1438" Type="http://schemas.openxmlformats.org/officeDocument/2006/relationships/hyperlink" Target="https://www.fangraphs.com/depth-charts/undefined" TargetMode="External"/><Relationship Id="rId8" Type="http://schemas.openxmlformats.org/officeDocument/2006/relationships/hyperlink" Target="https://www.fangraphs.com/depth-charts/undefined" TargetMode="External"/><Relationship Id="rId142" Type="http://schemas.openxmlformats.org/officeDocument/2006/relationships/hyperlink" Target="https://www.fangraphs.com/depth-charts/undefined" TargetMode="External"/><Relationship Id="rId447" Type="http://schemas.openxmlformats.org/officeDocument/2006/relationships/hyperlink" Target="https://www.fangraphs.com/players/austin-slater/16153/stats/batting" TargetMode="External"/><Relationship Id="rId794" Type="http://schemas.openxmlformats.org/officeDocument/2006/relationships/hyperlink" Target="https://www.fangraphs.com/depth-charts/undefined" TargetMode="External"/><Relationship Id="rId1077" Type="http://schemas.openxmlformats.org/officeDocument/2006/relationships/hyperlink" Target="https://www.fangraphs.com/players/brandon-lowe/18882/stats/batting" TargetMode="External"/><Relationship Id="rId1200" Type="http://schemas.openxmlformats.org/officeDocument/2006/relationships/hyperlink" Target="https://www.fangraphs.com/depth-charts/undefined" TargetMode="External"/><Relationship Id="rId654" Type="http://schemas.openxmlformats.org/officeDocument/2006/relationships/hyperlink" Target="https://www.fangraphs.com/depth-charts/undefined" TargetMode="External"/><Relationship Id="rId861" Type="http://schemas.openxmlformats.org/officeDocument/2006/relationships/hyperlink" Target="https://www.fangraphs.com/players/jackson-jobe/30203/stats/pitching" TargetMode="External"/><Relationship Id="rId959" Type="http://schemas.openxmlformats.org/officeDocument/2006/relationships/hyperlink" Target="https://www.fangraphs.com/players/christian-koss/27653/stats/batting" TargetMode="External"/><Relationship Id="rId1284" Type="http://schemas.openxmlformats.org/officeDocument/2006/relationships/hyperlink" Target="https://www.fangraphs.com/depth-charts/undefined" TargetMode="External"/><Relationship Id="rId1491" Type="http://schemas.openxmlformats.org/officeDocument/2006/relationships/hyperlink" Target="https://www.fangraphs.com/players/david-morgan/31616/stats/pitching" TargetMode="External"/><Relationship Id="rId1505" Type="http://schemas.openxmlformats.org/officeDocument/2006/relationships/hyperlink" Target="https://www.fangraphs.com/players/luis-garcia/23735/stats/pitching" TargetMode="External"/><Relationship Id="rId1589" Type="http://schemas.openxmlformats.org/officeDocument/2006/relationships/hyperlink" Target="https://www.fangraphs.com/players/ozzie-albies/16556/stats/batting" TargetMode="External"/><Relationship Id="rId293" Type="http://schemas.openxmlformats.org/officeDocument/2006/relationships/hyperlink" Target="https://www.fangraphs.com/players/paul-blackburn/14739/stats/pitching" TargetMode="External"/><Relationship Id="rId307" Type="http://schemas.openxmlformats.org/officeDocument/2006/relationships/hyperlink" Target="https://www.fangraphs.com/players/alexis-diaz/21132/stats/pitching" TargetMode="External"/><Relationship Id="rId514" Type="http://schemas.openxmlformats.org/officeDocument/2006/relationships/hyperlink" Target="https://www.fangraphs.com/depth-charts/undefined" TargetMode="External"/><Relationship Id="rId721" Type="http://schemas.openxmlformats.org/officeDocument/2006/relationships/hyperlink" Target="https://www.fangraphs.com/players/nathan-eovaldi/9132/stats/pitching" TargetMode="External"/><Relationship Id="rId1144" Type="http://schemas.openxmlformats.org/officeDocument/2006/relationships/hyperlink" Target="https://www.fangraphs.com/depth-charts/undefined" TargetMode="External"/><Relationship Id="rId1351" Type="http://schemas.openxmlformats.org/officeDocument/2006/relationships/hyperlink" Target="https://www.fangraphs.com/players/grant-anderson/20546/stats/pitching" TargetMode="External"/><Relationship Id="rId1449" Type="http://schemas.openxmlformats.org/officeDocument/2006/relationships/hyperlink" Target="https://www.fangraphs.com/players/connor-norby/29592/stats/batting" TargetMode="External"/><Relationship Id="rId88" Type="http://schemas.openxmlformats.org/officeDocument/2006/relationships/hyperlink" Target="https://www.fangraphs.com/depth-charts/undefined" TargetMode="External"/><Relationship Id="rId153" Type="http://schemas.openxmlformats.org/officeDocument/2006/relationships/hyperlink" Target="https://www.fangraphs.com/players/clayton-beeter/27494/stats/pitching" TargetMode="External"/><Relationship Id="rId360" Type="http://schemas.openxmlformats.org/officeDocument/2006/relationships/hyperlink" Target="https://www.fangraphs.com/depth-charts/undefined" TargetMode="External"/><Relationship Id="rId598" Type="http://schemas.openxmlformats.org/officeDocument/2006/relationships/hyperlink" Target="https://www.fangraphs.com/depth-charts/undefined" TargetMode="External"/><Relationship Id="rId819" Type="http://schemas.openxmlformats.org/officeDocument/2006/relationships/hyperlink" Target="https://www.fangraphs.com/players/will-brennan/25660/stats/batting" TargetMode="External"/><Relationship Id="rId1004" Type="http://schemas.openxmlformats.org/officeDocument/2006/relationships/hyperlink" Target="https://www.fangraphs.com/depth-charts/undefined" TargetMode="External"/><Relationship Id="rId1211" Type="http://schemas.openxmlformats.org/officeDocument/2006/relationships/hyperlink" Target="https://www.fangraphs.com/players/jonny-deluca/26365/stats/batting" TargetMode="External"/><Relationship Id="rId220" Type="http://schemas.openxmlformats.org/officeDocument/2006/relationships/hyperlink" Target="https://www.fangraphs.com/depth-charts/undefined" TargetMode="External"/><Relationship Id="rId458" Type="http://schemas.openxmlformats.org/officeDocument/2006/relationships/hyperlink" Target="https://www.fangraphs.com/depth-charts/undefined" TargetMode="External"/><Relationship Id="rId665" Type="http://schemas.openxmlformats.org/officeDocument/2006/relationships/hyperlink" Target="https://www.fangraphs.com/players/fernando-cruz/7048/stats/pitching" TargetMode="External"/><Relationship Id="rId872" Type="http://schemas.openxmlformats.org/officeDocument/2006/relationships/hyperlink" Target="https://www.fangraphs.com/depth-charts/undefined" TargetMode="External"/><Relationship Id="rId1088" Type="http://schemas.openxmlformats.org/officeDocument/2006/relationships/hyperlink" Target="https://www.fangraphs.com/depth-charts/undefined" TargetMode="External"/><Relationship Id="rId1295" Type="http://schemas.openxmlformats.org/officeDocument/2006/relationships/hyperlink" Target="https://www.fangraphs.com/players/tanner-houck/19879/stats/pitching" TargetMode="External"/><Relationship Id="rId1309" Type="http://schemas.openxmlformats.org/officeDocument/2006/relationships/hyperlink" Target="https://www.fangraphs.com/players/felix-bautista/20666/stats/pitching" TargetMode="External"/><Relationship Id="rId1516" Type="http://schemas.openxmlformats.org/officeDocument/2006/relationships/hyperlink" Target="https://www.fangraphs.com/depth-charts/undefined" TargetMode="External"/><Relationship Id="rId15" Type="http://schemas.openxmlformats.org/officeDocument/2006/relationships/hyperlink" Target="https://www.fangraphs.com/players/ronny-mauricio/23698/stats/batting" TargetMode="External"/><Relationship Id="rId318" Type="http://schemas.openxmlformats.org/officeDocument/2006/relationships/hyperlink" Target="https://www.fangraphs.com/depth-charts/undefined" TargetMode="External"/><Relationship Id="rId525" Type="http://schemas.openxmlformats.org/officeDocument/2006/relationships/hyperlink" Target="https://www.fangraphs.com/players/forrest-whitley/19586/stats/pitching" TargetMode="External"/><Relationship Id="rId732" Type="http://schemas.openxmlformats.org/officeDocument/2006/relationships/hyperlink" Target="https://www.fangraphs.com/depth-charts/undefined" TargetMode="External"/><Relationship Id="rId1155" Type="http://schemas.openxmlformats.org/officeDocument/2006/relationships/hyperlink" Target="https://www.fangraphs.com/players/jonathan-aranda/21837/stats/batting" TargetMode="External"/><Relationship Id="rId1362" Type="http://schemas.openxmlformats.org/officeDocument/2006/relationships/hyperlink" Target="https://www.fangraphs.com/depth-charts/undefined" TargetMode="External"/><Relationship Id="rId99" Type="http://schemas.openxmlformats.org/officeDocument/2006/relationships/hyperlink" Target="https://www.fangraphs.com/players/ha-seong-kim/27506/stats/batting" TargetMode="External"/><Relationship Id="rId164" Type="http://schemas.openxmlformats.org/officeDocument/2006/relationships/hyperlink" Target="https://www.fangraphs.com/depth-charts/undefined" TargetMode="External"/><Relationship Id="rId371" Type="http://schemas.openxmlformats.org/officeDocument/2006/relationships/hyperlink" Target="https://www.fangraphs.com/players/colin-holderman/22361/stats/pitching" TargetMode="External"/><Relationship Id="rId1015" Type="http://schemas.openxmlformats.org/officeDocument/2006/relationships/hyperlink" Target="https://www.fangraphs.com/players/brooks-baldwin/31394/stats/batting" TargetMode="External"/><Relationship Id="rId1222" Type="http://schemas.openxmlformats.org/officeDocument/2006/relationships/hyperlink" Target="https://www.fangraphs.com/depth-charts/undefined" TargetMode="External"/><Relationship Id="rId469" Type="http://schemas.openxmlformats.org/officeDocument/2006/relationships/hyperlink" Target="https://www.fangraphs.com/players/beau-brieske/26079/stats/pitching" TargetMode="External"/><Relationship Id="rId676" Type="http://schemas.openxmlformats.org/officeDocument/2006/relationships/hyperlink" Target="https://www.fangraphs.com/depth-charts/undefined" TargetMode="External"/><Relationship Id="rId883" Type="http://schemas.openxmlformats.org/officeDocument/2006/relationships/hyperlink" Target="https://www.fangraphs.com/players/cam-booser/16061/stats/pitching" TargetMode="External"/><Relationship Id="rId1099" Type="http://schemas.openxmlformats.org/officeDocument/2006/relationships/hyperlink" Target="https://www.fangraphs.com/players/aaron-judge/15640/stats/batting" TargetMode="External"/><Relationship Id="rId1527" Type="http://schemas.openxmlformats.org/officeDocument/2006/relationships/hyperlink" Target="https://www.fangraphs.com/players/dominic-smith/15653/stats/batting" TargetMode="External"/><Relationship Id="rId26" Type="http://schemas.openxmlformats.org/officeDocument/2006/relationships/hyperlink" Target="https://www.fangraphs.com/depth-charts/undefined" TargetMode="External"/><Relationship Id="rId231" Type="http://schemas.openxmlformats.org/officeDocument/2006/relationships/hyperlink" Target="https://www.fangraphs.com/players/nick-mears/25376/stats/pitching" TargetMode="External"/><Relationship Id="rId329" Type="http://schemas.openxmlformats.org/officeDocument/2006/relationships/hyperlink" Target="https://www.fangraphs.com/players/nick-gonzales/27490/stats/batting" TargetMode="External"/><Relationship Id="rId536" Type="http://schemas.openxmlformats.org/officeDocument/2006/relationships/hyperlink" Target="https://www.fangraphs.com/depth-charts/undefined" TargetMode="External"/><Relationship Id="rId1166" Type="http://schemas.openxmlformats.org/officeDocument/2006/relationships/hyperlink" Target="https://www.fangraphs.com/depth-charts/undefined" TargetMode="External"/><Relationship Id="rId1373" Type="http://schemas.openxmlformats.org/officeDocument/2006/relationships/hyperlink" Target="https://www.fangraphs.com/players/danny-coulombe/13293/stats/pitching" TargetMode="External"/><Relationship Id="rId175" Type="http://schemas.openxmlformats.org/officeDocument/2006/relationships/hyperlink" Target="https://www.fangraphs.com/players/zach-penrod/25368/stats/pitching" TargetMode="External"/><Relationship Id="rId743" Type="http://schemas.openxmlformats.org/officeDocument/2006/relationships/hyperlink" Target="https://www.fangraphs.com/players/robert-stephenson/13594/stats/pitching" TargetMode="External"/><Relationship Id="rId950" Type="http://schemas.openxmlformats.org/officeDocument/2006/relationships/hyperlink" Target="https://www.fangraphs.com/depth-charts/undefined" TargetMode="External"/><Relationship Id="rId1026" Type="http://schemas.openxmlformats.org/officeDocument/2006/relationships/hyperlink" Target="https://www.fangraphs.com/depth-charts/undefined" TargetMode="External"/><Relationship Id="rId1580" Type="http://schemas.openxmlformats.org/officeDocument/2006/relationships/hyperlink" Target="https://www.fangraphs.com/depth-charts/undefined" TargetMode="External"/><Relationship Id="rId382" Type="http://schemas.openxmlformats.org/officeDocument/2006/relationships/hyperlink" Target="https://www.fangraphs.com/depth-charts/undefined" TargetMode="External"/><Relationship Id="rId603" Type="http://schemas.openxmlformats.org/officeDocument/2006/relationships/hyperlink" Target="https://www.fangraphs.com/players/andres-gimenez/19950/stats/batting" TargetMode="External"/><Relationship Id="rId687" Type="http://schemas.openxmlformats.org/officeDocument/2006/relationships/hyperlink" Target="https://www.fangraphs.com/players/gio-urshela/10681/stats/batting" TargetMode="External"/><Relationship Id="rId810" Type="http://schemas.openxmlformats.org/officeDocument/2006/relationships/hyperlink" Target="https://www.fangraphs.com/depth-charts/undefined" TargetMode="External"/><Relationship Id="rId908" Type="http://schemas.openxmlformats.org/officeDocument/2006/relationships/hyperlink" Target="https://www.fangraphs.com/depth-charts/undefined" TargetMode="External"/><Relationship Id="rId1233" Type="http://schemas.openxmlformats.org/officeDocument/2006/relationships/hyperlink" Target="https://www.fangraphs.com/players/gustavo-campero/22707/stats/batting" TargetMode="External"/><Relationship Id="rId1440" Type="http://schemas.openxmlformats.org/officeDocument/2006/relationships/hyperlink" Target="https://www.fangraphs.com/depth-charts/undefined" TargetMode="External"/><Relationship Id="rId1538" Type="http://schemas.openxmlformats.org/officeDocument/2006/relationships/hyperlink" Target="https://www.fangraphs.com/depth-charts/undefined" TargetMode="External"/><Relationship Id="rId242" Type="http://schemas.openxmlformats.org/officeDocument/2006/relationships/hyperlink" Target="https://www.fangraphs.com/depth-charts/undefined" TargetMode="External"/><Relationship Id="rId894" Type="http://schemas.openxmlformats.org/officeDocument/2006/relationships/hyperlink" Target="https://www.fangraphs.com/depth-charts/undefined" TargetMode="External"/><Relationship Id="rId1177" Type="http://schemas.openxmlformats.org/officeDocument/2006/relationships/hyperlink" Target="https://www.fangraphs.com/players/steven-cruz/23165/stats/pitching" TargetMode="External"/><Relationship Id="rId1300" Type="http://schemas.openxmlformats.org/officeDocument/2006/relationships/hyperlink" Target="https://www.fangraphs.com/depth-charts/undefined" TargetMode="External"/><Relationship Id="rId37" Type="http://schemas.openxmlformats.org/officeDocument/2006/relationships/hyperlink" Target="https://www.fangraphs.com/players/sawyer-gipson-long/26048/stats/pitching" TargetMode="External"/><Relationship Id="rId102" Type="http://schemas.openxmlformats.org/officeDocument/2006/relationships/hyperlink" Target="https://www.fangraphs.com/depth-charts/undefined" TargetMode="External"/><Relationship Id="rId547" Type="http://schemas.openxmlformats.org/officeDocument/2006/relationships/hyperlink" Target="https://www.fangraphs.com/players/jazz-chisholm-jr/20454/stats/batting" TargetMode="External"/><Relationship Id="rId754" Type="http://schemas.openxmlformats.org/officeDocument/2006/relationships/hyperlink" Target="https://www.fangraphs.com/depth-charts/undefined" TargetMode="External"/><Relationship Id="rId961" Type="http://schemas.openxmlformats.org/officeDocument/2006/relationships/hyperlink" Target="https://www.fangraphs.com/players/sean-guenther/20045/stats/pitching" TargetMode="External"/><Relationship Id="rId1384" Type="http://schemas.openxmlformats.org/officeDocument/2006/relationships/hyperlink" Target="https://www.fangraphs.com/depth-charts/undefined" TargetMode="External"/><Relationship Id="rId1591" Type="http://schemas.openxmlformats.org/officeDocument/2006/relationships/hyperlink" Target="https://www.fangraphs.com/players/andrew-benintendi/17901/stats/batting" TargetMode="External"/><Relationship Id="rId1605" Type="http://schemas.openxmlformats.org/officeDocument/2006/relationships/hyperlink" Target="https://www.fangraphs.com/players/dugan-darnell/27812/stats/pitching" TargetMode="External"/><Relationship Id="rId90" Type="http://schemas.openxmlformats.org/officeDocument/2006/relationships/hyperlink" Target="https://www.fangraphs.com/depth-charts/undefined" TargetMode="External"/><Relationship Id="rId186" Type="http://schemas.openxmlformats.org/officeDocument/2006/relationships/hyperlink" Target="https://www.fangraphs.com/depth-charts/undefined" TargetMode="External"/><Relationship Id="rId393" Type="http://schemas.openxmlformats.org/officeDocument/2006/relationships/hyperlink" Target="https://www.fangraphs.com/players/jake-rogers/19452/stats/batting" TargetMode="External"/><Relationship Id="rId407" Type="http://schemas.openxmlformats.org/officeDocument/2006/relationships/hyperlink" Target="https://www.fangraphs.com/players/orlando-ribalta/26247/stats/pitching" TargetMode="External"/><Relationship Id="rId614" Type="http://schemas.openxmlformats.org/officeDocument/2006/relationships/hyperlink" Target="https://www.fangraphs.com/depth-charts/undefined" TargetMode="External"/><Relationship Id="rId821" Type="http://schemas.openxmlformats.org/officeDocument/2006/relationships/hyperlink" Target="https://www.fangraphs.com/players/andrew-walters/33834/stats/pitching" TargetMode="External"/><Relationship Id="rId1037" Type="http://schemas.openxmlformats.org/officeDocument/2006/relationships/hyperlink" Target="https://www.fangraphs.com/players/paul-sewald/13892/stats/pitching" TargetMode="External"/><Relationship Id="rId1244" Type="http://schemas.openxmlformats.org/officeDocument/2006/relationships/hyperlink" Target="https://www.fangraphs.com/depth-charts/undefined" TargetMode="External"/><Relationship Id="rId1451" Type="http://schemas.openxmlformats.org/officeDocument/2006/relationships/hyperlink" Target="https://www.fangraphs.com/players/nestor-cortes/17874/stats/pitching" TargetMode="External"/><Relationship Id="rId253" Type="http://schemas.openxmlformats.org/officeDocument/2006/relationships/hyperlink" Target="https://www.fangraphs.com/players/lucas-giolito/15474/stats/pitching" TargetMode="External"/><Relationship Id="rId460" Type="http://schemas.openxmlformats.org/officeDocument/2006/relationships/hyperlink" Target="https://www.fangraphs.com/depth-charts/undefined" TargetMode="External"/><Relationship Id="rId698" Type="http://schemas.openxmlformats.org/officeDocument/2006/relationships/hyperlink" Target="https://www.fangraphs.com/depth-charts/undefined" TargetMode="External"/><Relationship Id="rId919" Type="http://schemas.openxmlformats.org/officeDocument/2006/relationships/hyperlink" Target="https://www.fangraphs.com/players/casey-schmitt/27577/stats/batting" TargetMode="External"/><Relationship Id="rId1090" Type="http://schemas.openxmlformats.org/officeDocument/2006/relationships/hyperlink" Target="https://www.fangraphs.com/depth-charts/undefined" TargetMode="External"/><Relationship Id="rId1104" Type="http://schemas.openxmlformats.org/officeDocument/2006/relationships/hyperlink" Target="https://www.fangraphs.com/depth-charts/undefined" TargetMode="External"/><Relationship Id="rId1311" Type="http://schemas.openxmlformats.org/officeDocument/2006/relationships/hyperlink" Target="https://www.fangraphs.com/players/marcelo-mayer/29668/stats/batting" TargetMode="External"/><Relationship Id="rId1549" Type="http://schemas.openxmlformats.org/officeDocument/2006/relationships/hyperlink" Target="https://www.fangraphs.com/players/martin-perez/6902/stats/pitching" TargetMode="External"/><Relationship Id="rId48" Type="http://schemas.openxmlformats.org/officeDocument/2006/relationships/hyperlink" Target="https://www.fangraphs.com/depth-charts/undefined" TargetMode="External"/><Relationship Id="rId113" Type="http://schemas.openxmlformats.org/officeDocument/2006/relationships/hyperlink" Target="https://www.fangraphs.com/players/michael-kopech/17282/stats/pitching" TargetMode="External"/><Relationship Id="rId320" Type="http://schemas.openxmlformats.org/officeDocument/2006/relationships/hyperlink" Target="https://www.fangraphs.com/depth-charts/undefined" TargetMode="External"/><Relationship Id="rId558" Type="http://schemas.openxmlformats.org/officeDocument/2006/relationships/hyperlink" Target="https://www.fangraphs.com/depth-charts/undefined" TargetMode="External"/><Relationship Id="rId765" Type="http://schemas.openxmlformats.org/officeDocument/2006/relationships/hyperlink" Target="https://www.fangraphs.com/players/jonathan-cannon/31730/stats/pitching" TargetMode="External"/><Relationship Id="rId972" Type="http://schemas.openxmlformats.org/officeDocument/2006/relationships/hyperlink" Target="https://www.fangraphs.com/depth-charts/undefined" TargetMode="External"/><Relationship Id="rId1188" Type="http://schemas.openxmlformats.org/officeDocument/2006/relationships/hyperlink" Target="https://www.fangraphs.com/depth-charts/undefined" TargetMode="External"/><Relationship Id="rId1395" Type="http://schemas.openxmlformats.org/officeDocument/2006/relationships/hyperlink" Target="https://www.fangraphs.com/players/seth-lugo/12447/stats/pitching" TargetMode="External"/><Relationship Id="rId1409" Type="http://schemas.openxmlformats.org/officeDocument/2006/relationships/hyperlink" Target="https://www.fangraphs.com/players/dane-myers/22054/stats/batting" TargetMode="External"/><Relationship Id="rId1616" Type="http://schemas.openxmlformats.org/officeDocument/2006/relationships/hyperlink" Target="https://www.fangraphs.com/depth-charts/undefined" TargetMode="External"/><Relationship Id="rId197" Type="http://schemas.openxmlformats.org/officeDocument/2006/relationships/hyperlink" Target="https://www.fangraphs.com/players/scott-effross/18384/stats/pitching" TargetMode="External"/><Relationship Id="rId418" Type="http://schemas.openxmlformats.org/officeDocument/2006/relationships/hyperlink" Target="https://www.fangraphs.com/depth-charts/undefined" TargetMode="External"/><Relationship Id="rId625" Type="http://schemas.openxmlformats.org/officeDocument/2006/relationships/hyperlink" Target="https://www.fangraphs.com/players/bryce-miller/29837/stats/pitching" TargetMode="External"/><Relationship Id="rId832" Type="http://schemas.openxmlformats.org/officeDocument/2006/relationships/hyperlink" Target="https://www.fangraphs.com/depth-charts/undefined" TargetMode="External"/><Relationship Id="rId1048" Type="http://schemas.openxmlformats.org/officeDocument/2006/relationships/hyperlink" Target="https://www.fangraphs.com/depth-charts/undefined" TargetMode="External"/><Relationship Id="rId1255" Type="http://schemas.openxmlformats.org/officeDocument/2006/relationships/hyperlink" Target="https://www.fangraphs.com/players/brent-headrick/27702/stats/pitching" TargetMode="External"/><Relationship Id="rId1462" Type="http://schemas.openxmlformats.org/officeDocument/2006/relationships/hyperlink" Target="https://www.fangraphs.com/depth-charts/undefined" TargetMode="External"/><Relationship Id="rId264" Type="http://schemas.openxmlformats.org/officeDocument/2006/relationships/hyperlink" Target="https://www.fangraphs.com/depth-charts/undefined" TargetMode="External"/><Relationship Id="rId471" Type="http://schemas.openxmlformats.org/officeDocument/2006/relationships/hyperlink" Target="https://www.fangraphs.com/players/richie-palacios/24589/stats/batting" TargetMode="External"/><Relationship Id="rId1115" Type="http://schemas.openxmlformats.org/officeDocument/2006/relationships/hyperlink" Target="https://www.fangraphs.com/players/grant-holmes/16944/stats/pitching" TargetMode="External"/><Relationship Id="rId1322" Type="http://schemas.openxmlformats.org/officeDocument/2006/relationships/hyperlink" Target="https://www.fangraphs.com/depth-charts/undefined" TargetMode="External"/><Relationship Id="rId59" Type="http://schemas.openxmlformats.org/officeDocument/2006/relationships/hyperlink" Target="https://www.fangraphs.com/players/cristian-javier/17606/stats/pitching" TargetMode="External"/><Relationship Id="rId124" Type="http://schemas.openxmlformats.org/officeDocument/2006/relationships/hyperlink" Target="https://www.fangraphs.com/depth-charts/undefined" TargetMode="External"/><Relationship Id="rId569" Type="http://schemas.openxmlformats.org/officeDocument/2006/relationships/hyperlink" Target="https://www.fangraphs.com/players/danny-young/18439/stats/pitching" TargetMode="External"/><Relationship Id="rId776" Type="http://schemas.openxmlformats.org/officeDocument/2006/relationships/hyperlink" Target="https://www.fangraphs.com/depth-charts/undefined" TargetMode="External"/><Relationship Id="rId983" Type="http://schemas.openxmlformats.org/officeDocument/2006/relationships/hyperlink" Target="https://www.fangraphs.com/players/ryan-thompson/16647/stats/pitching" TargetMode="External"/><Relationship Id="rId1199" Type="http://schemas.openxmlformats.org/officeDocument/2006/relationships/hyperlink" Target="https://www.fangraphs.com/players/orlando-arcia/13185/stats/batting" TargetMode="External"/><Relationship Id="rId1627" Type="http://schemas.openxmlformats.org/officeDocument/2006/relationships/hyperlink" Target="https://www.fangraphs.com/players/jose-berrios/14168/stats/pitching" TargetMode="External"/><Relationship Id="rId331" Type="http://schemas.openxmlformats.org/officeDocument/2006/relationships/hyperlink" Target="https://www.fangraphs.com/players/albert-suarez/6175/stats/pitching" TargetMode="External"/><Relationship Id="rId429" Type="http://schemas.openxmlformats.org/officeDocument/2006/relationships/hyperlink" Target="https://www.fangraphs.com/players/richard-fitts/30160/stats/pitching" TargetMode="External"/><Relationship Id="rId636" Type="http://schemas.openxmlformats.org/officeDocument/2006/relationships/hyperlink" Target="https://www.fangraphs.com/depth-charts/undefined" TargetMode="External"/><Relationship Id="rId1059" Type="http://schemas.openxmlformats.org/officeDocument/2006/relationships/hyperlink" Target="https://www.fangraphs.com/players/connor-thomas/25873/stats/pitching" TargetMode="External"/><Relationship Id="rId1266" Type="http://schemas.openxmlformats.org/officeDocument/2006/relationships/hyperlink" Target="https://www.fangraphs.com/depth-charts/undefined" TargetMode="External"/><Relationship Id="rId1473" Type="http://schemas.openxmlformats.org/officeDocument/2006/relationships/hyperlink" Target="https://www.fangraphs.com/players/luis-torrens/15905/stats/batting" TargetMode="External"/><Relationship Id="rId843" Type="http://schemas.openxmlformats.org/officeDocument/2006/relationships/hyperlink" Target="https://www.fangraphs.com/players/gunnar-hoglund/31318/stats/pitching" TargetMode="External"/><Relationship Id="rId1126" Type="http://schemas.openxmlformats.org/officeDocument/2006/relationships/hyperlink" Target="https://www.fangraphs.com/depth-charts/undefined" TargetMode="External"/><Relationship Id="rId275" Type="http://schemas.openxmlformats.org/officeDocument/2006/relationships/hyperlink" Target="https://www.fangraphs.com/players/jon-gray/14916/stats/pitching" TargetMode="External"/><Relationship Id="rId482" Type="http://schemas.openxmlformats.org/officeDocument/2006/relationships/hyperlink" Target="https://www.fangraphs.com/depth-charts/undefined" TargetMode="External"/><Relationship Id="rId703" Type="http://schemas.openxmlformats.org/officeDocument/2006/relationships/hyperlink" Target="https://www.fangraphs.com/players/lucas-erceg/19360/stats/pitching" TargetMode="External"/><Relationship Id="rId910" Type="http://schemas.openxmlformats.org/officeDocument/2006/relationships/hyperlink" Target="https://www.fangraphs.com/depth-charts/undefined" TargetMode="External"/><Relationship Id="rId1333" Type="http://schemas.openxmlformats.org/officeDocument/2006/relationships/hyperlink" Target="https://www.fangraphs.com/players/evan-carter/27790/stats/batting" TargetMode="External"/><Relationship Id="rId1540" Type="http://schemas.openxmlformats.org/officeDocument/2006/relationships/hyperlink" Target="https://www.fangraphs.com/depth-charts/undefined" TargetMode="External"/><Relationship Id="rId1638" Type="http://schemas.openxmlformats.org/officeDocument/2006/relationships/hyperlink" Target="https://www.fangraphs.com/depth-charts/undefined" TargetMode="External"/><Relationship Id="rId135" Type="http://schemas.openxmlformats.org/officeDocument/2006/relationships/hyperlink" Target="https://www.fangraphs.com/players/erik-sabrowski/24978/stats/pitching" TargetMode="External"/><Relationship Id="rId342" Type="http://schemas.openxmlformats.org/officeDocument/2006/relationships/hyperlink" Target="https://www.fangraphs.com/depth-charts/undefined" TargetMode="External"/><Relationship Id="rId787" Type="http://schemas.openxmlformats.org/officeDocument/2006/relationships/hyperlink" Target="https://www.fangraphs.com/players/zebby-matthews/31827/stats/pitching" TargetMode="External"/><Relationship Id="rId994" Type="http://schemas.openxmlformats.org/officeDocument/2006/relationships/hyperlink" Target="https://www.fangraphs.com/depth-charts/undefined" TargetMode="External"/><Relationship Id="rId1400" Type="http://schemas.openxmlformats.org/officeDocument/2006/relationships/hyperlink" Target="https://www.fangraphs.com/depth-charts/undefined" TargetMode="External"/><Relationship Id="rId202" Type="http://schemas.openxmlformats.org/officeDocument/2006/relationships/hyperlink" Target="https://www.fangraphs.com/depth-charts/undefined" TargetMode="External"/><Relationship Id="rId647" Type="http://schemas.openxmlformats.org/officeDocument/2006/relationships/hyperlink" Target="https://www.fangraphs.com/players/tyler-oneill/15711/stats/batting" TargetMode="External"/><Relationship Id="rId854" Type="http://schemas.openxmlformats.org/officeDocument/2006/relationships/hyperlink" Target="https://www.fangraphs.com/depth-charts/undefined" TargetMode="External"/><Relationship Id="rId1277" Type="http://schemas.openxmlformats.org/officeDocument/2006/relationships/hyperlink" Target="https://www.fangraphs.com/players/adley-rutschman/26288/stats/batting" TargetMode="External"/><Relationship Id="rId1484" Type="http://schemas.openxmlformats.org/officeDocument/2006/relationships/hyperlink" Target="https://www.fangraphs.com/depth-charts/undefined" TargetMode="External"/><Relationship Id="rId286" Type="http://schemas.openxmlformats.org/officeDocument/2006/relationships/hyperlink" Target="https://www.fangraphs.com/depth-charts/undefined" TargetMode="External"/><Relationship Id="rId493" Type="http://schemas.openxmlformats.org/officeDocument/2006/relationships/hyperlink" Target="https://www.fangraphs.com/players/luis-arraez/18568/stats/batting" TargetMode="External"/><Relationship Id="rId507" Type="http://schemas.openxmlformats.org/officeDocument/2006/relationships/hyperlink" Target="https://www.fangraphs.com/players/jt-ginn/27889/stats/pitching" TargetMode="External"/><Relationship Id="rId714" Type="http://schemas.openxmlformats.org/officeDocument/2006/relationships/hyperlink" Target="https://www.fangraphs.com/depth-charts/undefined" TargetMode="External"/><Relationship Id="rId921" Type="http://schemas.openxmlformats.org/officeDocument/2006/relationships/hyperlink" Target="https://www.fangraphs.com/players/cody-bradford/27597/stats/pitching" TargetMode="External"/><Relationship Id="rId1137" Type="http://schemas.openxmlformats.org/officeDocument/2006/relationships/hyperlink" Target="https://www.fangraphs.com/players/jacob-webb/19274/stats/pitching" TargetMode="External"/><Relationship Id="rId1344" Type="http://schemas.openxmlformats.org/officeDocument/2006/relationships/hyperlink" Target="https://www.fangraphs.com/depth-charts/undefined" TargetMode="External"/><Relationship Id="rId1551" Type="http://schemas.openxmlformats.org/officeDocument/2006/relationships/hyperlink" Target="https://www.fangraphs.com/players/roansy-contreras/22810/stats/pitching" TargetMode="External"/><Relationship Id="rId50" Type="http://schemas.openxmlformats.org/officeDocument/2006/relationships/hyperlink" Target="https://www.fangraphs.com/depth-charts/undefined" TargetMode="External"/><Relationship Id="rId146" Type="http://schemas.openxmlformats.org/officeDocument/2006/relationships/hyperlink" Target="https://www.fangraphs.com/depth-charts/undefined" TargetMode="External"/><Relationship Id="rId353" Type="http://schemas.openxmlformats.org/officeDocument/2006/relationships/hyperlink" Target="https://www.fangraphs.com/players/jordan-montgomery/16511/stats/pitching" TargetMode="External"/><Relationship Id="rId560" Type="http://schemas.openxmlformats.org/officeDocument/2006/relationships/hyperlink" Target="https://www.fangraphs.com/depth-charts/undefined" TargetMode="External"/><Relationship Id="rId798" Type="http://schemas.openxmlformats.org/officeDocument/2006/relationships/hyperlink" Target="https://www.fangraphs.com/depth-charts/undefined" TargetMode="External"/><Relationship Id="rId1190" Type="http://schemas.openxmlformats.org/officeDocument/2006/relationships/hyperlink" Target="https://www.fangraphs.com/depth-charts/undefined" TargetMode="External"/><Relationship Id="rId1204" Type="http://schemas.openxmlformats.org/officeDocument/2006/relationships/hyperlink" Target="https://www.fangraphs.com/depth-charts/undefined" TargetMode="External"/><Relationship Id="rId1411" Type="http://schemas.openxmlformats.org/officeDocument/2006/relationships/hyperlink" Target="https://www.fangraphs.com/players/tyrone-taylor/13675/stats/batting" TargetMode="External"/><Relationship Id="rId213" Type="http://schemas.openxmlformats.org/officeDocument/2006/relationships/hyperlink" Target="https://www.fangraphs.com/players/sean-murphy/19352/stats/batting" TargetMode="External"/><Relationship Id="rId420" Type="http://schemas.openxmlformats.org/officeDocument/2006/relationships/hyperlink" Target="https://www.fangraphs.com/depth-charts/undefined" TargetMode="External"/><Relationship Id="rId658" Type="http://schemas.openxmlformats.org/officeDocument/2006/relationships/hyperlink" Target="https://www.fangraphs.com/depth-charts/undefined" TargetMode="External"/><Relationship Id="rId865" Type="http://schemas.openxmlformats.org/officeDocument/2006/relationships/hyperlink" Target="https://www.fangraphs.com/players/brendan-rodgers/17907/stats/batting" TargetMode="External"/><Relationship Id="rId1050" Type="http://schemas.openxmlformats.org/officeDocument/2006/relationships/hyperlink" Target="https://www.fangraphs.com/depth-charts/undefined" TargetMode="External"/><Relationship Id="rId1288" Type="http://schemas.openxmlformats.org/officeDocument/2006/relationships/hyperlink" Target="https://www.fangraphs.com/depth-charts/undefined" TargetMode="External"/><Relationship Id="rId1495" Type="http://schemas.openxmlformats.org/officeDocument/2006/relationships/hyperlink" Target="https://www.fangraphs.com/players/chase-dollander/33482/stats/pitching" TargetMode="External"/><Relationship Id="rId1509" Type="http://schemas.openxmlformats.org/officeDocument/2006/relationships/hyperlink" Target="https://www.fangraphs.com/players/reid-detmers/27468/stats/pitching" TargetMode="External"/><Relationship Id="rId297" Type="http://schemas.openxmlformats.org/officeDocument/2006/relationships/hyperlink" Target="https://www.fangraphs.com/players/kevin-ginkel/19876/stats/pitching" TargetMode="External"/><Relationship Id="rId518" Type="http://schemas.openxmlformats.org/officeDocument/2006/relationships/hyperlink" Target="https://www.fangraphs.com/depth-charts/undefined" TargetMode="External"/><Relationship Id="rId725" Type="http://schemas.openxmlformats.org/officeDocument/2006/relationships/hyperlink" Target="https://www.fangraphs.com/players/justin-slaten/25648/stats/pitching" TargetMode="External"/><Relationship Id="rId932" Type="http://schemas.openxmlformats.org/officeDocument/2006/relationships/hyperlink" Target="https://www.fangraphs.com/depth-charts/undefined" TargetMode="External"/><Relationship Id="rId1148" Type="http://schemas.openxmlformats.org/officeDocument/2006/relationships/hyperlink" Target="https://www.fangraphs.com/depth-charts/undefined" TargetMode="External"/><Relationship Id="rId1355" Type="http://schemas.openxmlformats.org/officeDocument/2006/relationships/hyperlink" Target="https://www.fangraphs.com/players/jameson-taillon/11674/stats/pitching" TargetMode="External"/><Relationship Id="rId1562" Type="http://schemas.openxmlformats.org/officeDocument/2006/relationships/hyperlink" Target="https://www.fangraphs.com/depth-charts/undefined" TargetMode="External"/><Relationship Id="rId157" Type="http://schemas.openxmlformats.org/officeDocument/2006/relationships/hyperlink" Target="https://www.fangraphs.com/players/bryan-hoeing/26304/stats/pitching" TargetMode="External"/><Relationship Id="rId364" Type="http://schemas.openxmlformats.org/officeDocument/2006/relationships/hyperlink" Target="https://www.fangraphs.com/depth-charts/undefined" TargetMode="External"/><Relationship Id="rId1008" Type="http://schemas.openxmlformats.org/officeDocument/2006/relationships/hyperlink" Target="https://www.fangraphs.com/depth-charts/undefined" TargetMode="External"/><Relationship Id="rId1215" Type="http://schemas.openxmlformats.org/officeDocument/2006/relationships/hyperlink" Target="https://www.fangraphs.com/players/josh-hader/14212/stats/pitching" TargetMode="External"/><Relationship Id="rId1422" Type="http://schemas.openxmlformats.org/officeDocument/2006/relationships/hyperlink" Target="https://www.fangraphs.com/depth-charts/undefined" TargetMode="External"/><Relationship Id="rId61" Type="http://schemas.openxmlformats.org/officeDocument/2006/relationships/hyperlink" Target="https://www.fangraphs.com/players/tyler-wells/20000/stats/pitching" TargetMode="External"/><Relationship Id="rId571" Type="http://schemas.openxmlformats.org/officeDocument/2006/relationships/hyperlink" Target="https://www.fangraphs.com/players/hunter-bigge/26259/stats/pitching" TargetMode="External"/><Relationship Id="rId669" Type="http://schemas.openxmlformats.org/officeDocument/2006/relationships/hyperlink" Target="https://www.fangraphs.com/players/chase-dollander/33482/stats/pitching" TargetMode="External"/><Relationship Id="rId876" Type="http://schemas.openxmlformats.org/officeDocument/2006/relationships/hyperlink" Target="https://www.fangraphs.com/depth-charts/undefined" TargetMode="External"/><Relationship Id="rId1299" Type="http://schemas.openxmlformats.org/officeDocument/2006/relationships/hyperlink" Target="https://www.fangraphs.com/players/jackson-kowar/21549/stats/pitching" TargetMode="External"/><Relationship Id="rId19" Type="http://schemas.openxmlformats.org/officeDocument/2006/relationships/hyperlink" Target="https://www.fangraphs.com/players/trevor-stephan/19932/stats/pitching" TargetMode="External"/><Relationship Id="rId224" Type="http://schemas.openxmlformats.org/officeDocument/2006/relationships/hyperlink" Target="https://www.fangraphs.com/depth-charts/undefined" TargetMode="External"/><Relationship Id="rId431" Type="http://schemas.openxmlformats.org/officeDocument/2006/relationships/hyperlink" Target="https://www.fangraphs.com/players/kris-bryant/15429/stats/batting" TargetMode="External"/><Relationship Id="rId529" Type="http://schemas.openxmlformats.org/officeDocument/2006/relationships/hyperlink" Target="https://www.fangraphs.com/players/gary-sanchez/11442/stats/batting" TargetMode="External"/><Relationship Id="rId736" Type="http://schemas.openxmlformats.org/officeDocument/2006/relationships/hyperlink" Target="https://www.fangraphs.com/depth-charts/undefined" TargetMode="External"/><Relationship Id="rId1061" Type="http://schemas.openxmlformats.org/officeDocument/2006/relationships/hyperlink" Target="https://www.fangraphs.com/players/shane-smith/31687/stats/pitching" TargetMode="External"/><Relationship Id="rId1159" Type="http://schemas.openxmlformats.org/officeDocument/2006/relationships/hyperlink" Target="https://www.fangraphs.com/players/miguel-vargas/20178/stats/batting" TargetMode="External"/><Relationship Id="rId1366" Type="http://schemas.openxmlformats.org/officeDocument/2006/relationships/hyperlink" Target="https://www.fangraphs.com/depth-charts/undefined" TargetMode="External"/><Relationship Id="rId168" Type="http://schemas.openxmlformats.org/officeDocument/2006/relationships/hyperlink" Target="https://www.fangraphs.com/depth-charts/undefined" TargetMode="External"/><Relationship Id="rId943" Type="http://schemas.openxmlformats.org/officeDocument/2006/relationships/hyperlink" Target="https://www.fangraphs.com/players/paxton-schultz/25501/stats/pitching" TargetMode="External"/><Relationship Id="rId1019" Type="http://schemas.openxmlformats.org/officeDocument/2006/relationships/hyperlink" Target="https://www.fangraphs.com/players/mark-canha/11445/stats/batting" TargetMode="External"/><Relationship Id="rId1573" Type="http://schemas.openxmlformats.org/officeDocument/2006/relationships/hyperlink" Target="https://www.fangraphs.com/players/robert-stephenson/13594/stats/pitching" TargetMode="External"/><Relationship Id="rId72" Type="http://schemas.openxmlformats.org/officeDocument/2006/relationships/hyperlink" Target="https://www.fangraphs.com/depth-charts/undefined" TargetMode="External"/><Relationship Id="rId375" Type="http://schemas.openxmlformats.org/officeDocument/2006/relationships/hyperlink" Target="https://www.fangraphs.com/players/sam-moll/14874/stats/pitching" TargetMode="External"/><Relationship Id="rId582" Type="http://schemas.openxmlformats.org/officeDocument/2006/relationships/hyperlink" Target="https://www.fangraphs.com/depth-charts/undefined" TargetMode="External"/><Relationship Id="rId803" Type="http://schemas.openxmlformats.org/officeDocument/2006/relationships/hyperlink" Target="https://www.fangraphs.com/players/kendall-graveman/15514/stats/pitching" TargetMode="External"/><Relationship Id="rId1226" Type="http://schemas.openxmlformats.org/officeDocument/2006/relationships/hyperlink" Target="https://www.fangraphs.com/depth-charts/undefined" TargetMode="External"/><Relationship Id="rId1433" Type="http://schemas.openxmlformats.org/officeDocument/2006/relationships/hyperlink" Target="https://www.fangraphs.com/players/kyle-tucker/18345/stats/batting" TargetMode="External"/><Relationship Id="rId3" Type="http://schemas.openxmlformats.org/officeDocument/2006/relationships/hyperlink" Target="https://www.fangraphs.com/players/luis-garcia/23735/stats/pitching" TargetMode="External"/><Relationship Id="rId235" Type="http://schemas.openxmlformats.org/officeDocument/2006/relationships/hyperlink" Target="https://www.fangraphs.com/players/austin-gomber/16561/stats/pitching" TargetMode="External"/><Relationship Id="rId442" Type="http://schemas.openxmlformats.org/officeDocument/2006/relationships/hyperlink" Target="https://www.fangraphs.com/depth-charts/undefined" TargetMode="External"/><Relationship Id="rId887" Type="http://schemas.openxmlformats.org/officeDocument/2006/relationships/hyperlink" Target="https://www.fangraphs.com/players/hunter-dobbins/30240/stats/pitching" TargetMode="External"/><Relationship Id="rId1072" Type="http://schemas.openxmlformats.org/officeDocument/2006/relationships/hyperlink" Target="https://www.fangraphs.com/depth-charts/undefined" TargetMode="External"/><Relationship Id="rId1500" Type="http://schemas.openxmlformats.org/officeDocument/2006/relationships/hyperlink" Target="https://www.fangraphs.com/depth-charts/undefined" TargetMode="External"/><Relationship Id="rId302" Type="http://schemas.openxmlformats.org/officeDocument/2006/relationships/hyperlink" Target="https://www.fangraphs.com/depth-charts/undefined" TargetMode="External"/><Relationship Id="rId747" Type="http://schemas.openxmlformats.org/officeDocument/2006/relationships/hyperlink" Target="https://www.fangraphs.com/players/daulton-varsho/19918/stats/batting" TargetMode="External"/><Relationship Id="rId954" Type="http://schemas.openxmlformats.org/officeDocument/2006/relationships/hyperlink" Target="https://www.fangraphs.com/depth-charts/undefined" TargetMode="External"/><Relationship Id="rId1377" Type="http://schemas.openxmlformats.org/officeDocument/2006/relationships/hyperlink" Target="https://www.fangraphs.com/players/pavin-smith/19892/stats/batting" TargetMode="External"/><Relationship Id="rId1584" Type="http://schemas.openxmlformats.org/officeDocument/2006/relationships/hyperlink" Target="https://www.fangraphs.com/depth-charts/undefined" TargetMode="External"/><Relationship Id="rId83" Type="http://schemas.openxmlformats.org/officeDocument/2006/relationships/hyperlink" Target="https://www.fangraphs.com/players/andrew-abbott/29911/stats/pitching" TargetMode="External"/><Relationship Id="rId179" Type="http://schemas.openxmlformats.org/officeDocument/2006/relationships/hyperlink" Target="https://www.fangraphs.com/players/jt-brubaker/17578/stats/pitching" TargetMode="External"/><Relationship Id="rId386" Type="http://schemas.openxmlformats.org/officeDocument/2006/relationships/hyperlink" Target="https://www.fangraphs.com/depth-charts/undefined" TargetMode="External"/><Relationship Id="rId593" Type="http://schemas.openxmlformats.org/officeDocument/2006/relationships/hyperlink" Target="https://www.fangraphs.com/players/jake-fraley/19260/stats/batting" TargetMode="External"/><Relationship Id="rId607" Type="http://schemas.openxmlformats.org/officeDocument/2006/relationships/hyperlink" Target="https://www.fangraphs.com/players/ian-happ/17919/stats/batting" TargetMode="External"/><Relationship Id="rId814" Type="http://schemas.openxmlformats.org/officeDocument/2006/relationships/hyperlink" Target="https://www.fangraphs.com/depth-charts/undefined" TargetMode="External"/><Relationship Id="rId1237" Type="http://schemas.openxmlformats.org/officeDocument/2006/relationships/hyperlink" Target="https://www.fangraphs.com/players/anthony-desclafani/13050/stats/pitching" TargetMode="External"/><Relationship Id="rId1444" Type="http://schemas.openxmlformats.org/officeDocument/2006/relationships/hyperlink" Target="https://www.fangraphs.com/depth-charts/undefined" TargetMode="External"/><Relationship Id="rId246" Type="http://schemas.openxmlformats.org/officeDocument/2006/relationships/hyperlink" Target="https://www.fangraphs.com/depth-charts/undefined" TargetMode="External"/><Relationship Id="rId453" Type="http://schemas.openxmlformats.org/officeDocument/2006/relationships/hyperlink" Target="https://www.fangraphs.com/players/paul-dejong/18015/stats/batting" TargetMode="External"/><Relationship Id="rId660" Type="http://schemas.openxmlformats.org/officeDocument/2006/relationships/hyperlink" Target="https://www.fangraphs.com/depth-charts/undefined" TargetMode="External"/><Relationship Id="rId898" Type="http://schemas.openxmlformats.org/officeDocument/2006/relationships/hyperlink" Target="https://www.fangraphs.com/depth-charts/undefined" TargetMode="External"/><Relationship Id="rId1083" Type="http://schemas.openxmlformats.org/officeDocument/2006/relationships/hyperlink" Target="https://www.fangraphs.com/players/joe-ross/12972/stats/pitching" TargetMode="External"/><Relationship Id="rId1290" Type="http://schemas.openxmlformats.org/officeDocument/2006/relationships/hyperlink" Target="https://www.fangraphs.com/depth-charts/undefined" TargetMode="External"/><Relationship Id="rId1304" Type="http://schemas.openxmlformats.org/officeDocument/2006/relationships/hyperlink" Target="https://www.fangraphs.com/depth-charts/undefined" TargetMode="External"/><Relationship Id="rId1511" Type="http://schemas.openxmlformats.org/officeDocument/2006/relationships/hyperlink" Target="https://www.fangraphs.com/players/jose-alvarado/17780/stats/pitching" TargetMode="External"/><Relationship Id="rId106" Type="http://schemas.openxmlformats.org/officeDocument/2006/relationships/hyperlink" Target="https://www.fangraphs.com/depth-charts/undefined" TargetMode="External"/><Relationship Id="rId313" Type="http://schemas.openxmlformats.org/officeDocument/2006/relationships/hyperlink" Target="https://www.fangraphs.com/players/connor-norby/29592/stats/batting" TargetMode="External"/><Relationship Id="rId758" Type="http://schemas.openxmlformats.org/officeDocument/2006/relationships/hyperlink" Target="https://www.fangraphs.com/depth-charts/undefined" TargetMode="External"/><Relationship Id="rId965" Type="http://schemas.openxmlformats.org/officeDocument/2006/relationships/hyperlink" Target="https://www.fangraphs.com/players/garrett-mitchell/27555/stats/batting" TargetMode="External"/><Relationship Id="rId1150" Type="http://schemas.openxmlformats.org/officeDocument/2006/relationships/hyperlink" Target="https://www.fangraphs.com/depth-charts/undefined" TargetMode="External"/><Relationship Id="rId1388" Type="http://schemas.openxmlformats.org/officeDocument/2006/relationships/hyperlink" Target="https://www.fangraphs.com/depth-charts/undefined" TargetMode="External"/><Relationship Id="rId1595" Type="http://schemas.openxmlformats.org/officeDocument/2006/relationships/hyperlink" Target="https://www.fangraphs.com/players/tylor-megill/21318/stats/pitching" TargetMode="External"/><Relationship Id="rId1609" Type="http://schemas.openxmlformats.org/officeDocument/2006/relationships/hyperlink" Target="https://www.fangraphs.com/players/luke-keaschall/33321/stats/batting" TargetMode="External"/><Relationship Id="rId10" Type="http://schemas.openxmlformats.org/officeDocument/2006/relationships/hyperlink" Target="https://www.fangraphs.com/depth-charts/undefined" TargetMode="External"/><Relationship Id="rId94" Type="http://schemas.openxmlformats.org/officeDocument/2006/relationships/hyperlink" Target="https://www.fangraphs.com/depth-charts/undefined" TargetMode="External"/><Relationship Id="rId397" Type="http://schemas.openxmlformats.org/officeDocument/2006/relationships/hyperlink" Target="https://www.fangraphs.com/players/hunter-harvey/15507/stats/pitching" TargetMode="External"/><Relationship Id="rId520" Type="http://schemas.openxmlformats.org/officeDocument/2006/relationships/hyperlink" Target="https://www.fangraphs.com/depth-charts/undefined" TargetMode="External"/><Relationship Id="rId618" Type="http://schemas.openxmlformats.org/officeDocument/2006/relationships/hyperlink" Target="https://www.fangraphs.com/depth-charts/undefined" TargetMode="External"/><Relationship Id="rId825" Type="http://schemas.openxmlformats.org/officeDocument/2006/relationships/hyperlink" Target="https://www.fangraphs.com/players/nathan-lukes/18123/stats/batting" TargetMode="External"/><Relationship Id="rId1248" Type="http://schemas.openxmlformats.org/officeDocument/2006/relationships/hyperlink" Target="https://www.fangraphs.com/depth-charts/undefined" TargetMode="External"/><Relationship Id="rId1455" Type="http://schemas.openxmlformats.org/officeDocument/2006/relationships/hyperlink" Target="https://www.fangraphs.com/players/kaleb-ort/20061/stats/pitching" TargetMode="External"/><Relationship Id="rId257" Type="http://schemas.openxmlformats.org/officeDocument/2006/relationships/hyperlink" Target="https://www.fangraphs.com/players/tyler-stephenson/17988/stats/batting" TargetMode="External"/><Relationship Id="rId464" Type="http://schemas.openxmlformats.org/officeDocument/2006/relationships/hyperlink" Target="https://www.fangraphs.com/depth-charts/undefined" TargetMode="External"/><Relationship Id="rId1010" Type="http://schemas.openxmlformats.org/officeDocument/2006/relationships/hyperlink" Target="https://www.fangraphs.com/depth-charts/undefined" TargetMode="External"/><Relationship Id="rId1094" Type="http://schemas.openxmlformats.org/officeDocument/2006/relationships/hyperlink" Target="https://www.fangraphs.com/depth-charts/undefined" TargetMode="External"/><Relationship Id="rId1108" Type="http://schemas.openxmlformats.org/officeDocument/2006/relationships/hyperlink" Target="https://www.fangraphs.com/depth-charts/undefined" TargetMode="External"/><Relationship Id="rId1315" Type="http://schemas.openxmlformats.org/officeDocument/2006/relationships/hyperlink" Target="https://www.fangraphs.com/players/landen-roupp/30076/stats/pitching" TargetMode="External"/><Relationship Id="rId117" Type="http://schemas.openxmlformats.org/officeDocument/2006/relationships/hyperlink" Target="https://www.fangraphs.com/players/clayton-kershaw/2036/stats/pitching" TargetMode="External"/><Relationship Id="rId671" Type="http://schemas.openxmlformats.org/officeDocument/2006/relationships/hyperlink" Target="https://www.fangraphs.com/players/justin-verlander/8700/stats/pitching" TargetMode="External"/><Relationship Id="rId769" Type="http://schemas.openxmlformats.org/officeDocument/2006/relationships/hyperlink" Target="https://www.fangraphs.com/players/mark-vientos/22184/stats/batting" TargetMode="External"/><Relationship Id="rId976" Type="http://schemas.openxmlformats.org/officeDocument/2006/relationships/hyperlink" Target="https://www.fangraphs.com/depth-charts/undefined" TargetMode="External"/><Relationship Id="rId1399" Type="http://schemas.openxmlformats.org/officeDocument/2006/relationships/hyperlink" Target="https://www.fangraphs.com/players/tyler-zuber/20379/stats/pitching" TargetMode="External"/><Relationship Id="rId324" Type="http://schemas.openxmlformats.org/officeDocument/2006/relationships/hyperlink" Target="https://www.fangraphs.com/depth-charts/undefined" TargetMode="External"/><Relationship Id="rId531" Type="http://schemas.openxmlformats.org/officeDocument/2006/relationships/hyperlink" Target="https://www.fangraphs.com/players/jeimer-candelario/13621/stats/batting" TargetMode="External"/><Relationship Id="rId629" Type="http://schemas.openxmlformats.org/officeDocument/2006/relationships/hyperlink" Target="https://www.fangraphs.com/players/oswaldo-cabrera/21707/stats/batting" TargetMode="External"/><Relationship Id="rId1161" Type="http://schemas.openxmlformats.org/officeDocument/2006/relationships/hyperlink" Target="https://www.fangraphs.com/players/carson-spiers/27685/stats/pitching" TargetMode="External"/><Relationship Id="rId1259" Type="http://schemas.openxmlformats.org/officeDocument/2006/relationships/hyperlink" Target="https://www.fangraphs.com/players/alan-roden/31564/stats/batting" TargetMode="External"/><Relationship Id="rId1466" Type="http://schemas.openxmlformats.org/officeDocument/2006/relationships/hyperlink" Target="https://www.fangraphs.com/depth-charts/undefined" TargetMode="External"/><Relationship Id="rId836" Type="http://schemas.openxmlformats.org/officeDocument/2006/relationships/hyperlink" Target="https://www.fangraphs.com/depth-charts/undefined" TargetMode="External"/><Relationship Id="rId1021" Type="http://schemas.openxmlformats.org/officeDocument/2006/relationships/hyperlink" Target="https://www.fangraphs.com/players/chase-shugart/21544/stats/pitching" TargetMode="External"/><Relationship Id="rId1119" Type="http://schemas.openxmlformats.org/officeDocument/2006/relationships/hyperlink" Target="https://www.fangraphs.com/players/kris-bubic/21455/stats/pitching" TargetMode="External"/><Relationship Id="rId903" Type="http://schemas.openxmlformats.org/officeDocument/2006/relationships/hyperlink" Target="https://www.fangraphs.com/players/mark-leiter-jr/15551/stats/pitching" TargetMode="External"/><Relationship Id="rId1326" Type="http://schemas.openxmlformats.org/officeDocument/2006/relationships/hyperlink" Target="https://www.fangraphs.com/depth-charts/undefined" TargetMode="External"/><Relationship Id="rId1533" Type="http://schemas.openxmlformats.org/officeDocument/2006/relationships/hyperlink" Target="https://www.fangraphs.com/players/dustin-harris/25705/stats/batting" TargetMode="External"/><Relationship Id="rId32" Type="http://schemas.openxmlformats.org/officeDocument/2006/relationships/hyperlink" Target="https://www.fangraphs.com/depth-charts/undefined" TargetMode="External"/><Relationship Id="rId1600" Type="http://schemas.openxmlformats.org/officeDocument/2006/relationships/hyperlink" Target="https://www.fangraphs.com/depth-charts/undefined" TargetMode="External"/><Relationship Id="rId181" Type="http://schemas.openxmlformats.org/officeDocument/2006/relationships/hyperlink" Target="https://www.fangraphs.com/players/parker-meadows/23800/stats/batting" TargetMode="External"/><Relationship Id="rId279" Type="http://schemas.openxmlformats.org/officeDocument/2006/relationships/hyperlink" Target="https://www.fangraphs.com/players/tobias-myers/22191/stats/pitching" TargetMode="External"/><Relationship Id="rId486" Type="http://schemas.openxmlformats.org/officeDocument/2006/relationships/hyperlink" Target="https://www.fangraphs.com/depth-charts/undefined" TargetMode="External"/><Relationship Id="rId693" Type="http://schemas.openxmlformats.org/officeDocument/2006/relationships/hyperlink" Target="https://www.fangraphs.com/players/alex-bregman/17678/stats/batting" TargetMode="External"/><Relationship Id="rId139" Type="http://schemas.openxmlformats.org/officeDocument/2006/relationships/hyperlink" Target="https://www.fangraphs.com/players/shawn-dubin/24977/stats/pitching" TargetMode="External"/><Relationship Id="rId346" Type="http://schemas.openxmlformats.org/officeDocument/2006/relationships/hyperlink" Target="https://www.fangraphs.com/depth-charts/undefined" TargetMode="External"/><Relationship Id="rId553" Type="http://schemas.openxmlformats.org/officeDocument/2006/relationships/hyperlink" Target="https://www.fangraphs.com/players/justin-martinez/24453/stats/pitching" TargetMode="External"/><Relationship Id="rId760" Type="http://schemas.openxmlformats.org/officeDocument/2006/relationships/hyperlink" Target="https://www.fangraphs.com/depth-charts/undefined" TargetMode="External"/><Relationship Id="rId998" Type="http://schemas.openxmlformats.org/officeDocument/2006/relationships/hyperlink" Target="https://www.fangraphs.com/depth-charts/undefined" TargetMode="External"/><Relationship Id="rId1183" Type="http://schemas.openxmlformats.org/officeDocument/2006/relationships/hyperlink" Target="https://www.fangraphs.com/players/logan-henderson/31475/stats/pitching" TargetMode="External"/><Relationship Id="rId1390" Type="http://schemas.openxmlformats.org/officeDocument/2006/relationships/hyperlink" Target="https://www.fangraphs.com/depth-charts/undefined" TargetMode="External"/><Relationship Id="rId206" Type="http://schemas.openxmlformats.org/officeDocument/2006/relationships/hyperlink" Target="https://www.fangraphs.com/depth-charts/undefined" TargetMode="External"/><Relationship Id="rId413" Type="http://schemas.openxmlformats.org/officeDocument/2006/relationships/hyperlink" Target="https://www.fangraphs.com/players/korey-lee/25543/stats/batting" TargetMode="External"/><Relationship Id="rId858" Type="http://schemas.openxmlformats.org/officeDocument/2006/relationships/hyperlink" Target="https://www.fangraphs.com/depth-charts/undefined" TargetMode="External"/><Relationship Id="rId1043" Type="http://schemas.openxmlformats.org/officeDocument/2006/relationships/hyperlink" Target="https://www.fangraphs.com/players/scott-blewett/16427/stats/pitching" TargetMode="External"/><Relationship Id="rId1488" Type="http://schemas.openxmlformats.org/officeDocument/2006/relationships/hyperlink" Target="https://www.fangraphs.com/depth-charts/undefined" TargetMode="External"/><Relationship Id="rId620" Type="http://schemas.openxmlformats.org/officeDocument/2006/relationships/hyperlink" Target="https://www.fangraphs.com/depth-charts/undefined" TargetMode="External"/><Relationship Id="rId718" Type="http://schemas.openxmlformats.org/officeDocument/2006/relationships/hyperlink" Target="https://www.fangraphs.com/depth-charts/undefined" TargetMode="External"/><Relationship Id="rId925" Type="http://schemas.openxmlformats.org/officeDocument/2006/relationships/hyperlink" Target="https://www.fangraphs.com/players/luis-guerrero/31184/stats/pitching" TargetMode="External"/><Relationship Id="rId1250" Type="http://schemas.openxmlformats.org/officeDocument/2006/relationships/hyperlink" Target="https://www.fangraphs.com/depth-charts/undefined" TargetMode="External"/><Relationship Id="rId1348" Type="http://schemas.openxmlformats.org/officeDocument/2006/relationships/hyperlink" Target="https://www.fangraphs.com/depth-charts/undefined" TargetMode="External"/><Relationship Id="rId1555" Type="http://schemas.openxmlformats.org/officeDocument/2006/relationships/hyperlink" Target="https://www.fangraphs.com/players/lucas-erceg/19360/stats/pitching" TargetMode="External"/><Relationship Id="rId1110" Type="http://schemas.openxmlformats.org/officeDocument/2006/relationships/hyperlink" Target="https://www.fangraphs.com/depth-charts/undefined" TargetMode="External"/><Relationship Id="rId1208" Type="http://schemas.openxmlformats.org/officeDocument/2006/relationships/hyperlink" Target="https://www.fangraphs.com/depth-charts/undefined" TargetMode="External"/><Relationship Id="rId1415" Type="http://schemas.openxmlformats.org/officeDocument/2006/relationships/hyperlink" Target="https://www.fangraphs.com/players/jonathan-india/21523/stats/batting" TargetMode="External"/><Relationship Id="rId54" Type="http://schemas.openxmlformats.org/officeDocument/2006/relationships/hyperlink" Target="https://www.fangraphs.com/depth-charts/undefined" TargetMode="External"/><Relationship Id="rId1622" Type="http://schemas.openxmlformats.org/officeDocument/2006/relationships/hyperlink" Target="https://www.fangraphs.com/depth-charts/undefined" TargetMode="External"/><Relationship Id="rId270" Type="http://schemas.openxmlformats.org/officeDocument/2006/relationships/hyperlink" Target="https://www.fangraphs.com/depth-charts/undefined" TargetMode="External"/><Relationship Id="rId130" Type="http://schemas.openxmlformats.org/officeDocument/2006/relationships/hyperlink" Target="https://www.fangraphs.com/depth-charts/undefined" TargetMode="External"/><Relationship Id="rId368" Type="http://schemas.openxmlformats.org/officeDocument/2006/relationships/hyperlink" Target="https://www.fangraphs.com/depth-charts/undefined" TargetMode="External"/><Relationship Id="rId575" Type="http://schemas.openxmlformats.org/officeDocument/2006/relationships/hyperlink" Target="https://www.fangraphs.com/players/otto-lopez/19608/stats/batting" TargetMode="External"/><Relationship Id="rId782" Type="http://schemas.openxmlformats.org/officeDocument/2006/relationships/hyperlink" Target="https://www.fangraphs.com/depth-charts/undefined" TargetMode="External"/><Relationship Id="rId228" Type="http://schemas.openxmlformats.org/officeDocument/2006/relationships/hyperlink" Target="https://www.fangraphs.com/depth-charts/undefined" TargetMode="External"/><Relationship Id="rId435" Type="http://schemas.openxmlformats.org/officeDocument/2006/relationships/hyperlink" Target="https://www.fangraphs.com/players/sam-long/25379/stats/pitching" TargetMode="External"/><Relationship Id="rId642" Type="http://schemas.openxmlformats.org/officeDocument/2006/relationships/hyperlink" Target="https://www.fangraphs.com/depth-charts/undefined" TargetMode="External"/><Relationship Id="rId1065" Type="http://schemas.openxmlformats.org/officeDocument/2006/relationships/hyperlink" Target="https://www.fangraphs.com/players/jake-bauers/15194/stats/batting" TargetMode="External"/><Relationship Id="rId1272" Type="http://schemas.openxmlformats.org/officeDocument/2006/relationships/hyperlink" Target="https://www.fangraphs.com/depth-charts/undefined" TargetMode="External"/><Relationship Id="rId502" Type="http://schemas.openxmlformats.org/officeDocument/2006/relationships/hyperlink" Target="https://www.fangraphs.com/depth-charts/undefined" TargetMode="External"/><Relationship Id="rId947" Type="http://schemas.openxmlformats.org/officeDocument/2006/relationships/hyperlink" Target="https://www.fangraphs.com/players/gabriel-arias/22563/stats/batting" TargetMode="External"/><Relationship Id="rId1132" Type="http://schemas.openxmlformats.org/officeDocument/2006/relationships/hyperlink" Target="https://www.fangraphs.com/depth-charts/undefined" TargetMode="External"/><Relationship Id="rId1577" Type="http://schemas.openxmlformats.org/officeDocument/2006/relationships/hyperlink" Target="https://www.fangraphs.com/players/pablo-lopez/17085/stats/pitching" TargetMode="External"/><Relationship Id="rId76" Type="http://schemas.openxmlformats.org/officeDocument/2006/relationships/hyperlink" Target="https://www.fangraphs.com/depth-charts/undefined" TargetMode="External"/><Relationship Id="rId807" Type="http://schemas.openxmlformats.org/officeDocument/2006/relationships/hyperlink" Target="https://www.fangraphs.com/players/ryan-weathers/23796/stats/pitching" TargetMode="External"/><Relationship Id="rId1437" Type="http://schemas.openxmlformats.org/officeDocument/2006/relationships/hyperlink" Target="https://www.fangraphs.com/players/nic-enright/25553/stats/pitching" TargetMode="External"/><Relationship Id="rId1504" Type="http://schemas.openxmlformats.org/officeDocument/2006/relationships/hyperlink" Target="https://www.fangraphs.com/depth-charts/undefined" TargetMode="External"/><Relationship Id="rId292" Type="http://schemas.openxmlformats.org/officeDocument/2006/relationships/hyperlink" Target="https://www.fangraphs.com/depth-charts/undefined" TargetMode="External"/><Relationship Id="rId597" Type="http://schemas.openxmlformats.org/officeDocument/2006/relationships/hyperlink" Target="https://www.fangraphs.com/players/gustavo-campero/22707/stats/batting" TargetMode="External"/><Relationship Id="rId152" Type="http://schemas.openxmlformats.org/officeDocument/2006/relationships/hyperlink" Target="https://www.fangraphs.com/depth-charts/undefined" TargetMode="External"/><Relationship Id="rId457" Type="http://schemas.openxmlformats.org/officeDocument/2006/relationships/hyperlink" Target="https://www.fangraphs.com/players/victor-vodnik/24614/stats/pitching" TargetMode="External"/><Relationship Id="rId1087" Type="http://schemas.openxmlformats.org/officeDocument/2006/relationships/hyperlink" Target="https://www.fangraphs.com/players/max-muncy/29779/stats/batting" TargetMode="External"/><Relationship Id="rId1294" Type="http://schemas.openxmlformats.org/officeDocument/2006/relationships/hyperlink" Target="https://www.fangraphs.com/depth-charts/undefined" TargetMode="External"/><Relationship Id="rId664" Type="http://schemas.openxmlformats.org/officeDocument/2006/relationships/hyperlink" Target="https://www.fangraphs.com/depth-charts/undefined" TargetMode="External"/><Relationship Id="rId871" Type="http://schemas.openxmlformats.org/officeDocument/2006/relationships/hyperlink" Target="https://www.fangraphs.com/players/chris-sale/10603/stats/pitching" TargetMode="External"/><Relationship Id="rId969" Type="http://schemas.openxmlformats.org/officeDocument/2006/relationships/hyperlink" Target="https://www.fangraphs.com/players/dedniel-nunez/23055/stats/pitching" TargetMode="External"/><Relationship Id="rId1599" Type="http://schemas.openxmlformats.org/officeDocument/2006/relationships/hyperlink" Target="https://www.fangraphs.com/players/cade-horton/31872/stats/pitching" TargetMode="External"/><Relationship Id="rId317" Type="http://schemas.openxmlformats.org/officeDocument/2006/relationships/hyperlink" Target="https://www.fangraphs.com/players/austin-hays/19363/stats/batting" TargetMode="External"/><Relationship Id="rId524" Type="http://schemas.openxmlformats.org/officeDocument/2006/relationships/hyperlink" Target="https://www.fangraphs.com/depth-charts/undefined" TargetMode="External"/><Relationship Id="rId731" Type="http://schemas.openxmlformats.org/officeDocument/2006/relationships/hyperlink" Target="https://www.fangraphs.com/players/tanner-gordon/27669/stats/pitching" TargetMode="External"/><Relationship Id="rId1154" Type="http://schemas.openxmlformats.org/officeDocument/2006/relationships/hyperlink" Target="https://www.fangraphs.com/depth-charts/undefined" TargetMode="External"/><Relationship Id="rId1361" Type="http://schemas.openxmlformats.org/officeDocument/2006/relationships/hyperlink" Target="https://www.fangraphs.com/players/trevor-megill/17722/stats/pitching" TargetMode="External"/><Relationship Id="rId1459" Type="http://schemas.openxmlformats.org/officeDocument/2006/relationships/hyperlink" Target="https://www.fangraphs.com/players/taylor-walls/22458/stats/batting" TargetMode="External"/><Relationship Id="rId98" Type="http://schemas.openxmlformats.org/officeDocument/2006/relationships/hyperlink" Target="https://www.fangraphs.com/depth-charts/undefined" TargetMode="External"/><Relationship Id="rId829" Type="http://schemas.openxmlformats.org/officeDocument/2006/relationships/hyperlink" Target="https://www.fangraphs.com/players/tyler-mahle/16358/stats/pitching" TargetMode="External"/><Relationship Id="rId1014" Type="http://schemas.openxmlformats.org/officeDocument/2006/relationships/hyperlink" Target="https://www.fangraphs.com/depth-charts/undefined" TargetMode="External"/><Relationship Id="rId1221" Type="http://schemas.openxmlformats.org/officeDocument/2006/relationships/hyperlink" Target="https://www.fangraphs.com/players/vaughn-grissom/26031/stats/batting" TargetMode="External"/><Relationship Id="rId1319" Type="http://schemas.openxmlformats.org/officeDocument/2006/relationships/hyperlink" Target="https://www.fangraphs.com/players/jackson-perkins/31468/stats/pitching" TargetMode="External"/><Relationship Id="rId1526" Type="http://schemas.openxmlformats.org/officeDocument/2006/relationships/hyperlink" Target="https://www.fangraphs.com/depth-charts/undefined" TargetMode="External"/><Relationship Id="rId25" Type="http://schemas.openxmlformats.org/officeDocument/2006/relationships/hyperlink" Target="https://www.fangraphs.com/players/dauri-moreta/21101/stats/pitching" TargetMode="External"/><Relationship Id="rId174" Type="http://schemas.openxmlformats.org/officeDocument/2006/relationships/hyperlink" Target="https://www.fangraphs.com/depth-charts/undefined" TargetMode="External"/><Relationship Id="rId381" Type="http://schemas.openxmlformats.org/officeDocument/2006/relationships/hyperlink" Target="https://www.fangraphs.com/players/victor-robles/18363/stats/batting" TargetMode="External"/><Relationship Id="rId241" Type="http://schemas.openxmlformats.org/officeDocument/2006/relationships/hyperlink" Target="https://www.fangraphs.com/players/andrew-nardi/25942/stats/pitching" TargetMode="External"/><Relationship Id="rId479" Type="http://schemas.openxmlformats.org/officeDocument/2006/relationships/hyperlink" Target="https://www.fangraphs.com/players/tim-mayza/15042/stats/pitching" TargetMode="External"/><Relationship Id="rId686" Type="http://schemas.openxmlformats.org/officeDocument/2006/relationships/hyperlink" Target="https://www.fangraphs.com/depth-charts/undefined" TargetMode="External"/><Relationship Id="rId893" Type="http://schemas.openxmlformats.org/officeDocument/2006/relationships/hyperlink" Target="https://www.fangraphs.com/players/jake-burger/22275/stats/batting" TargetMode="External"/><Relationship Id="rId339" Type="http://schemas.openxmlformats.org/officeDocument/2006/relationships/hyperlink" Target="https://www.fangraphs.com/players/jerar-encarnacion/21871/stats/batting" TargetMode="External"/><Relationship Id="rId546" Type="http://schemas.openxmlformats.org/officeDocument/2006/relationships/hyperlink" Target="https://www.fangraphs.com/depth-charts/undefined" TargetMode="External"/><Relationship Id="rId753" Type="http://schemas.openxmlformats.org/officeDocument/2006/relationships/hyperlink" Target="https://www.fangraphs.com/players/miguel-andujar/15878/stats/batting" TargetMode="External"/><Relationship Id="rId1176" Type="http://schemas.openxmlformats.org/officeDocument/2006/relationships/hyperlink" Target="https://www.fangraphs.com/depth-charts/undefined" TargetMode="External"/><Relationship Id="rId1383" Type="http://schemas.openxmlformats.org/officeDocument/2006/relationships/hyperlink" Target="https://www.fangraphs.com/players/carson-whisenhunt/31676/stats/pitching" TargetMode="External"/><Relationship Id="rId101" Type="http://schemas.openxmlformats.org/officeDocument/2006/relationships/hyperlink" Target="https://www.fangraphs.com/players/julian-aguiar/30031/stats/pitching" TargetMode="External"/><Relationship Id="rId406" Type="http://schemas.openxmlformats.org/officeDocument/2006/relationships/hyperlink" Target="https://www.fangraphs.com/depth-charts/undefined" TargetMode="External"/><Relationship Id="rId960" Type="http://schemas.openxmlformats.org/officeDocument/2006/relationships/hyperlink" Target="https://www.fangraphs.com/depth-charts/undefined" TargetMode="External"/><Relationship Id="rId1036" Type="http://schemas.openxmlformats.org/officeDocument/2006/relationships/hyperlink" Target="https://www.fangraphs.com/depth-charts/undefined" TargetMode="External"/><Relationship Id="rId1243" Type="http://schemas.openxmlformats.org/officeDocument/2006/relationships/hyperlink" Target="https://www.fangraphs.com/players/tony-gonsolin/19388/stats/pitching" TargetMode="External"/><Relationship Id="rId1590" Type="http://schemas.openxmlformats.org/officeDocument/2006/relationships/hyperlink" Target="https://www.fangraphs.com/depth-charts/undefined" TargetMode="External"/><Relationship Id="rId613" Type="http://schemas.openxmlformats.org/officeDocument/2006/relationships/hyperlink" Target="https://www.fangraphs.com/players/trent-thornton/17948/stats/pitching" TargetMode="External"/><Relationship Id="rId820" Type="http://schemas.openxmlformats.org/officeDocument/2006/relationships/hyperlink" Target="https://www.fangraphs.com/depth-charts/undefined" TargetMode="External"/><Relationship Id="rId918" Type="http://schemas.openxmlformats.org/officeDocument/2006/relationships/hyperlink" Target="https://www.fangraphs.com/depth-charts/undefined" TargetMode="External"/><Relationship Id="rId1450" Type="http://schemas.openxmlformats.org/officeDocument/2006/relationships/hyperlink" Target="https://www.fangraphs.com/depth-charts/undefined" TargetMode="External"/><Relationship Id="rId1548" Type="http://schemas.openxmlformats.org/officeDocument/2006/relationships/hyperlink" Target="https://www.fangraphs.com/depth-charts/undefined" TargetMode="External"/><Relationship Id="rId1103" Type="http://schemas.openxmlformats.org/officeDocument/2006/relationships/hyperlink" Target="https://www.fangraphs.com/players/stuart-fairchild/20321/stats/batting" TargetMode="External"/><Relationship Id="rId1310" Type="http://schemas.openxmlformats.org/officeDocument/2006/relationships/hyperlink" Target="https://www.fangraphs.com/depth-charts/undefined" TargetMode="External"/><Relationship Id="rId1408" Type="http://schemas.openxmlformats.org/officeDocument/2006/relationships/hyperlink" Target="https://www.fangraphs.com/depth-charts/undefined" TargetMode="External"/><Relationship Id="rId47" Type="http://schemas.openxmlformats.org/officeDocument/2006/relationships/hyperlink" Target="https://www.fangraphs.com/players/nathan-lavender/sa3017917/stats/pitching" TargetMode="External"/><Relationship Id="rId1615" Type="http://schemas.openxmlformats.org/officeDocument/2006/relationships/hyperlink" Target="https://www.fangraphs.com/players/wyatt-langford/33333/stats/batting" TargetMode="External"/><Relationship Id="rId196" Type="http://schemas.openxmlformats.org/officeDocument/2006/relationships/hyperlink" Target="https://www.fangraphs.com/depth-charts/undefined" TargetMode="External"/><Relationship Id="rId263" Type="http://schemas.openxmlformats.org/officeDocument/2006/relationships/hyperlink" Target="https://www.fangraphs.com/players/edward-cabrera/21690/stats/pitching" TargetMode="External"/><Relationship Id="rId470" Type="http://schemas.openxmlformats.org/officeDocument/2006/relationships/hyperlink" Target="https://www.fangraphs.com/depth-charts/undefined" TargetMode="External"/><Relationship Id="rId123" Type="http://schemas.openxmlformats.org/officeDocument/2006/relationships/hyperlink" Target="https://www.fangraphs.com/players/braxton-garrett/21844/stats/pitching" TargetMode="External"/><Relationship Id="rId330" Type="http://schemas.openxmlformats.org/officeDocument/2006/relationships/hyperlink" Target="https://www.fangraphs.com/depth-charts/undefined" TargetMode="External"/><Relationship Id="rId568" Type="http://schemas.openxmlformats.org/officeDocument/2006/relationships/hyperlink" Target="https://www.fangraphs.com/depth-charts/undefined" TargetMode="External"/><Relationship Id="rId775" Type="http://schemas.openxmlformats.org/officeDocument/2006/relationships/hyperlink" Target="https://www.fangraphs.com/players/pablo-lopez/17085/stats/pitching" TargetMode="External"/><Relationship Id="rId982" Type="http://schemas.openxmlformats.org/officeDocument/2006/relationships/hyperlink" Target="https://www.fangraphs.com/depth-charts/undefined" TargetMode="External"/><Relationship Id="rId1198" Type="http://schemas.openxmlformats.org/officeDocument/2006/relationships/hyperlink" Target="https://www.fangraphs.com/depth-charts/undefined" TargetMode="External"/><Relationship Id="rId428" Type="http://schemas.openxmlformats.org/officeDocument/2006/relationships/hyperlink" Target="https://www.fangraphs.com/depth-charts/undefined" TargetMode="External"/><Relationship Id="rId635" Type="http://schemas.openxmlformats.org/officeDocument/2006/relationships/hyperlink" Target="https://www.fangraphs.com/players/ben-joyce/31461/stats/pitching" TargetMode="External"/><Relationship Id="rId842" Type="http://schemas.openxmlformats.org/officeDocument/2006/relationships/hyperlink" Target="https://www.fangraphs.com/depth-charts/undefined" TargetMode="External"/><Relationship Id="rId1058" Type="http://schemas.openxmlformats.org/officeDocument/2006/relationships/hyperlink" Target="https://www.fangraphs.com/depth-charts/undefined" TargetMode="External"/><Relationship Id="rId1265" Type="http://schemas.openxmlformats.org/officeDocument/2006/relationships/hyperlink" Target="https://www.fangraphs.com/players/kyle-stowers/26151/stats/batting" TargetMode="External"/><Relationship Id="rId1472" Type="http://schemas.openxmlformats.org/officeDocument/2006/relationships/hyperlink" Target="https://www.fangraphs.com/depth-charts/undefined" TargetMode="External"/><Relationship Id="rId702" Type="http://schemas.openxmlformats.org/officeDocument/2006/relationships/hyperlink" Target="https://www.fangraphs.com/depth-charts/undefined" TargetMode="External"/><Relationship Id="rId1125" Type="http://schemas.openxmlformats.org/officeDocument/2006/relationships/hyperlink" Target="https://www.fangraphs.com/players/byron-buxton/14161/stats/batting" TargetMode="External"/><Relationship Id="rId1332" Type="http://schemas.openxmlformats.org/officeDocument/2006/relationships/hyperlink" Target="https://www.fangraphs.com/depth-charts/undefined" TargetMode="External"/><Relationship Id="rId69" Type="http://schemas.openxmlformats.org/officeDocument/2006/relationships/hyperlink" Target="https://www.fangraphs.com/players/alex-lange/19883/stats/pitching" TargetMode="External"/><Relationship Id="rId1637" Type="http://schemas.openxmlformats.org/officeDocument/2006/relationships/hyperlink" Target="https://www.fangraphs.com/players/mike-tauchman/15274/stats/batting" TargetMode="External"/><Relationship Id="rId285" Type="http://schemas.openxmlformats.org/officeDocument/2006/relationships/hyperlink" Target="https://www.fangraphs.com/players/ranger-suarez/17277/stats/pitching" TargetMode="External"/><Relationship Id="rId492" Type="http://schemas.openxmlformats.org/officeDocument/2006/relationships/hyperlink" Target="https://www.fangraphs.com/depth-charts/undefined" TargetMode="External"/><Relationship Id="rId797" Type="http://schemas.openxmlformats.org/officeDocument/2006/relationships/hyperlink" Target="https://www.fangraphs.com/players/jorge-mateo/17273/stats/batting" TargetMode="External"/><Relationship Id="rId145" Type="http://schemas.openxmlformats.org/officeDocument/2006/relationships/hyperlink" Target="https://www.fangraphs.com/players/sam-bachman/29754/stats/pitching" TargetMode="External"/><Relationship Id="rId352" Type="http://schemas.openxmlformats.org/officeDocument/2006/relationships/hyperlink" Target="https://www.fangraphs.com/depth-charts/undefined" TargetMode="External"/><Relationship Id="rId1287" Type="http://schemas.openxmlformats.org/officeDocument/2006/relationships/hyperlink" Target="https://www.fangraphs.com/players/jake-burger/22275/stats/batting" TargetMode="External"/><Relationship Id="rId212" Type="http://schemas.openxmlformats.org/officeDocument/2006/relationships/hyperlink" Target="https://www.fangraphs.com/depth-charts/undefined" TargetMode="External"/><Relationship Id="rId657" Type="http://schemas.openxmlformats.org/officeDocument/2006/relationships/hyperlink" Target="https://www.fangraphs.com/players/evan-carter/27790/stats/batting" TargetMode="External"/><Relationship Id="rId864" Type="http://schemas.openxmlformats.org/officeDocument/2006/relationships/hyperlink" Target="https://www.fangraphs.com/depth-charts/undefined" TargetMode="External"/><Relationship Id="rId1494" Type="http://schemas.openxmlformats.org/officeDocument/2006/relationships/hyperlink" Target="https://www.fangraphs.com/depth-charts/undefined" TargetMode="External"/><Relationship Id="rId517" Type="http://schemas.openxmlformats.org/officeDocument/2006/relationships/hyperlink" Target="https://www.fangraphs.com/players/dylan-moore/18042/stats/batting" TargetMode="External"/><Relationship Id="rId724" Type="http://schemas.openxmlformats.org/officeDocument/2006/relationships/hyperlink" Target="https://www.fangraphs.com/depth-charts/undefined" TargetMode="External"/><Relationship Id="rId931" Type="http://schemas.openxmlformats.org/officeDocument/2006/relationships/hyperlink" Target="https://www.fangraphs.com/players/max-meyer/27474/stats/pitching" TargetMode="External"/><Relationship Id="rId1147" Type="http://schemas.openxmlformats.org/officeDocument/2006/relationships/hyperlink" Target="https://www.fangraphs.com/players/daniel-robert/21229/stats/pitching" TargetMode="External"/><Relationship Id="rId1354" Type="http://schemas.openxmlformats.org/officeDocument/2006/relationships/hyperlink" Target="https://www.fangraphs.com/depth-charts/undefined" TargetMode="External"/><Relationship Id="rId1561" Type="http://schemas.openxmlformats.org/officeDocument/2006/relationships/hyperlink" Target="https://www.fangraphs.com/players/matt-wallner/26466/stats/batting" TargetMode="External"/><Relationship Id="rId60" Type="http://schemas.openxmlformats.org/officeDocument/2006/relationships/hyperlink" Target="https://www.fangraphs.com/depth-charts/undefined" TargetMode="External"/><Relationship Id="rId1007" Type="http://schemas.openxmlformats.org/officeDocument/2006/relationships/hyperlink" Target="https://www.fangraphs.com/players/ryan-noda/23312/stats/batting" TargetMode="External"/><Relationship Id="rId1214" Type="http://schemas.openxmlformats.org/officeDocument/2006/relationships/hyperlink" Target="https://www.fangraphs.com/depth-charts/undefined" TargetMode="External"/><Relationship Id="rId1421" Type="http://schemas.openxmlformats.org/officeDocument/2006/relationships/hyperlink" Target="https://www.fangraphs.com/players/nick-mears/25376/stats/pitching" TargetMode="External"/><Relationship Id="rId1519" Type="http://schemas.openxmlformats.org/officeDocument/2006/relationships/hyperlink" Target="https://www.fangraphs.com/players/travis-darnaud/7739/stats/batting" TargetMode="External"/><Relationship Id="rId18" Type="http://schemas.openxmlformats.org/officeDocument/2006/relationships/hyperlink" Target="https://www.fangraphs.com/depth-charts/undefined" TargetMode="External"/><Relationship Id="rId167" Type="http://schemas.openxmlformats.org/officeDocument/2006/relationships/hyperlink" Target="https://www.fangraphs.com/players/ky-bush/29823/stats/pitching" TargetMode="External"/><Relationship Id="rId374" Type="http://schemas.openxmlformats.org/officeDocument/2006/relationships/hyperlink" Target="https://www.fangraphs.com/depth-charts/undefined" TargetMode="External"/><Relationship Id="rId581" Type="http://schemas.openxmlformats.org/officeDocument/2006/relationships/hyperlink" Target="https://www.fangraphs.com/players/triston-casas/22514/stats/batting" TargetMode="External"/><Relationship Id="rId234" Type="http://schemas.openxmlformats.org/officeDocument/2006/relationships/hyperlink" Target="https://www.fangraphs.com/depth-charts/undefined" TargetMode="External"/><Relationship Id="rId679" Type="http://schemas.openxmlformats.org/officeDocument/2006/relationships/hyperlink" Target="https://www.fangraphs.com/players/ramon-laureano/17128/stats/batting" TargetMode="External"/><Relationship Id="rId886" Type="http://schemas.openxmlformats.org/officeDocument/2006/relationships/hyperlink" Target="https://www.fangraphs.com/depth-charts/undefined" TargetMode="External"/><Relationship Id="rId2" Type="http://schemas.openxmlformats.org/officeDocument/2006/relationships/hyperlink" Target="https://www.fangraphs.com/depth-charts/undefined" TargetMode="External"/><Relationship Id="rId441" Type="http://schemas.openxmlformats.org/officeDocument/2006/relationships/hyperlink" Target="https://www.fangraphs.com/players/brandon-lockridge/21496/stats/batting" TargetMode="External"/><Relationship Id="rId539" Type="http://schemas.openxmlformats.org/officeDocument/2006/relationships/hyperlink" Target="https://www.fangraphs.com/players/paul-sewald/13892/stats/pitching" TargetMode="External"/><Relationship Id="rId746" Type="http://schemas.openxmlformats.org/officeDocument/2006/relationships/hyperlink" Target="https://www.fangraphs.com/depth-charts/undefined" TargetMode="External"/><Relationship Id="rId1071" Type="http://schemas.openxmlformats.org/officeDocument/2006/relationships/hyperlink" Target="https://www.fangraphs.com/players/ryan-ritter/31500/stats/batting" TargetMode="External"/><Relationship Id="rId1169" Type="http://schemas.openxmlformats.org/officeDocument/2006/relationships/hyperlink" Target="https://www.fangraphs.com/players/evan-carter/27790/stats/batting" TargetMode="External"/><Relationship Id="rId1376" Type="http://schemas.openxmlformats.org/officeDocument/2006/relationships/hyperlink" Target="https://www.fangraphs.com/depth-charts/undefined" TargetMode="External"/><Relationship Id="rId1583" Type="http://schemas.openxmlformats.org/officeDocument/2006/relationships/hyperlink" Target="https://www.fangraphs.com/players/jeremy-pena/21636/stats/batting" TargetMode="External"/><Relationship Id="rId301" Type="http://schemas.openxmlformats.org/officeDocument/2006/relationships/hyperlink" Target="https://www.fangraphs.com/players/thairo-estrada/16426/stats/batting" TargetMode="External"/><Relationship Id="rId953" Type="http://schemas.openxmlformats.org/officeDocument/2006/relationships/hyperlink" Target="https://www.fangraphs.com/players/fernando-cruz/7048/stats/pitching" TargetMode="External"/><Relationship Id="rId1029" Type="http://schemas.openxmlformats.org/officeDocument/2006/relationships/hyperlink" Target="https://www.fangraphs.com/players/jake-meyers/20308/stats/batting" TargetMode="External"/><Relationship Id="rId1236" Type="http://schemas.openxmlformats.org/officeDocument/2006/relationships/hyperlink" Target="https://www.fangraphs.com/depth-charts/undefined" TargetMode="External"/><Relationship Id="rId82" Type="http://schemas.openxmlformats.org/officeDocument/2006/relationships/hyperlink" Target="https://www.fangraphs.com/depth-charts/undefined" TargetMode="External"/><Relationship Id="rId606" Type="http://schemas.openxmlformats.org/officeDocument/2006/relationships/hyperlink" Target="https://www.fangraphs.com/depth-charts/undefined" TargetMode="External"/><Relationship Id="rId813" Type="http://schemas.openxmlformats.org/officeDocument/2006/relationships/hyperlink" Target="https://www.fangraphs.com/players/matt-chapman/16505/stats/batting" TargetMode="External"/><Relationship Id="rId1443" Type="http://schemas.openxmlformats.org/officeDocument/2006/relationships/hyperlink" Target="https://www.fangraphs.com/players/dustin-may/19716/stats/pitching" TargetMode="External"/><Relationship Id="rId1303" Type="http://schemas.openxmlformats.org/officeDocument/2006/relationships/hyperlink" Target="https://www.fangraphs.com/players/elvis-peguero/21652/stats/pitching" TargetMode="External"/><Relationship Id="rId1510" Type="http://schemas.openxmlformats.org/officeDocument/2006/relationships/hyperlink" Target="https://www.fangraphs.com/depth-charts/undefined" TargetMode="External"/><Relationship Id="rId1608" Type="http://schemas.openxmlformats.org/officeDocument/2006/relationships/hyperlink" Target="https://www.fangraphs.com/depth-charts/undefined" TargetMode="External"/><Relationship Id="rId189" Type="http://schemas.openxmlformats.org/officeDocument/2006/relationships/hyperlink" Target="https://www.fangraphs.com/players/weston-wilson/19358/stats/batting" TargetMode="External"/><Relationship Id="rId396" Type="http://schemas.openxmlformats.org/officeDocument/2006/relationships/hyperlink" Target="https://www.fangraphs.com/depth-charts/undefined" TargetMode="External"/><Relationship Id="rId256" Type="http://schemas.openxmlformats.org/officeDocument/2006/relationships/hyperlink" Target="https://www.fangraphs.com/depth-charts/undefined" TargetMode="External"/><Relationship Id="rId463" Type="http://schemas.openxmlformats.org/officeDocument/2006/relationships/hyperlink" Target="https://www.fangraphs.com/players/brandon-marsh/20202/stats/batting" TargetMode="External"/><Relationship Id="rId670" Type="http://schemas.openxmlformats.org/officeDocument/2006/relationships/hyperlink" Target="https://www.fangraphs.com/depth-charts/undefined" TargetMode="External"/><Relationship Id="rId1093" Type="http://schemas.openxmlformats.org/officeDocument/2006/relationships/hyperlink" Target="https://www.fangraphs.com/players/ha-seong-kim/27506/stats/batting" TargetMode="External"/><Relationship Id="rId116" Type="http://schemas.openxmlformats.org/officeDocument/2006/relationships/hyperlink" Target="https://www.fangraphs.com/depth-charts/undefined" TargetMode="External"/><Relationship Id="rId323" Type="http://schemas.openxmlformats.org/officeDocument/2006/relationships/hyperlink" Target="https://www.fangraphs.com/players/ryan-brasier/5615/stats/pitching" TargetMode="External"/><Relationship Id="rId530" Type="http://schemas.openxmlformats.org/officeDocument/2006/relationships/hyperlink" Target="https://www.fangraphs.com/depth-charts/undefined" TargetMode="External"/><Relationship Id="rId768" Type="http://schemas.openxmlformats.org/officeDocument/2006/relationships/hyperlink" Target="https://www.fangraphs.com/depth-charts/undefined" TargetMode="External"/><Relationship Id="rId975" Type="http://schemas.openxmlformats.org/officeDocument/2006/relationships/hyperlink" Target="https://www.fangraphs.com/players/kutter-crawford/20531/stats/pitching" TargetMode="External"/><Relationship Id="rId1160" Type="http://schemas.openxmlformats.org/officeDocument/2006/relationships/hyperlink" Target="https://www.fangraphs.com/depth-charts/undefined" TargetMode="External"/><Relationship Id="rId1398" Type="http://schemas.openxmlformats.org/officeDocument/2006/relationships/hyperlink" Target="https://www.fangraphs.com/depth-charts/undefined" TargetMode="External"/><Relationship Id="rId628" Type="http://schemas.openxmlformats.org/officeDocument/2006/relationships/hyperlink" Target="https://www.fangraphs.com/depth-charts/undefined" TargetMode="External"/><Relationship Id="rId835" Type="http://schemas.openxmlformats.org/officeDocument/2006/relationships/hyperlink" Target="https://www.fangraphs.com/players/grant-holman/30002/stats/pitching" TargetMode="External"/><Relationship Id="rId1258" Type="http://schemas.openxmlformats.org/officeDocument/2006/relationships/hyperlink" Target="https://www.fangraphs.com/depth-charts/undefined" TargetMode="External"/><Relationship Id="rId1465" Type="http://schemas.openxmlformats.org/officeDocument/2006/relationships/hyperlink" Target="https://www.fangraphs.com/players/brian-van-belle/27695/stats/pitching" TargetMode="External"/><Relationship Id="rId1020" Type="http://schemas.openxmlformats.org/officeDocument/2006/relationships/hyperlink" Target="https://www.fangraphs.com/depth-charts/undefined" TargetMode="External"/><Relationship Id="rId1118" Type="http://schemas.openxmlformats.org/officeDocument/2006/relationships/hyperlink" Target="https://www.fangraphs.com/depth-charts/undefined" TargetMode="External"/><Relationship Id="rId1325" Type="http://schemas.openxmlformats.org/officeDocument/2006/relationships/hyperlink" Target="https://www.fangraphs.com/players/ryan-brasier/5615/stats/pitching" TargetMode="External"/><Relationship Id="rId1532" Type="http://schemas.openxmlformats.org/officeDocument/2006/relationships/hyperlink" Target="https://www.fangraphs.com/depth-charts/undefined" TargetMode="External"/><Relationship Id="rId902" Type="http://schemas.openxmlformats.org/officeDocument/2006/relationships/hyperlink" Target="https://www.fangraphs.com/depth-charts/undefined" TargetMode="External"/><Relationship Id="rId31" Type="http://schemas.openxmlformats.org/officeDocument/2006/relationships/hyperlink" Target="https://www.fangraphs.com/players/chris-murphy/26214/stats/pitching" TargetMode="External"/><Relationship Id="rId180" Type="http://schemas.openxmlformats.org/officeDocument/2006/relationships/hyperlink" Target="https://www.fangraphs.com/depth-charts/undefined" TargetMode="External"/><Relationship Id="rId278" Type="http://schemas.openxmlformats.org/officeDocument/2006/relationships/hyperlink" Target="https://www.fangraphs.com/depth-charts/undefined" TargetMode="External"/><Relationship Id="rId485" Type="http://schemas.openxmlformats.org/officeDocument/2006/relationships/hyperlink" Target="https://www.fangraphs.com/players/lane-thomas/16939/stats/batting" TargetMode="External"/><Relationship Id="rId692" Type="http://schemas.openxmlformats.org/officeDocument/2006/relationships/hyperlink" Target="https://www.fangraphs.com/depth-charts/undefined" TargetMode="External"/><Relationship Id="rId138" Type="http://schemas.openxmlformats.org/officeDocument/2006/relationships/hyperlink" Target="https://www.fangraphs.com/depth-charts/undefined" TargetMode="External"/><Relationship Id="rId345" Type="http://schemas.openxmlformats.org/officeDocument/2006/relationships/hyperlink" Target="https://www.fangraphs.com/players/dairon-blanco/19779/stats/batting" TargetMode="External"/><Relationship Id="rId552" Type="http://schemas.openxmlformats.org/officeDocument/2006/relationships/hyperlink" Target="https://www.fangraphs.com/depth-charts/undefined" TargetMode="External"/><Relationship Id="rId997" Type="http://schemas.openxmlformats.org/officeDocument/2006/relationships/hyperlink" Target="https://www.fangraphs.com/players/enrique-hernandez/10472/stats/batting" TargetMode="External"/><Relationship Id="rId1182" Type="http://schemas.openxmlformats.org/officeDocument/2006/relationships/hyperlink" Target="https://www.fangraphs.com/depth-charts/undefined" TargetMode="External"/><Relationship Id="rId205" Type="http://schemas.openxmlformats.org/officeDocument/2006/relationships/hyperlink" Target="https://www.fangraphs.com/players/brady-basso/25582/stats/pitching" TargetMode="External"/><Relationship Id="rId412" Type="http://schemas.openxmlformats.org/officeDocument/2006/relationships/hyperlink" Target="https://www.fangraphs.com/depth-charts/undefined" TargetMode="External"/><Relationship Id="rId857" Type="http://schemas.openxmlformats.org/officeDocument/2006/relationships/hyperlink" Target="https://www.fangraphs.com/players/wade-miley/8779/stats/pitching" TargetMode="External"/><Relationship Id="rId1042" Type="http://schemas.openxmlformats.org/officeDocument/2006/relationships/hyperlink" Target="https://www.fangraphs.com/depth-charts/undefined" TargetMode="External"/><Relationship Id="rId1487" Type="http://schemas.openxmlformats.org/officeDocument/2006/relationships/hyperlink" Target="https://www.fangraphs.com/players/trea-turner/16252/stats/batting" TargetMode="External"/><Relationship Id="rId717" Type="http://schemas.openxmlformats.org/officeDocument/2006/relationships/hyperlink" Target="https://www.fangraphs.com/players/luis-garcia/6984/stats/pitching" TargetMode="External"/><Relationship Id="rId924" Type="http://schemas.openxmlformats.org/officeDocument/2006/relationships/hyperlink" Target="https://www.fangraphs.com/depth-charts/undefined" TargetMode="External"/><Relationship Id="rId1347" Type="http://schemas.openxmlformats.org/officeDocument/2006/relationships/hyperlink" Target="https://www.fangraphs.com/players/nolan-schanuel/33189/stats/batting" TargetMode="External"/><Relationship Id="rId1554" Type="http://schemas.openxmlformats.org/officeDocument/2006/relationships/hyperlink" Target="https://www.fangraphs.com/depth-charts/undefined" TargetMode="External"/><Relationship Id="rId53" Type="http://schemas.openxmlformats.org/officeDocument/2006/relationships/hyperlink" Target="https://www.fangraphs.com/players/john-means/16269/stats/pitching" TargetMode="External"/><Relationship Id="rId1207" Type="http://schemas.openxmlformats.org/officeDocument/2006/relationships/hyperlink" Target="https://www.fangraphs.com/players/colton-cowser/29591/stats/batting" TargetMode="External"/><Relationship Id="rId1414" Type="http://schemas.openxmlformats.org/officeDocument/2006/relationships/hyperlink" Target="https://www.fangraphs.com/depth-charts/undefined" TargetMode="External"/><Relationship Id="rId1621" Type="http://schemas.openxmlformats.org/officeDocument/2006/relationships/hyperlink" Target="https://www.fangraphs.com/players/luis-garcia/6984/stats/pitching" TargetMode="External"/><Relationship Id="rId367" Type="http://schemas.openxmlformats.org/officeDocument/2006/relationships/hyperlink" Target="https://www.fangraphs.com/players/matt-mclain/29695/stats/batting" TargetMode="External"/><Relationship Id="rId574" Type="http://schemas.openxmlformats.org/officeDocument/2006/relationships/hyperlink" Target="https://www.fangraphs.com/depth-charts/undefined" TargetMode="External"/><Relationship Id="rId227" Type="http://schemas.openxmlformats.org/officeDocument/2006/relationships/hyperlink" Target="https://www.fangraphs.com/players/michael-grove/23221/stats/pitching" TargetMode="External"/><Relationship Id="rId781" Type="http://schemas.openxmlformats.org/officeDocument/2006/relationships/hyperlink" Target="https://www.fangraphs.com/players/jared-shuster/27472/stats/pitching" TargetMode="External"/><Relationship Id="rId879" Type="http://schemas.openxmlformats.org/officeDocument/2006/relationships/hyperlink" Target="https://www.fangraphs.com/players/aj-puk/19343/stats/pitching" TargetMode="External"/><Relationship Id="rId434" Type="http://schemas.openxmlformats.org/officeDocument/2006/relationships/hyperlink" Target="https://www.fangraphs.com/depth-charts/undefined" TargetMode="External"/><Relationship Id="rId641" Type="http://schemas.openxmlformats.org/officeDocument/2006/relationships/hyperlink" Target="https://www.fangraphs.com/players/danny-coulombe/13293/stats/pitching" TargetMode="External"/><Relationship Id="rId739" Type="http://schemas.openxmlformats.org/officeDocument/2006/relationships/hyperlink" Target="https://www.fangraphs.com/players/anthony-santander/14551/stats/batting" TargetMode="External"/><Relationship Id="rId1064" Type="http://schemas.openxmlformats.org/officeDocument/2006/relationships/hyperlink" Target="https://www.fangraphs.com/depth-charts/undefined" TargetMode="External"/><Relationship Id="rId1271" Type="http://schemas.openxmlformats.org/officeDocument/2006/relationships/hyperlink" Target="https://www.fangraphs.com/players/victor-scott-ii/31349/stats/batting" TargetMode="External"/><Relationship Id="rId1369" Type="http://schemas.openxmlformats.org/officeDocument/2006/relationships/hyperlink" Target="https://www.fangraphs.com/players/victor-caratini/14968/stats/batting" TargetMode="External"/><Relationship Id="rId1576" Type="http://schemas.openxmlformats.org/officeDocument/2006/relationships/hyperlink" Target="https://www.fangraphs.com/depth-charts/undefined" TargetMode="External"/><Relationship Id="rId501" Type="http://schemas.openxmlformats.org/officeDocument/2006/relationships/hyperlink" Target="https://www.fangraphs.com/players/tyler-oneill/15711/stats/batting" TargetMode="External"/><Relationship Id="rId946" Type="http://schemas.openxmlformats.org/officeDocument/2006/relationships/hyperlink" Target="https://www.fangraphs.com/depth-charts/undefined" TargetMode="External"/><Relationship Id="rId1131" Type="http://schemas.openxmlformats.org/officeDocument/2006/relationships/hyperlink" Target="https://www.fangraphs.com/players/colin-selby/24986/stats/pitching" TargetMode="External"/><Relationship Id="rId1229" Type="http://schemas.openxmlformats.org/officeDocument/2006/relationships/hyperlink" Target="https://www.fangraphs.com/players/michael-king/19853/stats/pitching" TargetMode="External"/><Relationship Id="rId75" Type="http://schemas.openxmlformats.org/officeDocument/2006/relationships/hyperlink" Target="https://www.fangraphs.com/players/drew-smith/17755/stats/pitching" TargetMode="External"/><Relationship Id="rId806" Type="http://schemas.openxmlformats.org/officeDocument/2006/relationships/hyperlink" Target="https://www.fangraphs.com/depth-charts/undefined" TargetMode="External"/><Relationship Id="rId1436" Type="http://schemas.openxmlformats.org/officeDocument/2006/relationships/hyperlink" Target="https://www.fangraphs.com/depth-charts/undefined" TargetMode="External"/><Relationship Id="rId1503" Type="http://schemas.openxmlformats.org/officeDocument/2006/relationships/hyperlink" Target="https://www.fangraphs.com/players/frankie-montas/14309/stats/pitching" TargetMode="External"/><Relationship Id="rId291" Type="http://schemas.openxmlformats.org/officeDocument/2006/relationships/hyperlink" Target="https://www.fangraphs.com/players/ryan-weathers/23796/stats/pitching" TargetMode="External"/><Relationship Id="rId151" Type="http://schemas.openxmlformats.org/officeDocument/2006/relationships/hyperlink" Target="https://www.fangraphs.com/players/ian-hamilton/19261/stats/pitching" TargetMode="External"/><Relationship Id="rId389" Type="http://schemas.openxmlformats.org/officeDocument/2006/relationships/hyperlink" Target="https://www.fangraphs.com/players/connor-wong/19896/stats/batting" TargetMode="External"/><Relationship Id="rId596" Type="http://schemas.openxmlformats.org/officeDocument/2006/relationships/hyperlink" Target="https://www.fangraphs.com/depth-charts/undefined" TargetMode="External"/><Relationship Id="rId249" Type="http://schemas.openxmlformats.org/officeDocument/2006/relationships/hyperlink" Target="https://www.fangraphs.com/players/jeff-mcneil/15362/stats/batting" TargetMode="External"/><Relationship Id="rId456" Type="http://schemas.openxmlformats.org/officeDocument/2006/relationships/hyperlink" Target="https://www.fangraphs.com/depth-charts/undefined" TargetMode="External"/><Relationship Id="rId663" Type="http://schemas.openxmlformats.org/officeDocument/2006/relationships/hyperlink" Target="https://www.fangraphs.com/players/kirby-yates/9073/stats/pitching" TargetMode="External"/><Relationship Id="rId870" Type="http://schemas.openxmlformats.org/officeDocument/2006/relationships/hyperlink" Target="https://www.fangraphs.com/depth-charts/undefined" TargetMode="External"/><Relationship Id="rId1086" Type="http://schemas.openxmlformats.org/officeDocument/2006/relationships/hyperlink" Target="https://www.fangraphs.com/depth-charts/undefined" TargetMode="External"/><Relationship Id="rId1293" Type="http://schemas.openxmlformats.org/officeDocument/2006/relationships/hyperlink" Target="https://www.fangraphs.com/players/jordan-westburg/27815/stats/batting" TargetMode="External"/><Relationship Id="rId109" Type="http://schemas.openxmlformats.org/officeDocument/2006/relationships/hyperlink" Target="https://www.fangraphs.com/players/james-mcarthur/21527/stats/pitching" TargetMode="External"/><Relationship Id="rId316" Type="http://schemas.openxmlformats.org/officeDocument/2006/relationships/hyperlink" Target="https://www.fangraphs.com/depth-charts/undefined" TargetMode="External"/><Relationship Id="rId523" Type="http://schemas.openxmlformats.org/officeDocument/2006/relationships/hyperlink" Target="https://www.fangraphs.com/players/walker-buehler/19374/stats/pitching" TargetMode="External"/><Relationship Id="rId968" Type="http://schemas.openxmlformats.org/officeDocument/2006/relationships/hyperlink" Target="https://www.fangraphs.com/depth-charts/undefined" TargetMode="External"/><Relationship Id="rId1153" Type="http://schemas.openxmlformats.org/officeDocument/2006/relationships/hyperlink" Target="https://www.fangraphs.com/players/nolan-arenado/9777/stats/batting" TargetMode="External"/><Relationship Id="rId1598" Type="http://schemas.openxmlformats.org/officeDocument/2006/relationships/hyperlink" Target="https://www.fangraphs.com/depth-charts/undefined" TargetMode="External"/><Relationship Id="rId97" Type="http://schemas.openxmlformats.org/officeDocument/2006/relationships/hyperlink" Target="https://www.fangraphs.com/players/gavin-stone/27792/stats/pitching" TargetMode="External"/><Relationship Id="rId730" Type="http://schemas.openxmlformats.org/officeDocument/2006/relationships/hyperlink" Target="https://www.fangraphs.com/depth-charts/undefined" TargetMode="External"/><Relationship Id="rId828" Type="http://schemas.openxmlformats.org/officeDocument/2006/relationships/hyperlink" Target="https://www.fangraphs.com/depth-charts/undefined" TargetMode="External"/><Relationship Id="rId1013" Type="http://schemas.openxmlformats.org/officeDocument/2006/relationships/hyperlink" Target="https://www.fangraphs.com/players/brandon-lowe/18882/stats/batting" TargetMode="External"/><Relationship Id="rId1360" Type="http://schemas.openxmlformats.org/officeDocument/2006/relationships/hyperlink" Target="https://www.fangraphs.com/depth-charts/undefined" TargetMode="External"/><Relationship Id="rId1458" Type="http://schemas.openxmlformats.org/officeDocument/2006/relationships/hyperlink" Target="https://www.fangraphs.com/depth-charts/undefined" TargetMode="External"/><Relationship Id="rId1220" Type="http://schemas.openxmlformats.org/officeDocument/2006/relationships/hyperlink" Target="https://www.fangraphs.com/depth-charts/undefined" TargetMode="External"/><Relationship Id="rId1318" Type="http://schemas.openxmlformats.org/officeDocument/2006/relationships/hyperlink" Target="https://www.fangraphs.com/depth-charts/undefined" TargetMode="External"/><Relationship Id="rId1525" Type="http://schemas.openxmlformats.org/officeDocument/2006/relationships/hyperlink" Target="https://www.fangraphs.com/players/edmundo-sosa/17022/stats/batting" TargetMode="External"/><Relationship Id="rId24" Type="http://schemas.openxmlformats.org/officeDocument/2006/relationships/hyperlink" Target="https://www.fangraphs.com/depth-charts/undefined" TargetMode="External"/><Relationship Id="rId173" Type="http://schemas.openxmlformats.org/officeDocument/2006/relationships/hyperlink" Target="https://www.fangraphs.com/players/kaleb-ort/20061/stats/pitching" TargetMode="External"/><Relationship Id="rId380" Type="http://schemas.openxmlformats.org/officeDocument/2006/relationships/hyperlink" Target="https://www.fangraphs.com/depth-charts/undefined" TargetMode="External"/><Relationship Id="rId240" Type="http://schemas.openxmlformats.org/officeDocument/2006/relationships/hyperlink" Target="https://www.fangraphs.com/depth-charts/undefined" TargetMode="External"/><Relationship Id="rId478" Type="http://schemas.openxmlformats.org/officeDocument/2006/relationships/hyperlink" Target="https://www.fangraphs.com/depth-charts/undefined" TargetMode="External"/><Relationship Id="rId685" Type="http://schemas.openxmlformats.org/officeDocument/2006/relationships/hyperlink" Target="https://www.fangraphs.com/players/jared-jones/27863/stats/pitching" TargetMode="External"/><Relationship Id="rId892" Type="http://schemas.openxmlformats.org/officeDocument/2006/relationships/hyperlink" Target="https://www.fangraphs.com/depth-charts/undefined" TargetMode="External"/><Relationship Id="rId100" Type="http://schemas.openxmlformats.org/officeDocument/2006/relationships/hyperlink" Target="https://www.fangraphs.com/depth-charts/undefined" TargetMode="External"/><Relationship Id="rId338" Type="http://schemas.openxmlformats.org/officeDocument/2006/relationships/hyperlink" Target="https://www.fangraphs.com/depth-charts/undefined" TargetMode="External"/><Relationship Id="rId545" Type="http://schemas.openxmlformats.org/officeDocument/2006/relationships/hyperlink" Target="https://www.fangraphs.com/players/griffin-conine/21626/stats/batting" TargetMode="External"/><Relationship Id="rId752" Type="http://schemas.openxmlformats.org/officeDocument/2006/relationships/hyperlink" Target="https://www.fangraphs.com/depth-charts/undefined" TargetMode="External"/><Relationship Id="rId1175" Type="http://schemas.openxmlformats.org/officeDocument/2006/relationships/hyperlink" Target="https://www.fangraphs.com/players/seth-halvorsen/33294/stats/pitching" TargetMode="External"/><Relationship Id="rId1382" Type="http://schemas.openxmlformats.org/officeDocument/2006/relationships/hyperlink" Target="https://www.fangraphs.com/depth-charts/undefined" TargetMode="External"/><Relationship Id="rId405" Type="http://schemas.openxmlformats.org/officeDocument/2006/relationships/hyperlink" Target="https://www.fangraphs.com/players/wyatt-langford/33333/stats/batting" TargetMode="External"/><Relationship Id="rId612" Type="http://schemas.openxmlformats.org/officeDocument/2006/relationships/hyperlink" Target="https://www.fangraphs.com/depth-charts/undefined" TargetMode="External"/><Relationship Id="rId1035" Type="http://schemas.openxmlformats.org/officeDocument/2006/relationships/hyperlink" Target="https://www.fangraphs.com/players/tim-elko/31522/stats/batting" TargetMode="External"/><Relationship Id="rId1242" Type="http://schemas.openxmlformats.org/officeDocument/2006/relationships/hyperlink" Target="https://www.fangraphs.com/depth-charts/undefined" TargetMode="External"/><Relationship Id="rId917" Type="http://schemas.openxmlformats.org/officeDocument/2006/relationships/hyperlink" Target="https://www.fangraphs.com/players/rob-zastryzny/15094/stats/pitching" TargetMode="External"/><Relationship Id="rId1102" Type="http://schemas.openxmlformats.org/officeDocument/2006/relationships/hyperlink" Target="https://www.fangraphs.com/depth-charts/undefined" TargetMode="External"/><Relationship Id="rId1547" Type="http://schemas.openxmlformats.org/officeDocument/2006/relationships/hyperlink" Target="https://www.fangraphs.com/players/joey-estes/26257/stats/pitching" TargetMode="External"/><Relationship Id="rId46" Type="http://schemas.openxmlformats.org/officeDocument/2006/relationships/hyperlink" Target="https://www.fangraphs.com/depth-charts/undefined" TargetMode="External"/><Relationship Id="rId1407" Type="http://schemas.openxmlformats.org/officeDocument/2006/relationships/hyperlink" Target="https://www.fangraphs.com/players/edward-cabrera/21690/stats/pitching" TargetMode="External"/><Relationship Id="rId1614" Type="http://schemas.openxmlformats.org/officeDocument/2006/relationships/hyperlink" Target="https://www.fangraphs.com/depth-charts/undefined" TargetMode="External"/><Relationship Id="rId195" Type="http://schemas.openxmlformats.org/officeDocument/2006/relationships/hyperlink" Target="https://www.fangraphs.com/players/zack-thompson/25918/stats/pitching" TargetMode="External"/><Relationship Id="rId262" Type="http://schemas.openxmlformats.org/officeDocument/2006/relationships/hyperlink" Target="https://www.fangraphs.com/depth-charts/undefined" TargetMode="External"/><Relationship Id="rId567" Type="http://schemas.openxmlformats.org/officeDocument/2006/relationships/hyperlink" Target="https://www.fangraphs.com/players/garrett-mcdaniels/31751/stats/pitching" TargetMode="External"/><Relationship Id="rId1197" Type="http://schemas.openxmlformats.org/officeDocument/2006/relationships/hyperlink" Target="https://www.fangraphs.com/players/tyler-oneill/15711/stats/batting" TargetMode="External"/><Relationship Id="rId122" Type="http://schemas.openxmlformats.org/officeDocument/2006/relationships/hyperlink" Target="https://www.fangraphs.com/depth-charts/undefined" TargetMode="External"/><Relationship Id="rId774" Type="http://schemas.openxmlformats.org/officeDocument/2006/relationships/hyperlink" Target="https://www.fangraphs.com/depth-charts/undefined" TargetMode="External"/><Relationship Id="rId981" Type="http://schemas.openxmlformats.org/officeDocument/2006/relationships/hyperlink" Target="https://www.fangraphs.com/players/erik-miller/26252/stats/pitching" TargetMode="External"/><Relationship Id="rId1057" Type="http://schemas.openxmlformats.org/officeDocument/2006/relationships/hyperlink" Target="https://www.fangraphs.com/players/sam-haggerty/18054/stats/batting" TargetMode="External"/><Relationship Id="rId427" Type="http://schemas.openxmlformats.org/officeDocument/2006/relationships/hyperlink" Target="https://www.fangraphs.com/players/cj-abrams/25768/stats/batting" TargetMode="External"/><Relationship Id="rId634" Type="http://schemas.openxmlformats.org/officeDocument/2006/relationships/hyperlink" Target="https://www.fangraphs.com/depth-charts/undefined" TargetMode="External"/><Relationship Id="rId841" Type="http://schemas.openxmlformats.org/officeDocument/2006/relationships/hyperlink" Target="https://www.fangraphs.com/players/kodai-senga/31838/stats/pitching" TargetMode="External"/><Relationship Id="rId1264" Type="http://schemas.openxmlformats.org/officeDocument/2006/relationships/hyperlink" Target="https://www.fangraphs.com/depth-charts/undefined" TargetMode="External"/><Relationship Id="rId1471" Type="http://schemas.openxmlformats.org/officeDocument/2006/relationships/hyperlink" Target="https://www.fangraphs.com/players/brennan-bernardino/16835/stats/pitching" TargetMode="External"/><Relationship Id="rId1569" Type="http://schemas.openxmlformats.org/officeDocument/2006/relationships/hyperlink" Target="https://www.fangraphs.com/players/chris-bassitt/12304/stats/pitching" TargetMode="External"/><Relationship Id="rId701" Type="http://schemas.openxmlformats.org/officeDocument/2006/relationships/hyperlink" Target="https://www.fangraphs.com/players/miguel-amaya/21693/stats/batting" TargetMode="External"/><Relationship Id="rId939" Type="http://schemas.openxmlformats.org/officeDocument/2006/relationships/hyperlink" Target="https://www.fangraphs.com/players/bailey-ober/21224/stats/pitching" TargetMode="External"/><Relationship Id="rId1124" Type="http://schemas.openxmlformats.org/officeDocument/2006/relationships/hyperlink" Target="https://www.fangraphs.com/depth-charts/undefined" TargetMode="External"/><Relationship Id="rId1331" Type="http://schemas.openxmlformats.org/officeDocument/2006/relationships/hyperlink" Target="https://www.fangraphs.com/players/marcus-semien/12533/stats/batting" TargetMode="External"/><Relationship Id="rId68" Type="http://schemas.openxmlformats.org/officeDocument/2006/relationships/hyperlink" Target="https://www.fangraphs.com/depth-charts/undefined" TargetMode="External"/><Relationship Id="rId1429" Type="http://schemas.openxmlformats.org/officeDocument/2006/relationships/hyperlink" Target="https://www.fangraphs.com/players/yimi-garcia/12095/stats/pitching" TargetMode="External"/><Relationship Id="rId1636" Type="http://schemas.openxmlformats.org/officeDocument/2006/relationships/hyperlink" Target="https://www.fangraphs.com/depth-charts/undefined" TargetMode="External"/><Relationship Id="rId284" Type="http://schemas.openxmlformats.org/officeDocument/2006/relationships/hyperlink" Target="https://www.fangraphs.com/depth-charts/undefined" TargetMode="External"/><Relationship Id="rId491" Type="http://schemas.openxmlformats.org/officeDocument/2006/relationships/hyperlink" Target="https://www.fangraphs.com/players/rob-brantly/10655/stats/batting" TargetMode="External"/><Relationship Id="rId144" Type="http://schemas.openxmlformats.org/officeDocument/2006/relationships/hyperlink" Target="https://www.fangraphs.com/depth-charts/undefined" TargetMode="External"/><Relationship Id="rId589" Type="http://schemas.openxmlformats.org/officeDocument/2006/relationships/hyperlink" Target="https://www.fangraphs.com/players/jesse-winker/13590/stats/batting" TargetMode="External"/><Relationship Id="rId796" Type="http://schemas.openxmlformats.org/officeDocument/2006/relationships/hyperlink" Target="https://www.fangraphs.com/depth-charts/undefined" TargetMode="External"/><Relationship Id="rId351" Type="http://schemas.openxmlformats.org/officeDocument/2006/relationships/hyperlink" Target="https://www.fangraphs.com/players/michael-soroka/18383/stats/pitching" TargetMode="External"/><Relationship Id="rId449" Type="http://schemas.openxmlformats.org/officeDocument/2006/relationships/hyperlink" Target="https://www.fangraphs.com/players/ezequiel-tovar/24064/stats/batting" TargetMode="External"/><Relationship Id="rId656" Type="http://schemas.openxmlformats.org/officeDocument/2006/relationships/hyperlink" Target="https://www.fangraphs.com/depth-charts/undefined" TargetMode="External"/><Relationship Id="rId863" Type="http://schemas.openxmlformats.org/officeDocument/2006/relationships/hyperlink" Target="https://www.fangraphs.com/players/jerar-encarnacion/21871/stats/batting" TargetMode="External"/><Relationship Id="rId1079" Type="http://schemas.openxmlformats.org/officeDocument/2006/relationships/hyperlink" Target="https://www.fangraphs.com/players/denzel-clarke/29858/stats/batting" TargetMode="External"/><Relationship Id="rId1286" Type="http://schemas.openxmlformats.org/officeDocument/2006/relationships/hyperlink" Target="https://www.fangraphs.com/depth-charts/undefined" TargetMode="External"/><Relationship Id="rId1493" Type="http://schemas.openxmlformats.org/officeDocument/2006/relationships/hyperlink" Target="https://www.fangraphs.com/players/warming-bernabel/26536/stats/batting" TargetMode="External"/><Relationship Id="rId211" Type="http://schemas.openxmlformats.org/officeDocument/2006/relationships/hyperlink" Target="https://www.fangraphs.com/players/blaze-alexander/23789/stats/batting" TargetMode="External"/><Relationship Id="rId309" Type="http://schemas.openxmlformats.org/officeDocument/2006/relationships/hyperlink" Target="https://www.fangraphs.com/players/vidal-brujan/20536/stats/batting" TargetMode="External"/><Relationship Id="rId516" Type="http://schemas.openxmlformats.org/officeDocument/2006/relationships/hyperlink" Target="https://www.fangraphs.com/depth-charts/undefined" TargetMode="External"/><Relationship Id="rId1146" Type="http://schemas.openxmlformats.org/officeDocument/2006/relationships/hyperlink" Target="https://www.fangraphs.com/depth-charts/undefined" TargetMode="External"/><Relationship Id="rId723" Type="http://schemas.openxmlformats.org/officeDocument/2006/relationships/hyperlink" Target="https://www.fangraphs.com/players/cedric-mullins/17929/stats/batting" TargetMode="External"/><Relationship Id="rId930" Type="http://schemas.openxmlformats.org/officeDocument/2006/relationships/hyperlink" Target="https://www.fangraphs.com/depth-charts/undefined" TargetMode="External"/><Relationship Id="rId1006" Type="http://schemas.openxmlformats.org/officeDocument/2006/relationships/hyperlink" Target="https://www.fangraphs.com/depth-charts/undefined" TargetMode="External"/><Relationship Id="rId1353" Type="http://schemas.openxmlformats.org/officeDocument/2006/relationships/hyperlink" Target="https://www.fangraphs.com/players/jacob-lopez/25098/stats/pitching" TargetMode="External"/><Relationship Id="rId1560" Type="http://schemas.openxmlformats.org/officeDocument/2006/relationships/hyperlink" Target="https://www.fangraphs.com/depth-charts/undefined" TargetMode="External"/><Relationship Id="rId1213" Type="http://schemas.openxmlformats.org/officeDocument/2006/relationships/hyperlink" Target="https://www.fangraphs.com/players/chase-burns/35333/stats/pitching" TargetMode="External"/><Relationship Id="rId1420" Type="http://schemas.openxmlformats.org/officeDocument/2006/relationships/hyperlink" Target="https://www.fangraphs.com/depth-charts/undefined" TargetMode="External"/><Relationship Id="rId1518" Type="http://schemas.openxmlformats.org/officeDocument/2006/relationships/hyperlink" Target="https://www.fangraphs.com/depth-charts/undefined" TargetMode="External"/><Relationship Id="rId17" Type="http://schemas.openxmlformats.org/officeDocument/2006/relationships/hyperlink" Target="https://www.fangraphs.com/players/jesse-scholtens/19205/stats/pitching" TargetMode="External"/><Relationship Id="rId166" Type="http://schemas.openxmlformats.org/officeDocument/2006/relationships/hyperlink" Target="https://www.fangraphs.com/depth-charts/undefined" TargetMode="External"/><Relationship Id="rId373" Type="http://schemas.openxmlformats.org/officeDocument/2006/relationships/hyperlink" Target="https://www.fangraphs.com/players/andrew-benintendi/17901/stats/batting" TargetMode="External"/><Relationship Id="rId580" Type="http://schemas.openxmlformats.org/officeDocument/2006/relationships/hyperlink" Target="https://www.fangraphs.com/depth-charts/undefined" TargetMode="External"/><Relationship Id="rId1" Type="http://schemas.openxmlformats.org/officeDocument/2006/relationships/hyperlink" Target="https://www.fangraphs.com/players/cade-cavalli/27473/stats/pitching" TargetMode="External"/><Relationship Id="rId233" Type="http://schemas.openxmlformats.org/officeDocument/2006/relationships/hyperlink" Target="https://www.fangraphs.com/players/dj-lemahieu/9874/stats/batting" TargetMode="External"/><Relationship Id="rId440" Type="http://schemas.openxmlformats.org/officeDocument/2006/relationships/hyperlink" Target="https://www.fangraphs.com/depth-charts/undefined" TargetMode="External"/><Relationship Id="rId678" Type="http://schemas.openxmlformats.org/officeDocument/2006/relationships/hyperlink" Target="https://www.fangraphs.com/depth-charts/undefined" TargetMode="External"/><Relationship Id="rId885" Type="http://schemas.openxmlformats.org/officeDocument/2006/relationships/hyperlink" Target="https://www.fangraphs.com/players/ivan-herrera/20599/stats/batting" TargetMode="External"/><Relationship Id="rId1070" Type="http://schemas.openxmlformats.org/officeDocument/2006/relationships/hyperlink" Target="https://www.fangraphs.com/depth-charts/undefined" TargetMode="External"/><Relationship Id="rId300" Type="http://schemas.openxmlformats.org/officeDocument/2006/relationships/hyperlink" Target="https://www.fangraphs.com/depth-charts/undefined" TargetMode="External"/><Relationship Id="rId538" Type="http://schemas.openxmlformats.org/officeDocument/2006/relationships/hyperlink" Target="https://www.fangraphs.com/depth-charts/undefined" TargetMode="External"/><Relationship Id="rId745" Type="http://schemas.openxmlformats.org/officeDocument/2006/relationships/hyperlink" Target="https://www.fangraphs.com/players/zach-dezenzo/31562/stats/batting" TargetMode="External"/><Relationship Id="rId952" Type="http://schemas.openxmlformats.org/officeDocument/2006/relationships/hyperlink" Target="https://www.fangraphs.com/depth-charts/undefined" TargetMode="External"/><Relationship Id="rId1168" Type="http://schemas.openxmlformats.org/officeDocument/2006/relationships/hyperlink" Target="https://www.fangraphs.com/depth-charts/undefined" TargetMode="External"/><Relationship Id="rId1375" Type="http://schemas.openxmlformats.org/officeDocument/2006/relationships/hyperlink" Target="https://www.fangraphs.com/players/mackenzie-gore/22201/stats/pitching" TargetMode="External"/><Relationship Id="rId1582" Type="http://schemas.openxmlformats.org/officeDocument/2006/relationships/hyperlink" Target="https://www.fangraphs.com/depth-charts/undefined" TargetMode="External"/><Relationship Id="rId81" Type="http://schemas.openxmlformats.org/officeDocument/2006/relationships/hyperlink" Target="https://www.fangraphs.com/players/luis-medina/21649/stats/pitching" TargetMode="External"/><Relationship Id="rId605" Type="http://schemas.openxmlformats.org/officeDocument/2006/relationships/hyperlink" Target="https://www.fangraphs.com/players/casey-mize/20492/stats/pitching" TargetMode="External"/><Relationship Id="rId812" Type="http://schemas.openxmlformats.org/officeDocument/2006/relationships/hyperlink" Target="https://www.fangraphs.com/depth-charts/undefined" TargetMode="External"/><Relationship Id="rId1028" Type="http://schemas.openxmlformats.org/officeDocument/2006/relationships/hyperlink" Target="https://www.fangraphs.com/depth-charts/undefined" TargetMode="External"/><Relationship Id="rId1235" Type="http://schemas.openxmlformats.org/officeDocument/2006/relationships/hyperlink" Target="https://www.fangraphs.com/players/shane-mcclanahan/21483/stats/pitching" TargetMode="External"/><Relationship Id="rId1442" Type="http://schemas.openxmlformats.org/officeDocument/2006/relationships/hyperlink" Target="https://www.fangraphs.com/depth-charts/undefined" TargetMode="External"/><Relationship Id="rId1302" Type="http://schemas.openxmlformats.org/officeDocument/2006/relationships/hyperlink" Target="https://www.fangraphs.com/depth-charts/undefined" TargetMode="External"/><Relationship Id="rId39" Type="http://schemas.openxmlformats.org/officeDocument/2006/relationships/hyperlink" Target="https://www.fangraphs.com/players/robert-stephenson/13594/stats/pitching" TargetMode="External"/><Relationship Id="rId1607" Type="http://schemas.openxmlformats.org/officeDocument/2006/relationships/hyperlink" Target="https://www.fangraphs.com/players/dane-myers/22054/stats/batting" TargetMode="External"/><Relationship Id="rId188" Type="http://schemas.openxmlformats.org/officeDocument/2006/relationships/hyperlink" Target="https://www.fangraphs.com/depth-charts/undefined" TargetMode="External"/><Relationship Id="rId395" Type="http://schemas.openxmlformats.org/officeDocument/2006/relationships/hyperlink" Target="https://www.fangraphs.com/players/spencer-arrighetti/29921/stats/pitching" TargetMode="External"/><Relationship Id="rId255" Type="http://schemas.openxmlformats.org/officeDocument/2006/relationships/hyperlink" Target="https://www.fangraphs.com/players/gerrit-cole/13125/stats/pitching" TargetMode="External"/><Relationship Id="rId462" Type="http://schemas.openxmlformats.org/officeDocument/2006/relationships/hyperlink" Target="https://www.fangraphs.com/depth-charts/undefined" TargetMode="External"/><Relationship Id="rId1092" Type="http://schemas.openxmlformats.org/officeDocument/2006/relationships/hyperlink" Target="https://www.fangraphs.com/depth-charts/undefined" TargetMode="External"/><Relationship Id="rId1397" Type="http://schemas.openxmlformats.org/officeDocument/2006/relationships/hyperlink" Target="https://www.fangraphs.com/players/tyler-anderson/12880/stats/pitching" TargetMode="External"/><Relationship Id="rId115" Type="http://schemas.openxmlformats.org/officeDocument/2006/relationships/hyperlink" Target="https://www.fangraphs.com/players/zach-neto/31347/stats/batting" TargetMode="External"/><Relationship Id="rId322" Type="http://schemas.openxmlformats.org/officeDocument/2006/relationships/hyperlink" Target="https://www.fangraphs.com/depth-charts/undefined" TargetMode="External"/><Relationship Id="rId767" Type="http://schemas.openxmlformats.org/officeDocument/2006/relationships/hyperlink" Target="https://www.fangraphs.com/players/ezequiel-tovar/24064/stats/batting" TargetMode="External"/><Relationship Id="rId974" Type="http://schemas.openxmlformats.org/officeDocument/2006/relationships/hyperlink" Target="https://www.fangraphs.com/depth-charts/undefined" TargetMode="External"/><Relationship Id="rId627" Type="http://schemas.openxmlformats.org/officeDocument/2006/relationships/hyperlink" Target="https://www.fangraphs.com/players/aj-minter/18655/stats/pitching" TargetMode="External"/><Relationship Id="rId834" Type="http://schemas.openxmlformats.org/officeDocument/2006/relationships/hyperlink" Target="https://www.fangraphs.com/depth-charts/undefined" TargetMode="External"/><Relationship Id="rId1257" Type="http://schemas.openxmlformats.org/officeDocument/2006/relationships/hyperlink" Target="https://www.fangraphs.com/players/brendan-donovan/24679/stats/batting" TargetMode="External"/><Relationship Id="rId1464" Type="http://schemas.openxmlformats.org/officeDocument/2006/relationships/hyperlink" Target="https://www.fangraphs.com/depth-charts/undefined" TargetMode="External"/><Relationship Id="rId901" Type="http://schemas.openxmlformats.org/officeDocument/2006/relationships/hyperlink" Target="https://www.fangraphs.com/players/ildemaro-vargas/13324/stats/batting" TargetMode="External"/><Relationship Id="rId1117" Type="http://schemas.openxmlformats.org/officeDocument/2006/relationships/hyperlink" Target="https://www.fangraphs.com/players/zach-agnos/31552/stats/pitching" TargetMode="External"/><Relationship Id="rId1324" Type="http://schemas.openxmlformats.org/officeDocument/2006/relationships/hyperlink" Target="https://www.fangraphs.com/depth-charts/undefined" TargetMode="External"/><Relationship Id="rId1531" Type="http://schemas.openxmlformats.org/officeDocument/2006/relationships/hyperlink" Target="https://www.fangraphs.com/players/ryan-bergert/29863/stats/pitching" TargetMode="External"/><Relationship Id="rId30" Type="http://schemas.openxmlformats.org/officeDocument/2006/relationships/hyperlink" Target="https://www.fangraphs.com/depth-charts/undefined" TargetMode="External"/><Relationship Id="rId1629" Type="http://schemas.openxmlformats.org/officeDocument/2006/relationships/hyperlink" Target="https://www.fangraphs.com/players/masyn-winn/27479/stats/batting" TargetMode="External"/><Relationship Id="rId277" Type="http://schemas.openxmlformats.org/officeDocument/2006/relationships/hyperlink" Target="https://www.fangraphs.com/players/josh-rojas/19734/stats/batting" TargetMode="External"/><Relationship Id="rId484" Type="http://schemas.openxmlformats.org/officeDocument/2006/relationships/hyperlink" Target="https://www.fangraphs.com/depth-charts/undefined" TargetMode="External"/><Relationship Id="rId137" Type="http://schemas.openxmlformats.org/officeDocument/2006/relationships/hyperlink" Target="https://www.fangraphs.com/players/alex-cobb/6562/stats/pitching" TargetMode="External"/><Relationship Id="rId344" Type="http://schemas.openxmlformats.org/officeDocument/2006/relationships/hyperlink" Target="https://www.fangraphs.com/depth-charts/undefined" TargetMode="External"/><Relationship Id="rId691" Type="http://schemas.openxmlformats.org/officeDocument/2006/relationships/hyperlink" Target="https://www.fangraphs.com/players/tyler-heineman/13897/stats/batting" TargetMode="External"/><Relationship Id="rId789" Type="http://schemas.openxmlformats.org/officeDocument/2006/relationships/hyperlink" Target="https://www.fangraphs.com/players/shea-langeliers/25816/stats/batting" TargetMode="External"/><Relationship Id="rId996" Type="http://schemas.openxmlformats.org/officeDocument/2006/relationships/hyperlink" Target="https://www.fangraphs.com/depth-charts/undefined" TargetMode="External"/><Relationship Id="rId551" Type="http://schemas.openxmlformats.org/officeDocument/2006/relationships/hyperlink" Target="https://www.fangraphs.com/players/kyle-higashioka/5517/stats/batting" TargetMode="External"/><Relationship Id="rId649" Type="http://schemas.openxmlformats.org/officeDocument/2006/relationships/hyperlink" Target="https://www.fangraphs.com/players/carlos-correa/14162/stats/batting" TargetMode="External"/><Relationship Id="rId856" Type="http://schemas.openxmlformats.org/officeDocument/2006/relationships/hyperlink" Target="https://www.fangraphs.com/depth-charts/undefined" TargetMode="External"/><Relationship Id="rId1181" Type="http://schemas.openxmlformats.org/officeDocument/2006/relationships/hyperlink" Target="https://www.fangraphs.com/players/tommy-edman/19470/stats/batting" TargetMode="External"/><Relationship Id="rId1279" Type="http://schemas.openxmlformats.org/officeDocument/2006/relationships/hyperlink" Target="https://www.fangraphs.com/players/wilyer-abreu/23772/stats/batting" TargetMode="External"/><Relationship Id="rId1486" Type="http://schemas.openxmlformats.org/officeDocument/2006/relationships/hyperlink" Target="https://www.fangraphs.com/depth-charts/undefined" TargetMode="External"/><Relationship Id="rId204" Type="http://schemas.openxmlformats.org/officeDocument/2006/relationships/hyperlink" Target="https://www.fangraphs.com/depth-charts/undefined" TargetMode="External"/><Relationship Id="rId411" Type="http://schemas.openxmlformats.org/officeDocument/2006/relationships/hyperlink" Target="https://www.fangraphs.com/players/fraser-ellard/29530/stats/pitching" TargetMode="External"/><Relationship Id="rId509" Type="http://schemas.openxmlformats.org/officeDocument/2006/relationships/hyperlink" Target="https://www.fangraphs.com/players/ian-gibaut/17871/stats/pitching" TargetMode="External"/><Relationship Id="rId1041" Type="http://schemas.openxmlformats.org/officeDocument/2006/relationships/hyperlink" Target="https://www.fangraphs.com/players/clarke-schmidt/19899/stats/pitching" TargetMode="External"/><Relationship Id="rId1139" Type="http://schemas.openxmlformats.org/officeDocument/2006/relationships/hyperlink" Target="https://www.fangraphs.com/players/george-springer/12856/stats/batting" TargetMode="External"/><Relationship Id="rId1346" Type="http://schemas.openxmlformats.org/officeDocument/2006/relationships/hyperlink" Target="https://www.fangraphs.com/depth-charts/undefined" TargetMode="External"/><Relationship Id="rId716" Type="http://schemas.openxmlformats.org/officeDocument/2006/relationships/hyperlink" Target="https://www.fangraphs.com/depth-charts/undefined" TargetMode="External"/><Relationship Id="rId923" Type="http://schemas.openxmlformats.org/officeDocument/2006/relationships/hyperlink" Target="https://www.fangraphs.com/players/griffin-canning/19867/stats/pitching" TargetMode="External"/><Relationship Id="rId1553" Type="http://schemas.openxmlformats.org/officeDocument/2006/relationships/hyperlink" Target="https://www.fangraphs.com/players/kyle-isbel/21614/stats/batting" TargetMode="External"/><Relationship Id="rId52" Type="http://schemas.openxmlformats.org/officeDocument/2006/relationships/hyperlink" Target="https://www.fangraphs.com/depth-charts/undefined" TargetMode="External"/><Relationship Id="rId1206" Type="http://schemas.openxmlformats.org/officeDocument/2006/relationships/hyperlink" Target="https://www.fangraphs.com/depth-charts/undefined" TargetMode="External"/><Relationship Id="rId1413" Type="http://schemas.openxmlformats.org/officeDocument/2006/relationships/hyperlink" Target="https://www.fangraphs.com/players/juan-burgos/27271/stats/pitching" TargetMode="External"/><Relationship Id="rId1620" Type="http://schemas.openxmlformats.org/officeDocument/2006/relationships/hyperlink" Target="https://www.fangraphs.com/depth-charts/undefined" TargetMode="External"/><Relationship Id="rId299" Type="http://schemas.openxmlformats.org/officeDocument/2006/relationships/hyperlink" Target="https://www.fangraphs.com/players/liam-hendriks/3548/stats/pitching" TargetMode="External"/><Relationship Id="rId159" Type="http://schemas.openxmlformats.org/officeDocument/2006/relationships/hyperlink" Target="https://www.fangraphs.com/players/sean-reynolds/22253/stats/pitching" TargetMode="External"/><Relationship Id="rId366" Type="http://schemas.openxmlformats.org/officeDocument/2006/relationships/hyperlink" Target="https://www.fangraphs.com/depth-charts/undefined" TargetMode="External"/><Relationship Id="rId573" Type="http://schemas.openxmlformats.org/officeDocument/2006/relationships/hyperlink" Target="https://www.fangraphs.com/players/yordan-alvarez/19556/stats/batting" TargetMode="External"/><Relationship Id="rId780" Type="http://schemas.openxmlformats.org/officeDocument/2006/relationships/hyperlink" Target="https://www.fangraphs.com/depth-charts/undefined" TargetMode="External"/><Relationship Id="rId226" Type="http://schemas.openxmlformats.org/officeDocument/2006/relationships/hyperlink" Target="https://www.fangraphs.com/depth-charts/undefined" TargetMode="External"/><Relationship Id="rId433" Type="http://schemas.openxmlformats.org/officeDocument/2006/relationships/hyperlink" Target="https://www.fangraphs.com/players/tyler-freeman/22532/stats/batting" TargetMode="External"/><Relationship Id="rId878" Type="http://schemas.openxmlformats.org/officeDocument/2006/relationships/hyperlink" Target="https://www.fangraphs.com/depth-charts/undefined" TargetMode="External"/><Relationship Id="rId1063" Type="http://schemas.openxmlformats.org/officeDocument/2006/relationships/hyperlink" Target="https://www.fangraphs.com/players/derek-hill/16947/stats/batting" TargetMode="External"/><Relationship Id="rId1270" Type="http://schemas.openxmlformats.org/officeDocument/2006/relationships/hyperlink" Target="https://www.fangraphs.com/depth-charts/undefined" TargetMode="External"/><Relationship Id="rId640" Type="http://schemas.openxmlformats.org/officeDocument/2006/relationships/hyperlink" Target="https://www.fangraphs.com/depth-charts/undefined" TargetMode="External"/><Relationship Id="rId738" Type="http://schemas.openxmlformats.org/officeDocument/2006/relationships/hyperlink" Target="https://www.fangraphs.com/depth-charts/undefined" TargetMode="External"/><Relationship Id="rId945" Type="http://schemas.openxmlformats.org/officeDocument/2006/relationships/hyperlink" Target="https://www.fangraphs.com/players/zack-kelly/20349/stats/pitching" TargetMode="External"/><Relationship Id="rId1368" Type="http://schemas.openxmlformats.org/officeDocument/2006/relationships/hyperlink" Target="https://www.fangraphs.com/depth-charts/undefined" TargetMode="External"/><Relationship Id="rId1575" Type="http://schemas.openxmlformats.org/officeDocument/2006/relationships/hyperlink" Target="https://www.fangraphs.com/players/nicholas-frasso/sa3014492/stats/pitching" TargetMode="External"/><Relationship Id="rId74" Type="http://schemas.openxmlformats.org/officeDocument/2006/relationships/hyperlink" Target="https://www.fangraphs.com/depth-charts/undefined" TargetMode="External"/><Relationship Id="rId500" Type="http://schemas.openxmlformats.org/officeDocument/2006/relationships/hyperlink" Target="https://www.fangraphs.com/depth-charts/undefined" TargetMode="External"/><Relationship Id="rId805" Type="http://schemas.openxmlformats.org/officeDocument/2006/relationships/hyperlink" Target="https://www.fangraphs.com/players/michael-massey/27684/stats/batting" TargetMode="External"/><Relationship Id="rId1130" Type="http://schemas.openxmlformats.org/officeDocument/2006/relationships/hyperlink" Target="https://www.fangraphs.com/depth-charts/undefined" TargetMode="External"/><Relationship Id="rId1228" Type="http://schemas.openxmlformats.org/officeDocument/2006/relationships/hyperlink" Target="https://www.fangraphs.com/depth-charts/undefined" TargetMode="External"/><Relationship Id="rId1435" Type="http://schemas.openxmlformats.org/officeDocument/2006/relationships/hyperlink" Target="https://www.fangraphs.com/players/bryan-hudson/19924/stats/pitching" TargetMode="External"/><Relationship Id="rId1502" Type="http://schemas.openxmlformats.org/officeDocument/2006/relationships/hyperlink" Target="https://www.fangraphs.com/depth-charts/undefined" TargetMode="External"/><Relationship Id="rId290" Type="http://schemas.openxmlformats.org/officeDocument/2006/relationships/hyperlink" Target="https://www.fangraphs.com/depth-charts/undefined" TargetMode="External"/><Relationship Id="rId388" Type="http://schemas.openxmlformats.org/officeDocument/2006/relationships/hyperlink" Target="https://www.fangraphs.com/depth-charts/undefined" TargetMode="External"/><Relationship Id="rId150" Type="http://schemas.openxmlformats.org/officeDocument/2006/relationships/hyperlink" Target="https://www.fangraphs.com/depth-charts/undefined" TargetMode="External"/><Relationship Id="rId595" Type="http://schemas.openxmlformats.org/officeDocument/2006/relationships/hyperlink" Target="https://www.fangraphs.com/players/tyler-callihan/27497/stats/batting" TargetMode="External"/><Relationship Id="rId248" Type="http://schemas.openxmlformats.org/officeDocument/2006/relationships/hyperlink" Target="https://www.fangraphs.com/depth-charts/undefined" TargetMode="External"/><Relationship Id="rId455" Type="http://schemas.openxmlformats.org/officeDocument/2006/relationships/hyperlink" Target="https://www.fangraphs.com/players/christian-encarnacion-strand/30011/stats/batting" TargetMode="External"/><Relationship Id="rId662" Type="http://schemas.openxmlformats.org/officeDocument/2006/relationships/hyperlink" Target="https://www.fangraphs.com/depth-charts/undefined" TargetMode="External"/><Relationship Id="rId1085" Type="http://schemas.openxmlformats.org/officeDocument/2006/relationships/hyperlink" Target="https://www.fangraphs.com/players/chris-martin/11847/stats/pitching" TargetMode="External"/><Relationship Id="rId1292" Type="http://schemas.openxmlformats.org/officeDocument/2006/relationships/hyperlink" Target="https://www.fangraphs.com/depth-charts/undefined" TargetMode="External"/><Relationship Id="rId108" Type="http://schemas.openxmlformats.org/officeDocument/2006/relationships/hyperlink" Target="https://www.fangraphs.com/depth-charts/undefined" TargetMode="External"/><Relationship Id="rId315" Type="http://schemas.openxmlformats.org/officeDocument/2006/relationships/hyperlink" Target="https://www.fangraphs.com/players/brock-stewart/16727/stats/pitching" TargetMode="External"/><Relationship Id="rId522" Type="http://schemas.openxmlformats.org/officeDocument/2006/relationships/hyperlink" Target="https://www.fangraphs.com/depth-charts/undefined" TargetMode="External"/><Relationship Id="rId967" Type="http://schemas.openxmlformats.org/officeDocument/2006/relationships/hyperlink" Target="https://www.fangraphs.com/players/max-kranick/22175/stats/pitching" TargetMode="External"/><Relationship Id="rId1152" Type="http://schemas.openxmlformats.org/officeDocument/2006/relationships/hyperlink" Target="https://www.fangraphs.com/depth-charts/undefined" TargetMode="External"/><Relationship Id="rId1597" Type="http://schemas.openxmlformats.org/officeDocument/2006/relationships/hyperlink" Target="https://www.fangraphs.com/players/mackenzie-gore/22201/stats/pitching" TargetMode="External"/><Relationship Id="rId96" Type="http://schemas.openxmlformats.org/officeDocument/2006/relationships/hyperlink" Target="https://www.fangraphs.com/depth-charts/undefined" TargetMode="External"/><Relationship Id="rId827" Type="http://schemas.openxmlformats.org/officeDocument/2006/relationships/hyperlink" Target="https://www.fangraphs.com/players/lance-mccullers-jr/14120/stats/pitching" TargetMode="External"/><Relationship Id="rId1012" Type="http://schemas.openxmlformats.org/officeDocument/2006/relationships/hyperlink" Target="https://www.fangraphs.com/depth-charts/undefined" TargetMode="External"/><Relationship Id="rId1457" Type="http://schemas.openxmlformats.org/officeDocument/2006/relationships/hyperlink" Target="https://www.fangraphs.com/players/ryan-jeffers/24618/stats/batting" TargetMode="External"/><Relationship Id="rId1317" Type="http://schemas.openxmlformats.org/officeDocument/2006/relationships/hyperlink" Target="https://www.fangraphs.com/players/ben-bowden/20198/stats/pitching" TargetMode="External"/><Relationship Id="rId1524" Type="http://schemas.openxmlformats.org/officeDocument/2006/relationships/hyperlink" Target="https://www.fangraphs.com/depth-charts/undefined" TargetMode="External"/><Relationship Id="rId23" Type="http://schemas.openxmlformats.org/officeDocument/2006/relationships/hyperlink" Target="https://www.fangraphs.com/players/jackson-kowar/21549/stats/pitching" TargetMode="External"/><Relationship Id="rId172" Type="http://schemas.openxmlformats.org/officeDocument/2006/relationships/hyperlink" Target="https://www.fangraphs.com/depth-charts/undefined" TargetMode="External"/><Relationship Id="rId477" Type="http://schemas.openxmlformats.org/officeDocument/2006/relationships/hyperlink" Target="https://www.fangraphs.com/players/john-brebbia/12777/stats/pitching" TargetMode="External"/><Relationship Id="rId684" Type="http://schemas.openxmlformats.org/officeDocument/2006/relationships/hyperlink" Target="https://www.fangraphs.com/depth-charts/undefined" TargetMode="External"/><Relationship Id="rId337" Type="http://schemas.openxmlformats.org/officeDocument/2006/relationships/hyperlink" Target="https://www.fangraphs.com/players/josh-jung/26299/stats/batting" TargetMode="External"/><Relationship Id="rId891" Type="http://schemas.openxmlformats.org/officeDocument/2006/relationships/hyperlink" Target="https://www.fangraphs.com/players/ryan-borucki/16350/stats/pitching" TargetMode="External"/><Relationship Id="rId989" Type="http://schemas.openxmlformats.org/officeDocument/2006/relationships/hyperlink" Target="https://www.fangraphs.com/players/andres-gimenez/19950/stats/batting" TargetMode="External"/><Relationship Id="rId544" Type="http://schemas.openxmlformats.org/officeDocument/2006/relationships/hyperlink" Target="https://www.fangraphs.com/depth-charts/undefined" TargetMode="External"/><Relationship Id="rId751" Type="http://schemas.openxmlformats.org/officeDocument/2006/relationships/hyperlink" Target="https://www.fangraphs.com/players/christian-montes-de-oca/30206/stats/pitching" TargetMode="External"/><Relationship Id="rId849" Type="http://schemas.openxmlformats.org/officeDocument/2006/relationships/hyperlink" Target="https://www.fangraphs.com/players/gabriel-moreno/22664/stats/batting" TargetMode="External"/><Relationship Id="rId1174" Type="http://schemas.openxmlformats.org/officeDocument/2006/relationships/hyperlink" Target="https://www.fangraphs.com/depth-charts/undefined" TargetMode="External"/><Relationship Id="rId1381" Type="http://schemas.openxmlformats.org/officeDocument/2006/relationships/hyperlink" Target="https://www.fangraphs.com/players/xander-bogaerts/12161/stats/batting" TargetMode="External"/><Relationship Id="rId1479" Type="http://schemas.openxmlformats.org/officeDocument/2006/relationships/hyperlink" Target="https://www.fangraphs.com/players/daniel-palencia/27914/stats/pitching" TargetMode="External"/><Relationship Id="rId404" Type="http://schemas.openxmlformats.org/officeDocument/2006/relationships/hyperlink" Target="https://www.fangraphs.com/depth-charts/undefined" TargetMode="External"/><Relationship Id="rId611" Type="http://schemas.openxmlformats.org/officeDocument/2006/relationships/hyperlink" Target="https://www.fangraphs.com/players/jose-quintana/11423/stats/pitching" TargetMode="External"/><Relationship Id="rId1034" Type="http://schemas.openxmlformats.org/officeDocument/2006/relationships/hyperlink" Target="https://www.fangraphs.com/depth-charts/undefined" TargetMode="External"/><Relationship Id="rId1241" Type="http://schemas.openxmlformats.org/officeDocument/2006/relationships/hyperlink" Target="https://www.fangraphs.com/players/max-muncy/13301/stats/batting" TargetMode="External"/><Relationship Id="rId1339" Type="http://schemas.openxmlformats.org/officeDocument/2006/relationships/hyperlink" Target="https://www.fangraphs.com/players/nathan-eovaldi/9132/stats/pitching" TargetMode="External"/><Relationship Id="rId709" Type="http://schemas.openxmlformats.org/officeDocument/2006/relationships/hyperlink" Target="https://www.fangraphs.com/players/derek-hill/16947/stats/batting" TargetMode="External"/><Relationship Id="rId916" Type="http://schemas.openxmlformats.org/officeDocument/2006/relationships/hyperlink" Target="https://www.fangraphs.com/depth-charts/undefined" TargetMode="External"/><Relationship Id="rId1101" Type="http://schemas.openxmlformats.org/officeDocument/2006/relationships/hyperlink" Target="https://www.fangraphs.com/players/landen-roupp/30076/stats/pitching" TargetMode="External"/><Relationship Id="rId1546" Type="http://schemas.openxmlformats.org/officeDocument/2006/relationships/hyperlink" Target="https://www.fangraphs.com/depth-charts/undefined" TargetMode="External"/><Relationship Id="rId45" Type="http://schemas.openxmlformats.org/officeDocument/2006/relationships/hyperlink" Target="https://www.fangraphs.com/players/emmet-sheehan/29839/stats/pitching" TargetMode="External"/><Relationship Id="rId1406" Type="http://schemas.openxmlformats.org/officeDocument/2006/relationships/hyperlink" Target="https://www.fangraphs.com/depth-charts/undefined" TargetMode="External"/><Relationship Id="rId1613" Type="http://schemas.openxmlformats.org/officeDocument/2006/relationships/hyperlink" Target="https://www.fangraphs.com/players/cole-winn/22113/stats/pitching" TargetMode="External"/><Relationship Id="rId194" Type="http://schemas.openxmlformats.org/officeDocument/2006/relationships/hyperlink" Target="https://www.fangraphs.com/depth-charts/undefined" TargetMode="External"/><Relationship Id="rId261" Type="http://schemas.openxmlformats.org/officeDocument/2006/relationships/hyperlink" Target="https://www.fangraphs.com/players/michel-otanez/22533/stats/pitching" TargetMode="External"/><Relationship Id="rId499" Type="http://schemas.openxmlformats.org/officeDocument/2006/relationships/hyperlink" Target="https://www.fangraphs.com/players/corey-seager/13624/stats/batting" TargetMode="External"/><Relationship Id="rId359" Type="http://schemas.openxmlformats.org/officeDocument/2006/relationships/hyperlink" Target="https://www.fangraphs.com/players/blake-snell/13543/stats/pitching" TargetMode="External"/><Relationship Id="rId566" Type="http://schemas.openxmlformats.org/officeDocument/2006/relationships/hyperlink" Target="https://www.fangraphs.com/depth-charts/undefined" TargetMode="External"/><Relationship Id="rId773" Type="http://schemas.openxmlformats.org/officeDocument/2006/relationships/hyperlink" Target="https://www.fangraphs.com/players/hunter-greene/22182/stats/pitching" TargetMode="External"/><Relationship Id="rId1196" Type="http://schemas.openxmlformats.org/officeDocument/2006/relationships/hyperlink" Target="https://www.fangraphs.com/depth-charts/undefined" TargetMode="External"/><Relationship Id="rId121" Type="http://schemas.openxmlformats.org/officeDocument/2006/relationships/hyperlink" Target="https://www.fangraphs.com/players/brusdar-graterol/20367/stats/pitching" TargetMode="External"/><Relationship Id="rId219" Type="http://schemas.openxmlformats.org/officeDocument/2006/relationships/hyperlink" Target="https://www.fangraphs.com/players/kendall-graveman/15514/stats/pitching" TargetMode="External"/><Relationship Id="rId426" Type="http://schemas.openxmlformats.org/officeDocument/2006/relationships/hyperlink" Target="https://www.fangraphs.com/depth-charts/undefined" TargetMode="External"/><Relationship Id="rId633" Type="http://schemas.openxmlformats.org/officeDocument/2006/relationships/hyperlink" Target="https://www.fangraphs.com/players/eduardo-rodriguez/13164/stats/pitching" TargetMode="External"/><Relationship Id="rId980" Type="http://schemas.openxmlformats.org/officeDocument/2006/relationships/hyperlink" Target="https://www.fangraphs.com/depth-charts/undefined" TargetMode="External"/><Relationship Id="rId1056" Type="http://schemas.openxmlformats.org/officeDocument/2006/relationships/hyperlink" Target="https://www.fangraphs.com/depth-charts/undefined" TargetMode="External"/><Relationship Id="rId1263" Type="http://schemas.openxmlformats.org/officeDocument/2006/relationships/hyperlink" Target="https://www.fangraphs.com/players/tyler-stephenson/17988/stats/batting" TargetMode="External"/><Relationship Id="rId840" Type="http://schemas.openxmlformats.org/officeDocument/2006/relationships/hyperlink" Target="https://www.fangraphs.com/depth-charts/undefined" TargetMode="External"/><Relationship Id="rId938" Type="http://schemas.openxmlformats.org/officeDocument/2006/relationships/hyperlink" Target="https://www.fangraphs.com/depth-charts/undefined" TargetMode="External"/><Relationship Id="rId1470" Type="http://schemas.openxmlformats.org/officeDocument/2006/relationships/hyperlink" Target="https://www.fangraphs.com/depth-charts/undefined" TargetMode="External"/><Relationship Id="rId1568" Type="http://schemas.openxmlformats.org/officeDocument/2006/relationships/hyperlink" Target="https://www.fangraphs.com/depth-charts/undefined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ngraphs.com/players/reed-garrett/16866/stats/pitching" TargetMode="External"/><Relationship Id="rId21" Type="http://schemas.openxmlformats.org/officeDocument/2006/relationships/hyperlink" Target="https://www.fangraphs.com/players/gerrit-cole/13125/stats/pitching" TargetMode="External"/><Relationship Id="rId324" Type="http://schemas.openxmlformats.org/officeDocument/2006/relationships/hyperlink" Target="https://www.fangraphs.com/depth-charts/undefined" TargetMode="External"/><Relationship Id="rId531" Type="http://schemas.openxmlformats.org/officeDocument/2006/relationships/hyperlink" Target="https://www.fangraphs.com/players/ryan-feltner/21446/stats/pitching" TargetMode="External"/><Relationship Id="rId170" Type="http://schemas.openxmlformats.org/officeDocument/2006/relationships/hyperlink" Target="https://www.fangraphs.com/depth-charts/undefined" TargetMode="External"/><Relationship Id="rId268" Type="http://schemas.openxmlformats.org/officeDocument/2006/relationships/hyperlink" Target="https://www.fangraphs.com/depth-charts/undefined" TargetMode="External"/><Relationship Id="rId475" Type="http://schemas.openxmlformats.org/officeDocument/2006/relationships/hyperlink" Target="https://www.fangraphs.com/players/jhoan-duran/21029/stats/pitching" TargetMode="External"/><Relationship Id="rId32" Type="http://schemas.openxmlformats.org/officeDocument/2006/relationships/hyperlink" Target="https://www.fangraphs.com/depth-charts/undefined" TargetMode="External"/><Relationship Id="rId128" Type="http://schemas.openxmlformats.org/officeDocument/2006/relationships/hyperlink" Target="https://www.fangraphs.com/depth-charts/undefined" TargetMode="External"/><Relationship Id="rId335" Type="http://schemas.openxmlformats.org/officeDocument/2006/relationships/hyperlink" Target="https://www.fangraphs.com/players/andrew-vaughn/26197/stats/batting" TargetMode="External"/><Relationship Id="rId542" Type="http://schemas.openxmlformats.org/officeDocument/2006/relationships/hyperlink" Target="https://www.fangraphs.com/depth-charts/undefined" TargetMode="External"/><Relationship Id="rId181" Type="http://schemas.openxmlformats.org/officeDocument/2006/relationships/hyperlink" Target="https://www.fangraphs.com/players/steven-wilson/20353/stats/pitching" TargetMode="External"/><Relationship Id="rId402" Type="http://schemas.openxmlformats.org/officeDocument/2006/relationships/hyperlink" Target="https://www.fangraphs.com/depth-charts/undefined" TargetMode="External"/><Relationship Id="rId279" Type="http://schemas.openxmlformats.org/officeDocument/2006/relationships/hyperlink" Target="https://www.fangraphs.com/players/bennett-sousa/21345/stats/pitching" TargetMode="External"/><Relationship Id="rId486" Type="http://schemas.openxmlformats.org/officeDocument/2006/relationships/hyperlink" Target="https://www.fangraphs.com/depth-charts/undefined" TargetMode="External"/><Relationship Id="rId43" Type="http://schemas.openxmlformats.org/officeDocument/2006/relationships/hyperlink" Target="https://www.fangraphs.com/players/jared-jones/27863/stats/pitching" TargetMode="External"/><Relationship Id="rId139" Type="http://schemas.openxmlformats.org/officeDocument/2006/relationships/hyperlink" Target="https://www.fangraphs.com/players/logan-evans/33699/stats/pitching" TargetMode="External"/><Relationship Id="rId346" Type="http://schemas.openxmlformats.org/officeDocument/2006/relationships/hyperlink" Target="https://www.fangraphs.com/depth-charts/undefined" TargetMode="External"/><Relationship Id="rId553" Type="http://schemas.openxmlformats.org/officeDocument/2006/relationships/hyperlink" Target="https://www.fangraphs.com/players/luis-robert-jr/20043/stats/batting" TargetMode="External"/><Relationship Id="rId192" Type="http://schemas.openxmlformats.org/officeDocument/2006/relationships/hyperlink" Target="https://www.fangraphs.com/depth-charts/undefined" TargetMode="External"/><Relationship Id="rId206" Type="http://schemas.openxmlformats.org/officeDocument/2006/relationships/hyperlink" Target="https://www.fangraphs.com/depth-charts/undefined" TargetMode="External"/><Relationship Id="rId413" Type="http://schemas.openxmlformats.org/officeDocument/2006/relationships/hyperlink" Target="https://www.fangraphs.com/players/royce-lewis/20437/stats/batting" TargetMode="External"/><Relationship Id="rId497" Type="http://schemas.openxmlformats.org/officeDocument/2006/relationships/hyperlink" Target="https://www.fangraphs.com/players/angel-chivilli/26790/stats/pitching" TargetMode="External"/><Relationship Id="rId357" Type="http://schemas.openxmlformats.org/officeDocument/2006/relationships/hyperlink" Target="https://www.fangraphs.com/players/juan-soto/20123/stats/batting" TargetMode="External"/><Relationship Id="rId54" Type="http://schemas.openxmlformats.org/officeDocument/2006/relationships/hyperlink" Target="https://www.fangraphs.com/depth-charts/undefined" TargetMode="External"/><Relationship Id="rId217" Type="http://schemas.openxmlformats.org/officeDocument/2006/relationships/hyperlink" Target="https://www.fangraphs.com/players/paxton-schultz/25501/stats/pitching" TargetMode="External"/><Relationship Id="rId564" Type="http://schemas.openxmlformats.org/officeDocument/2006/relationships/hyperlink" Target="https://www.fangraphs.com/depth-charts/undefined" TargetMode="External"/><Relationship Id="rId424" Type="http://schemas.openxmlformats.org/officeDocument/2006/relationships/hyperlink" Target="https://www.fangraphs.com/depth-charts/undefined" TargetMode="External"/><Relationship Id="rId270" Type="http://schemas.openxmlformats.org/officeDocument/2006/relationships/hyperlink" Target="https://www.fangraphs.com/depth-charts/undefined" TargetMode="External"/><Relationship Id="rId65" Type="http://schemas.openxmlformats.org/officeDocument/2006/relationships/hyperlink" Target="https://www.fangraphs.com/players/cody-bradford/27597/stats/pitching" TargetMode="External"/><Relationship Id="rId130" Type="http://schemas.openxmlformats.org/officeDocument/2006/relationships/hyperlink" Target="https://www.fangraphs.com/depth-charts/undefined" TargetMode="External"/><Relationship Id="rId368" Type="http://schemas.openxmlformats.org/officeDocument/2006/relationships/hyperlink" Target="https://www.fangraphs.com/depth-charts/undefined" TargetMode="External"/><Relationship Id="rId575" Type="http://schemas.openxmlformats.org/officeDocument/2006/relationships/hyperlink" Target="https://www.fangraphs.com/players/yusei-kikuchi/20633/stats/pitching" TargetMode="External"/><Relationship Id="rId228" Type="http://schemas.openxmlformats.org/officeDocument/2006/relationships/hyperlink" Target="https://www.fangraphs.com/depth-charts/undefined" TargetMode="External"/><Relationship Id="rId435" Type="http://schemas.openxmlformats.org/officeDocument/2006/relationships/hyperlink" Target="https://www.fangraphs.com/players/kyle-freeland/16256/stats/pitching" TargetMode="External"/><Relationship Id="rId281" Type="http://schemas.openxmlformats.org/officeDocument/2006/relationships/hyperlink" Target="https://www.fangraphs.com/players/grayson-rodriguez/24492/stats/pitching" TargetMode="External"/><Relationship Id="rId502" Type="http://schemas.openxmlformats.org/officeDocument/2006/relationships/hyperlink" Target="https://www.fangraphs.com/depth-charts/undefined" TargetMode="External"/><Relationship Id="rId76" Type="http://schemas.openxmlformats.org/officeDocument/2006/relationships/hyperlink" Target="https://www.fangraphs.com/depth-charts/undefined" TargetMode="External"/><Relationship Id="rId141" Type="http://schemas.openxmlformats.org/officeDocument/2006/relationships/hyperlink" Target="https://www.fangraphs.com/players/adrian-del-castillo/29554/stats/batting" TargetMode="External"/><Relationship Id="rId379" Type="http://schemas.openxmlformats.org/officeDocument/2006/relationships/hyperlink" Target="https://www.fangraphs.com/players/austin-hays/19363/stats/batting" TargetMode="External"/><Relationship Id="rId586" Type="http://schemas.openxmlformats.org/officeDocument/2006/relationships/hyperlink" Target="https://www.fangraphs.com/depth-charts/undefined" TargetMode="External"/><Relationship Id="rId7" Type="http://schemas.openxmlformats.org/officeDocument/2006/relationships/hyperlink" Target="https://www.fangraphs.com/players/james-mcarthur/21527/stats/pitching" TargetMode="External"/><Relationship Id="rId239" Type="http://schemas.openxmlformats.org/officeDocument/2006/relationships/hyperlink" Target="https://www.fangraphs.com/players/justin-hagenman/21546/stats/pitching" TargetMode="External"/><Relationship Id="rId446" Type="http://schemas.openxmlformats.org/officeDocument/2006/relationships/hyperlink" Target="https://www.fangraphs.com/depth-charts/undefined" TargetMode="External"/><Relationship Id="rId292" Type="http://schemas.openxmlformats.org/officeDocument/2006/relationships/hyperlink" Target="https://www.fangraphs.com/depth-charts/undefined" TargetMode="External"/><Relationship Id="rId306" Type="http://schemas.openxmlformats.org/officeDocument/2006/relationships/hyperlink" Target="https://www.fangraphs.com/depth-charts/undefined" TargetMode="External"/><Relationship Id="rId87" Type="http://schemas.openxmlformats.org/officeDocument/2006/relationships/hyperlink" Target="https://www.fangraphs.com/players/yimi-garcia/12095/stats/pitching" TargetMode="External"/><Relationship Id="rId513" Type="http://schemas.openxmlformats.org/officeDocument/2006/relationships/hyperlink" Target="https://www.fangraphs.com/players/shawn-armstrong/12857/stats/pitching" TargetMode="External"/><Relationship Id="rId597" Type="http://schemas.openxmlformats.org/officeDocument/2006/relationships/hyperlink" Target="https://www.fangraphs.com/players/ramon-urias/18795/stats/batting" TargetMode="External"/><Relationship Id="rId152" Type="http://schemas.openxmlformats.org/officeDocument/2006/relationships/hyperlink" Target="https://www.fangraphs.com/depth-charts/undefined" TargetMode="External"/><Relationship Id="rId457" Type="http://schemas.openxmlformats.org/officeDocument/2006/relationships/hyperlink" Target="https://www.fangraphs.com/players/ethan-roberts/24930/stats/pitching" TargetMode="External"/><Relationship Id="rId14" Type="http://schemas.openxmlformats.org/officeDocument/2006/relationships/hyperlink" Target="https://www.fangraphs.com/depth-charts/undefined" TargetMode="External"/><Relationship Id="rId317" Type="http://schemas.openxmlformats.org/officeDocument/2006/relationships/hyperlink" Target="https://www.fangraphs.com/players/mickey-moniak/19956/stats/batting" TargetMode="External"/><Relationship Id="rId524" Type="http://schemas.openxmlformats.org/officeDocument/2006/relationships/hyperlink" Target="https://www.fangraphs.com/depth-charts/undefined" TargetMode="External"/><Relationship Id="rId98" Type="http://schemas.openxmlformats.org/officeDocument/2006/relationships/hyperlink" Target="https://www.fangraphs.com/depth-charts/undefined" TargetMode="External"/><Relationship Id="rId163" Type="http://schemas.openxmlformats.org/officeDocument/2006/relationships/hyperlink" Target="https://www.fangraphs.com/players/enyel-de-los-santos/18403/stats/pitching" TargetMode="External"/><Relationship Id="rId370" Type="http://schemas.openxmlformats.org/officeDocument/2006/relationships/hyperlink" Target="https://www.fangraphs.com/depth-charts/undefined" TargetMode="External"/><Relationship Id="rId230" Type="http://schemas.openxmlformats.org/officeDocument/2006/relationships/hyperlink" Target="https://www.fangraphs.com/depth-charts/undefined" TargetMode="External"/><Relationship Id="rId468" Type="http://schemas.openxmlformats.org/officeDocument/2006/relationships/hyperlink" Target="https://www.fangraphs.com/depth-charts/undefined" TargetMode="External"/><Relationship Id="rId25" Type="http://schemas.openxmlformats.org/officeDocument/2006/relationships/hyperlink" Target="https://www.fangraphs.com/players/kris-bryant/15429/stats/batting" TargetMode="External"/><Relationship Id="rId67" Type="http://schemas.openxmlformats.org/officeDocument/2006/relationships/hyperlink" Target="https://www.fangraphs.com/players/griffin-canning/19867/stats/pitching" TargetMode="External"/><Relationship Id="rId272" Type="http://schemas.openxmlformats.org/officeDocument/2006/relationships/hyperlink" Target="https://www.fangraphs.com/depth-charts/undefined" TargetMode="External"/><Relationship Id="rId328" Type="http://schemas.openxmlformats.org/officeDocument/2006/relationships/hyperlink" Target="https://www.fangraphs.com/depth-charts/undefined" TargetMode="External"/><Relationship Id="rId535" Type="http://schemas.openxmlformats.org/officeDocument/2006/relationships/hyperlink" Target="https://www.fangraphs.com/players/max-scherzer/3137/stats/pitching" TargetMode="External"/><Relationship Id="rId577" Type="http://schemas.openxmlformats.org/officeDocument/2006/relationships/hyperlink" Target="https://www.fangraphs.com/players/gabe-speier/17170/stats/pitching" TargetMode="External"/><Relationship Id="rId132" Type="http://schemas.openxmlformats.org/officeDocument/2006/relationships/hyperlink" Target="https://www.fangraphs.com/depth-charts/undefined" TargetMode="External"/><Relationship Id="rId174" Type="http://schemas.openxmlformats.org/officeDocument/2006/relationships/hyperlink" Target="https://www.fangraphs.com/depth-charts/undefined" TargetMode="External"/><Relationship Id="rId381" Type="http://schemas.openxmlformats.org/officeDocument/2006/relationships/hyperlink" Target="https://www.fangraphs.com/players/gabriel-arias/22563/stats/batting" TargetMode="External"/><Relationship Id="rId602" Type="http://schemas.openxmlformats.org/officeDocument/2006/relationships/hyperlink" Target="https://www.fangraphs.com/depth-charts/undefined" TargetMode="External"/><Relationship Id="rId241" Type="http://schemas.openxmlformats.org/officeDocument/2006/relationships/hyperlink" Target="https://www.fangraphs.com/players/sung-mun-song/37122/stats/batting" TargetMode="External"/><Relationship Id="rId437" Type="http://schemas.openxmlformats.org/officeDocument/2006/relationships/hyperlink" Target="https://www.fangraphs.com/players/cody-bolton/23265/stats/pitching" TargetMode="External"/><Relationship Id="rId479" Type="http://schemas.openxmlformats.org/officeDocument/2006/relationships/hyperlink" Target="https://www.fangraphs.com/players/jared-oliva/19968/stats/batting" TargetMode="External"/><Relationship Id="rId36" Type="http://schemas.openxmlformats.org/officeDocument/2006/relationships/hyperlink" Target="https://www.fangraphs.com/depth-charts/undefined" TargetMode="External"/><Relationship Id="rId283" Type="http://schemas.openxmlformats.org/officeDocument/2006/relationships/hyperlink" Target="https://www.fangraphs.com/players/landon-knack/27487/stats/pitching" TargetMode="External"/><Relationship Id="rId339" Type="http://schemas.openxmlformats.org/officeDocument/2006/relationships/hyperlink" Target="https://www.fangraphs.com/players/hunter-brown/25880/stats/pitching" TargetMode="External"/><Relationship Id="rId490" Type="http://schemas.openxmlformats.org/officeDocument/2006/relationships/hyperlink" Target="https://www.fangraphs.com/depth-charts/undefined" TargetMode="External"/><Relationship Id="rId504" Type="http://schemas.openxmlformats.org/officeDocument/2006/relationships/hyperlink" Target="https://www.fangraphs.com/depth-charts/undefined" TargetMode="External"/><Relationship Id="rId546" Type="http://schemas.openxmlformats.org/officeDocument/2006/relationships/hyperlink" Target="https://www.fangraphs.com/depth-charts/undefined" TargetMode="External"/><Relationship Id="rId78" Type="http://schemas.openxmlformats.org/officeDocument/2006/relationships/hyperlink" Target="https://www.fangraphs.com/depth-charts/undefined" TargetMode="External"/><Relationship Id="rId101" Type="http://schemas.openxmlformats.org/officeDocument/2006/relationships/hyperlink" Target="https://www.fangraphs.com/players/randy-rodriguez/23974/stats/pitching" TargetMode="External"/><Relationship Id="rId143" Type="http://schemas.openxmlformats.org/officeDocument/2006/relationships/hyperlink" Target="https://www.fangraphs.com/players/cristian-mena/27974/stats/pitching" TargetMode="External"/><Relationship Id="rId185" Type="http://schemas.openxmlformats.org/officeDocument/2006/relationships/hyperlink" Target="https://www.fangraphs.com/players/cody-freeman/25629/stats/batting" TargetMode="External"/><Relationship Id="rId350" Type="http://schemas.openxmlformats.org/officeDocument/2006/relationships/hyperlink" Target="https://www.fangraphs.com/depth-charts/undefined" TargetMode="External"/><Relationship Id="rId406" Type="http://schemas.openxmlformats.org/officeDocument/2006/relationships/hyperlink" Target="https://www.fangraphs.com/depth-charts/undefined" TargetMode="External"/><Relationship Id="rId588" Type="http://schemas.openxmlformats.org/officeDocument/2006/relationships/hyperlink" Target="https://www.fangraphs.com/depth-charts/undefined" TargetMode="External"/><Relationship Id="rId9" Type="http://schemas.openxmlformats.org/officeDocument/2006/relationships/hyperlink" Target="https://www.fangraphs.com/players/anthony-rendon/12861/stats/batting" TargetMode="External"/><Relationship Id="rId210" Type="http://schemas.openxmlformats.org/officeDocument/2006/relationships/hyperlink" Target="https://www.fangraphs.com/depth-charts/undefined" TargetMode="External"/><Relationship Id="rId392" Type="http://schemas.openxmlformats.org/officeDocument/2006/relationships/hyperlink" Target="https://www.fangraphs.com/depth-charts/undefined" TargetMode="External"/><Relationship Id="rId448" Type="http://schemas.openxmlformats.org/officeDocument/2006/relationships/hyperlink" Target="https://www.fangraphs.com/depth-charts/undefined" TargetMode="External"/><Relationship Id="rId613" Type="http://schemas.openxmlformats.org/officeDocument/2006/relationships/hyperlink" Target="https://www.fangraphs.com/players/max-kranick/22175/stats/pitching" TargetMode="External"/><Relationship Id="rId252" Type="http://schemas.openxmlformats.org/officeDocument/2006/relationships/hyperlink" Target="https://www.fangraphs.com/depth-charts/undefined" TargetMode="External"/><Relationship Id="rId294" Type="http://schemas.openxmlformats.org/officeDocument/2006/relationships/hyperlink" Target="https://www.fangraphs.com/depth-charts/undefined" TargetMode="External"/><Relationship Id="rId308" Type="http://schemas.openxmlformats.org/officeDocument/2006/relationships/hyperlink" Target="https://www.fangraphs.com/depth-charts/undefined" TargetMode="External"/><Relationship Id="rId515" Type="http://schemas.openxmlformats.org/officeDocument/2006/relationships/hyperlink" Target="https://www.fangraphs.com/players/jt-realmuto/11739/stats/batting" TargetMode="External"/><Relationship Id="rId47" Type="http://schemas.openxmlformats.org/officeDocument/2006/relationships/hyperlink" Target="https://www.fangraphs.com/players/corbin-burnes/19361/stats/pitching" TargetMode="External"/><Relationship Id="rId89" Type="http://schemas.openxmlformats.org/officeDocument/2006/relationships/hyperlink" Target="https://www.fangraphs.com/players/jason-adam/11861/stats/pitching" TargetMode="External"/><Relationship Id="rId112" Type="http://schemas.openxmlformats.org/officeDocument/2006/relationships/hyperlink" Target="https://www.fangraphs.com/depth-charts/undefined" TargetMode="External"/><Relationship Id="rId154" Type="http://schemas.openxmlformats.org/officeDocument/2006/relationships/hyperlink" Target="https://www.fangraphs.com/depth-charts/undefined" TargetMode="External"/><Relationship Id="rId361" Type="http://schemas.openxmlformats.org/officeDocument/2006/relationships/hyperlink" Target="https://www.fangraphs.com/players/justin-slaten/25648/stats/pitching" TargetMode="External"/><Relationship Id="rId557" Type="http://schemas.openxmlformats.org/officeDocument/2006/relationships/hyperlink" Target="https://www.fangraphs.com/players/pete-fairbanks/17998/stats/pitching" TargetMode="External"/><Relationship Id="rId599" Type="http://schemas.openxmlformats.org/officeDocument/2006/relationships/hyperlink" Target="https://www.fangraphs.com/players/steven-matz/13361/stats/pitching" TargetMode="External"/><Relationship Id="rId196" Type="http://schemas.openxmlformats.org/officeDocument/2006/relationships/hyperlink" Target="https://www.fangraphs.com/depth-charts/undefined" TargetMode="External"/><Relationship Id="rId417" Type="http://schemas.openxmlformats.org/officeDocument/2006/relationships/hyperlink" Target="https://www.fangraphs.com/players/gabriel-moreno/22664/stats/batting" TargetMode="External"/><Relationship Id="rId459" Type="http://schemas.openxmlformats.org/officeDocument/2006/relationships/hyperlink" Target="https://www.fangraphs.com/players/joey-gerber/24591/stats/pitching" TargetMode="External"/><Relationship Id="rId16" Type="http://schemas.openxmlformats.org/officeDocument/2006/relationships/hyperlink" Target="https://www.fangraphs.com/depth-charts/undefined" TargetMode="External"/><Relationship Id="rId221" Type="http://schemas.openxmlformats.org/officeDocument/2006/relationships/hyperlink" Target="https://www.fangraphs.com/players/zach-dezenzo/31562/stats/batting" TargetMode="External"/><Relationship Id="rId263" Type="http://schemas.openxmlformats.org/officeDocument/2006/relationships/hyperlink" Target="https://www.fangraphs.com/players/kyle-teel/33549/stats/batting" TargetMode="External"/><Relationship Id="rId319" Type="http://schemas.openxmlformats.org/officeDocument/2006/relationships/hyperlink" Target="https://www.fangraphs.com/players/carlos-vargas/22915/stats/pitching" TargetMode="External"/><Relationship Id="rId470" Type="http://schemas.openxmlformats.org/officeDocument/2006/relationships/hyperlink" Target="https://www.fangraphs.com/depth-charts/undefined" TargetMode="External"/><Relationship Id="rId526" Type="http://schemas.openxmlformats.org/officeDocument/2006/relationships/hyperlink" Target="https://www.fangraphs.com/depth-charts/undefined" TargetMode="External"/><Relationship Id="rId58" Type="http://schemas.openxmlformats.org/officeDocument/2006/relationships/hyperlink" Target="https://www.fangraphs.com/depth-charts/undefined" TargetMode="External"/><Relationship Id="rId123" Type="http://schemas.openxmlformats.org/officeDocument/2006/relationships/hyperlink" Target="https://www.fangraphs.com/players/carlos-rodon/16137/stats/pitching" TargetMode="External"/><Relationship Id="rId330" Type="http://schemas.openxmlformats.org/officeDocument/2006/relationships/hyperlink" Target="https://www.fangraphs.com/depth-charts/undefined" TargetMode="External"/><Relationship Id="rId568" Type="http://schemas.openxmlformats.org/officeDocument/2006/relationships/hyperlink" Target="https://www.fangraphs.com/depth-charts/undefined" TargetMode="External"/><Relationship Id="rId165" Type="http://schemas.openxmlformats.org/officeDocument/2006/relationships/hyperlink" Target="https://www.fangraphs.com/players/nate-pearson/20160/stats/pitching" TargetMode="External"/><Relationship Id="rId372" Type="http://schemas.openxmlformats.org/officeDocument/2006/relationships/hyperlink" Target="https://www.fangraphs.com/depth-charts/undefined" TargetMode="External"/><Relationship Id="rId428" Type="http://schemas.openxmlformats.org/officeDocument/2006/relationships/hyperlink" Target="https://www.fangraphs.com/depth-charts/undefined" TargetMode="External"/><Relationship Id="rId232" Type="http://schemas.openxmlformats.org/officeDocument/2006/relationships/hyperlink" Target="https://www.fangraphs.com/depth-charts/undefined" TargetMode="External"/><Relationship Id="rId274" Type="http://schemas.openxmlformats.org/officeDocument/2006/relationships/hyperlink" Target="https://www.fangraphs.com/depth-charts/undefined" TargetMode="External"/><Relationship Id="rId481" Type="http://schemas.openxmlformats.org/officeDocument/2006/relationships/hyperlink" Target="https://www.fangraphs.com/players/robert-garcia/23363/stats/pitching" TargetMode="External"/><Relationship Id="rId27" Type="http://schemas.openxmlformats.org/officeDocument/2006/relationships/hyperlink" Target="https://www.fangraphs.com/players/jhony-brito/25386/stats/pitching" TargetMode="External"/><Relationship Id="rId69" Type="http://schemas.openxmlformats.org/officeDocument/2006/relationships/hyperlink" Target="https://www.fangraphs.com/players/dedniel-nunez/23055/stats/pitching" TargetMode="External"/><Relationship Id="rId134" Type="http://schemas.openxmlformats.org/officeDocument/2006/relationships/hyperlink" Target="https://www.fangraphs.com/depth-charts/undefined" TargetMode="External"/><Relationship Id="rId537" Type="http://schemas.openxmlformats.org/officeDocument/2006/relationships/hyperlink" Target="https://www.fangraphs.com/players/nathan-lukes/18123/stats/batting" TargetMode="External"/><Relationship Id="rId579" Type="http://schemas.openxmlformats.org/officeDocument/2006/relationships/hyperlink" Target="https://www.fangraphs.com/players/matt-brash/25756/stats/pitching" TargetMode="External"/><Relationship Id="rId80" Type="http://schemas.openxmlformats.org/officeDocument/2006/relationships/hyperlink" Target="https://www.fangraphs.com/depth-charts/undefined" TargetMode="External"/><Relationship Id="rId176" Type="http://schemas.openxmlformats.org/officeDocument/2006/relationships/hyperlink" Target="https://www.fangraphs.com/depth-charts/undefined" TargetMode="External"/><Relationship Id="rId341" Type="http://schemas.openxmlformats.org/officeDocument/2006/relationships/hyperlink" Target="https://www.fangraphs.com/players/yaramil-hiraldo/25215/stats/pitching" TargetMode="External"/><Relationship Id="rId383" Type="http://schemas.openxmlformats.org/officeDocument/2006/relationships/hyperlink" Target="https://www.fangraphs.com/players/victor-robles/18363/stats/batting" TargetMode="External"/><Relationship Id="rId439" Type="http://schemas.openxmlformats.org/officeDocument/2006/relationships/hyperlink" Target="https://www.fangraphs.com/players/ben-casparius/30085/stats/pitching" TargetMode="External"/><Relationship Id="rId590" Type="http://schemas.openxmlformats.org/officeDocument/2006/relationships/hyperlink" Target="https://www.fangraphs.com/depth-charts/undefined" TargetMode="External"/><Relationship Id="rId604" Type="http://schemas.openxmlformats.org/officeDocument/2006/relationships/hyperlink" Target="https://www.fangraphs.com/depth-charts/undefined" TargetMode="External"/><Relationship Id="rId201" Type="http://schemas.openxmlformats.org/officeDocument/2006/relationships/hyperlink" Target="https://www.fangraphs.com/players/hurston-waldrep/33527/stats/pitching" TargetMode="External"/><Relationship Id="rId243" Type="http://schemas.openxmlformats.org/officeDocument/2006/relationships/hyperlink" Target="https://www.fangraphs.com/players/jose-berrios/14168/stats/pitching" TargetMode="External"/><Relationship Id="rId285" Type="http://schemas.openxmlformats.org/officeDocument/2006/relationships/hyperlink" Target="https://www.fangraphs.com/players/seiya-suzuki/30116/stats/batting" TargetMode="External"/><Relationship Id="rId450" Type="http://schemas.openxmlformats.org/officeDocument/2006/relationships/hyperlink" Target="https://www.fangraphs.com/depth-charts/undefined" TargetMode="External"/><Relationship Id="rId506" Type="http://schemas.openxmlformats.org/officeDocument/2006/relationships/hyperlink" Target="https://www.fangraphs.com/depth-charts/undefined" TargetMode="External"/><Relationship Id="rId38" Type="http://schemas.openxmlformats.org/officeDocument/2006/relationships/hyperlink" Target="https://www.fangraphs.com/depth-charts/undefined" TargetMode="External"/><Relationship Id="rId103" Type="http://schemas.openxmlformats.org/officeDocument/2006/relationships/hyperlink" Target="https://www.fangraphs.com/players/sam-hentges/18548/stats/pitching" TargetMode="External"/><Relationship Id="rId310" Type="http://schemas.openxmlformats.org/officeDocument/2006/relationships/hyperlink" Target="https://www.fangraphs.com/depth-charts/undefined" TargetMode="External"/><Relationship Id="rId492" Type="http://schemas.openxmlformats.org/officeDocument/2006/relationships/hyperlink" Target="https://www.fangraphs.com/depth-charts/undefined" TargetMode="External"/><Relationship Id="rId548" Type="http://schemas.openxmlformats.org/officeDocument/2006/relationships/hyperlink" Target="https://www.fangraphs.com/depth-charts/undefined" TargetMode="External"/><Relationship Id="rId91" Type="http://schemas.openxmlformats.org/officeDocument/2006/relationships/hyperlink" Target="https://www.fangraphs.com/players/sean-murphy/19352/stats/batting" TargetMode="External"/><Relationship Id="rId145" Type="http://schemas.openxmlformats.org/officeDocument/2006/relationships/hyperlink" Target="https://www.fangraphs.com/players/gunnar-hoglund/31318/stats/pitching" TargetMode="External"/><Relationship Id="rId187" Type="http://schemas.openxmlformats.org/officeDocument/2006/relationships/hyperlink" Target="https://www.fangraphs.com/players/anthony-santander/14551/stats/batting" TargetMode="External"/><Relationship Id="rId352" Type="http://schemas.openxmlformats.org/officeDocument/2006/relationships/hyperlink" Target="https://www.fangraphs.com/depth-charts/undefined" TargetMode="External"/><Relationship Id="rId394" Type="http://schemas.openxmlformats.org/officeDocument/2006/relationships/hyperlink" Target="https://www.fangraphs.com/depth-charts/undefined" TargetMode="External"/><Relationship Id="rId408" Type="http://schemas.openxmlformats.org/officeDocument/2006/relationships/hyperlink" Target="https://www.fangraphs.com/depth-charts/undefined" TargetMode="External"/><Relationship Id="rId615" Type="http://schemas.openxmlformats.org/officeDocument/2006/relationships/hyperlink" Target="https://www.fangraphs.com/players/bailey-horn/27753/stats/pitching" TargetMode="External"/><Relationship Id="rId212" Type="http://schemas.openxmlformats.org/officeDocument/2006/relationships/hyperlink" Target="https://www.fangraphs.com/depth-charts/undefined" TargetMode="External"/><Relationship Id="rId254" Type="http://schemas.openxmlformats.org/officeDocument/2006/relationships/hyperlink" Target="https://www.fangraphs.com/depth-charts/undefined" TargetMode="External"/><Relationship Id="rId49" Type="http://schemas.openxmlformats.org/officeDocument/2006/relationships/hyperlink" Target="https://www.fangraphs.com/players/justin-martinez/24453/stats/pitching" TargetMode="External"/><Relationship Id="rId114" Type="http://schemas.openxmlformats.org/officeDocument/2006/relationships/hyperlink" Target="https://www.fangraphs.com/depth-charts/undefined" TargetMode="External"/><Relationship Id="rId296" Type="http://schemas.openxmlformats.org/officeDocument/2006/relationships/hyperlink" Target="https://www.fangraphs.com/depth-charts/undefined" TargetMode="External"/><Relationship Id="rId461" Type="http://schemas.openxmlformats.org/officeDocument/2006/relationships/hyperlink" Target="https://www.fangraphs.com/players/mick-abel/27756/stats/pitching" TargetMode="External"/><Relationship Id="rId517" Type="http://schemas.openxmlformats.org/officeDocument/2006/relationships/hyperlink" Target="https://www.fangraphs.com/players/wyatt-langford/33333/stats/batting" TargetMode="External"/><Relationship Id="rId559" Type="http://schemas.openxmlformats.org/officeDocument/2006/relationships/hyperlink" Target="https://www.fangraphs.com/players/ryan-helsley/18138/stats/pitching" TargetMode="External"/><Relationship Id="rId60" Type="http://schemas.openxmlformats.org/officeDocument/2006/relationships/hyperlink" Target="https://www.fangraphs.com/depth-charts/undefined" TargetMode="External"/><Relationship Id="rId156" Type="http://schemas.openxmlformats.org/officeDocument/2006/relationships/hyperlink" Target="https://www.fangraphs.com/depth-charts/undefined" TargetMode="External"/><Relationship Id="rId198" Type="http://schemas.openxmlformats.org/officeDocument/2006/relationships/hyperlink" Target="https://www.fangraphs.com/depth-charts/undefined" TargetMode="External"/><Relationship Id="rId321" Type="http://schemas.openxmlformats.org/officeDocument/2006/relationships/hyperlink" Target="https://www.fangraphs.com/players/hayden-birdsong/31635/stats/pitching" TargetMode="External"/><Relationship Id="rId363" Type="http://schemas.openxmlformats.org/officeDocument/2006/relationships/hyperlink" Target="https://www.fangraphs.com/players/jose-trevino/16725/stats/batting" TargetMode="External"/><Relationship Id="rId419" Type="http://schemas.openxmlformats.org/officeDocument/2006/relationships/hyperlink" Target="https://www.fangraphs.com/players/ryan-mountcastle/18373/stats/batting" TargetMode="External"/><Relationship Id="rId570" Type="http://schemas.openxmlformats.org/officeDocument/2006/relationships/hyperlink" Target="https://www.fangraphs.com/depth-charts/undefined" TargetMode="External"/><Relationship Id="rId223" Type="http://schemas.openxmlformats.org/officeDocument/2006/relationships/hyperlink" Target="https://www.fangraphs.com/players/travis-adams/30180/stats/pitching" TargetMode="External"/><Relationship Id="rId430" Type="http://schemas.openxmlformats.org/officeDocument/2006/relationships/hyperlink" Target="https://www.fangraphs.com/depth-charts/undefined" TargetMode="External"/><Relationship Id="rId18" Type="http://schemas.openxmlformats.org/officeDocument/2006/relationships/hyperlink" Target="https://www.fangraphs.com/depth-charts/undefined" TargetMode="External"/><Relationship Id="rId265" Type="http://schemas.openxmlformats.org/officeDocument/2006/relationships/hyperlink" Target="https://www.fangraphs.com/players/hunter-greene/22182/stats/pitching" TargetMode="External"/><Relationship Id="rId472" Type="http://schemas.openxmlformats.org/officeDocument/2006/relationships/hyperlink" Target="https://www.fangraphs.com/depth-charts/undefined" TargetMode="External"/><Relationship Id="rId528" Type="http://schemas.openxmlformats.org/officeDocument/2006/relationships/hyperlink" Target="https://www.fangraphs.com/depth-charts/undefined" TargetMode="External"/><Relationship Id="rId125" Type="http://schemas.openxmlformats.org/officeDocument/2006/relationships/hyperlink" Target="https://www.fangraphs.com/players/blake-snell/13543/stats/pitching" TargetMode="External"/><Relationship Id="rId167" Type="http://schemas.openxmlformats.org/officeDocument/2006/relationships/hyperlink" Target="https://www.fangraphs.com/players/bobby-miller/27483/stats/pitching" TargetMode="External"/><Relationship Id="rId332" Type="http://schemas.openxmlformats.org/officeDocument/2006/relationships/hyperlink" Target="https://www.fangraphs.com/depth-charts/undefined" TargetMode="External"/><Relationship Id="rId374" Type="http://schemas.openxmlformats.org/officeDocument/2006/relationships/hyperlink" Target="https://www.fangraphs.com/depth-charts/undefined" TargetMode="External"/><Relationship Id="rId581" Type="http://schemas.openxmlformats.org/officeDocument/2006/relationships/hyperlink" Target="https://www.fangraphs.com/players/will-wilson/25434/stats/batting" TargetMode="External"/><Relationship Id="rId71" Type="http://schemas.openxmlformats.org/officeDocument/2006/relationships/hyperlink" Target="https://www.fangraphs.com/players/kutter-crawford/20531/stats/pitching" TargetMode="External"/><Relationship Id="rId234" Type="http://schemas.openxmlformats.org/officeDocument/2006/relationships/hyperlink" Target="https://www.fangraphs.com/depth-charts/undefined" TargetMode="External"/><Relationship Id="rId2" Type="http://schemas.openxmlformats.org/officeDocument/2006/relationships/hyperlink" Target="https://www.fangraphs.com/depth-charts/undefined" TargetMode="External"/><Relationship Id="rId29" Type="http://schemas.openxmlformats.org/officeDocument/2006/relationships/hyperlink" Target="https://www.fangraphs.com/players/dj-herz/26389/stats/pitching" TargetMode="External"/><Relationship Id="rId276" Type="http://schemas.openxmlformats.org/officeDocument/2006/relationships/hyperlink" Target="https://www.fangraphs.com/depth-charts/undefined" TargetMode="External"/><Relationship Id="rId441" Type="http://schemas.openxmlformats.org/officeDocument/2006/relationships/hyperlink" Target="https://www.fangraphs.com/players/christian-yelich/11477/stats/batting" TargetMode="External"/><Relationship Id="rId483" Type="http://schemas.openxmlformats.org/officeDocument/2006/relationships/hyperlink" Target="https://www.fangraphs.com/players/nick-allen/22277/stats/batting" TargetMode="External"/><Relationship Id="rId539" Type="http://schemas.openxmlformats.org/officeDocument/2006/relationships/hyperlink" Target="https://www.fangraphs.com/players/garrett-crochet/27463/stats/pitching" TargetMode="External"/><Relationship Id="rId40" Type="http://schemas.openxmlformats.org/officeDocument/2006/relationships/hyperlink" Target="https://www.fangraphs.com/depth-charts/undefined" TargetMode="External"/><Relationship Id="rId136" Type="http://schemas.openxmlformats.org/officeDocument/2006/relationships/hyperlink" Target="https://www.fangraphs.com/depth-charts/undefined" TargetMode="External"/><Relationship Id="rId178" Type="http://schemas.openxmlformats.org/officeDocument/2006/relationships/hyperlink" Target="https://www.fangraphs.com/depth-charts/undefined" TargetMode="External"/><Relationship Id="rId301" Type="http://schemas.openxmlformats.org/officeDocument/2006/relationships/hyperlink" Target="https://www.fangraphs.com/players/robert-petit/sa3017848/stats/pitching" TargetMode="External"/><Relationship Id="rId343" Type="http://schemas.openxmlformats.org/officeDocument/2006/relationships/hyperlink" Target="https://www.fangraphs.com/players/matthew-boyd/15440/stats/pitching" TargetMode="External"/><Relationship Id="rId550" Type="http://schemas.openxmlformats.org/officeDocument/2006/relationships/hyperlink" Target="https://www.fangraphs.com/depth-charts/undefined" TargetMode="External"/><Relationship Id="rId82" Type="http://schemas.openxmlformats.org/officeDocument/2006/relationships/hyperlink" Target="https://www.fangraphs.com/depth-charts/undefined" TargetMode="External"/><Relationship Id="rId203" Type="http://schemas.openxmlformats.org/officeDocument/2006/relationships/hyperlink" Target="https://www.fangraphs.com/players/blaine-crim/25714/stats/batting" TargetMode="External"/><Relationship Id="rId385" Type="http://schemas.openxmlformats.org/officeDocument/2006/relationships/hyperlink" Target="https://www.fangraphs.com/players/phil-maton/18064/stats/pitching" TargetMode="External"/><Relationship Id="rId592" Type="http://schemas.openxmlformats.org/officeDocument/2006/relationships/hyperlink" Target="https://www.fangraphs.com/depth-charts/undefined" TargetMode="External"/><Relationship Id="rId606" Type="http://schemas.openxmlformats.org/officeDocument/2006/relationships/hyperlink" Target="https://www.fangraphs.com/depth-charts/undefined" TargetMode="External"/><Relationship Id="rId245" Type="http://schemas.openxmlformats.org/officeDocument/2006/relationships/hyperlink" Target="https://www.fangraphs.com/players/caleb-ferguson/19349/stats/pitching" TargetMode="External"/><Relationship Id="rId287" Type="http://schemas.openxmlformats.org/officeDocument/2006/relationships/hyperlink" Target="https://www.fangraphs.com/players/anthony-seigler/23802/stats/batting" TargetMode="External"/><Relationship Id="rId410" Type="http://schemas.openxmlformats.org/officeDocument/2006/relationships/hyperlink" Target="https://www.fangraphs.com/depth-charts/undefined" TargetMode="External"/><Relationship Id="rId452" Type="http://schemas.openxmlformats.org/officeDocument/2006/relationships/hyperlink" Target="https://www.fangraphs.com/depth-charts/undefined" TargetMode="External"/><Relationship Id="rId494" Type="http://schemas.openxmlformats.org/officeDocument/2006/relationships/hyperlink" Target="https://www.fangraphs.com/depth-charts/undefined" TargetMode="External"/><Relationship Id="rId508" Type="http://schemas.openxmlformats.org/officeDocument/2006/relationships/hyperlink" Target="https://www.fangraphs.com/depth-charts/undefined" TargetMode="External"/><Relationship Id="rId105" Type="http://schemas.openxmlformats.org/officeDocument/2006/relationships/hyperlink" Target="https://www.fangraphs.com/players/brock-stewart/16727/stats/pitching" TargetMode="External"/><Relationship Id="rId147" Type="http://schemas.openxmlformats.org/officeDocument/2006/relationships/hyperlink" Target="https://www.fangraphs.com/players/jordan-westburg/27815/stats/batting" TargetMode="External"/><Relationship Id="rId312" Type="http://schemas.openxmlformats.org/officeDocument/2006/relationships/hyperlink" Target="https://www.fangraphs.com/depth-charts/undefined" TargetMode="External"/><Relationship Id="rId354" Type="http://schemas.openxmlformats.org/officeDocument/2006/relationships/hyperlink" Target="https://www.fangraphs.com/depth-charts/undefined" TargetMode="External"/><Relationship Id="rId51" Type="http://schemas.openxmlformats.org/officeDocument/2006/relationships/hyperlink" Target="https://www.fangraphs.com/players/evan-phillips/17734/stats/pitching" TargetMode="External"/><Relationship Id="rId93" Type="http://schemas.openxmlformats.org/officeDocument/2006/relationships/hyperlink" Target="https://www.fangraphs.com/players/lourdes-gurriel-jr/19238/stats/batting" TargetMode="External"/><Relationship Id="rId189" Type="http://schemas.openxmlformats.org/officeDocument/2006/relationships/hyperlink" Target="https://www.fangraphs.com/players/bowden-francis/20548/stats/pitching" TargetMode="External"/><Relationship Id="rId396" Type="http://schemas.openxmlformats.org/officeDocument/2006/relationships/hyperlink" Target="https://www.fangraphs.com/depth-charts/undefined" TargetMode="External"/><Relationship Id="rId561" Type="http://schemas.openxmlformats.org/officeDocument/2006/relationships/hyperlink" Target="https://www.fangraphs.com/players/trevor-rogers/22286/stats/pitching" TargetMode="External"/><Relationship Id="rId214" Type="http://schemas.openxmlformats.org/officeDocument/2006/relationships/hyperlink" Target="https://www.fangraphs.com/depth-charts/undefined" TargetMode="External"/><Relationship Id="rId256" Type="http://schemas.openxmlformats.org/officeDocument/2006/relationships/hyperlink" Target="https://www.fangraphs.com/depth-charts/undefined" TargetMode="External"/><Relationship Id="rId298" Type="http://schemas.openxmlformats.org/officeDocument/2006/relationships/hyperlink" Target="https://www.fangraphs.com/depth-charts/undefined" TargetMode="External"/><Relationship Id="rId421" Type="http://schemas.openxmlformats.org/officeDocument/2006/relationships/hyperlink" Target="https://www.fangraphs.com/players/adley-rutschman/26288/stats/batting" TargetMode="External"/><Relationship Id="rId463" Type="http://schemas.openxmlformats.org/officeDocument/2006/relationships/hyperlink" Target="https://www.fangraphs.com/players/jorge-polanco/13152/stats/batting" TargetMode="External"/><Relationship Id="rId519" Type="http://schemas.openxmlformats.org/officeDocument/2006/relationships/hyperlink" Target="https://www.fangraphs.com/players/clayton-beeter/27494/stats/pitching" TargetMode="External"/><Relationship Id="rId116" Type="http://schemas.openxmlformats.org/officeDocument/2006/relationships/hyperlink" Target="https://www.fangraphs.com/depth-charts/undefined" TargetMode="External"/><Relationship Id="rId158" Type="http://schemas.openxmlformats.org/officeDocument/2006/relationships/hyperlink" Target="https://www.fangraphs.com/depth-charts/undefined" TargetMode="External"/><Relationship Id="rId323" Type="http://schemas.openxmlformats.org/officeDocument/2006/relationships/hyperlink" Target="https://www.fangraphs.com/players/christopher-morel/21897/stats/batting" TargetMode="External"/><Relationship Id="rId530" Type="http://schemas.openxmlformats.org/officeDocument/2006/relationships/hyperlink" Target="https://www.fangraphs.com/depth-charts/undefined" TargetMode="External"/><Relationship Id="rId20" Type="http://schemas.openxmlformats.org/officeDocument/2006/relationships/hyperlink" Target="https://www.fangraphs.com/depth-charts/undefined" TargetMode="External"/><Relationship Id="rId62" Type="http://schemas.openxmlformats.org/officeDocument/2006/relationships/hyperlink" Target="https://www.fangraphs.com/depth-charts/undefined" TargetMode="External"/><Relationship Id="rId365" Type="http://schemas.openxmlformats.org/officeDocument/2006/relationships/hyperlink" Target="https://www.fangraphs.com/players/mookie-betts/13611/stats/batting" TargetMode="External"/><Relationship Id="rId572" Type="http://schemas.openxmlformats.org/officeDocument/2006/relationships/hyperlink" Target="https://www.fangraphs.com/depth-charts/undefined" TargetMode="External"/><Relationship Id="rId225" Type="http://schemas.openxmlformats.org/officeDocument/2006/relationships/hyperlink" Target="https://www.fangraphs.com/players/bryan-hoeing/26304/stats/pitching" TargetMode="External"/><Relationship Id="rId267" Type="http://schemas.openxmlformats.org/officeDocument/2006/relationships/hyperlink" Target="https://www.fangraphs.com/players/miles-mastrobuoni/20017/stats/batting" TargetMode="External"/><Relationship Id="rId432" Type="http://schemas.openxmlformats.org/officeDocument/2006/relationships/hyperlink" Target="https://www.fangraphs.com/depth-charts/undefined" TargetMode="External"/><Relationship Id="rId474" Type="http://schemas.openxmlformats.org/officeDocument/2006/relationships/hyperlink" Target="https://www.fangraphs.com/depth-charts/undefined" TargetMode="External"/><Relationship Id="rId127" Type="http://schemas.openxmlformats.org/officeDocument/2006/relationships/hyperlink" Target="https://www.fangraphs.com/players/tommy-edman/19470/stats/batting" TargetMode="External"/><Relationship Id="rId31" Type="http://schemas.openxmlformats.org/officeDocument/2006/relationships/hyperlink" Target="https://www.fangraphs.com/players/justin-steele/17312/stats/pitching" TargetMode="External"/><Relationship Id="rId73" Type="http://schemas.openxmlformats.org/officeDocument/2006/relationships/hyperlink" Target="https://www.fangraphs.com/players/clarke-schmidt/19899/stats/pitching" TargetMode="External"/><Relationship Id="rId169" Type="http://schemas.openxmlformats.org/officeDocument/2006/relationships/hyperlink" Target="https://www.fangraphs.com/players/gavin-stone/27792/stats/pitching" TargetMode="External"/><Relationship Id="rId334" Type="http://schemas.openxmlformats.org/officeDocument/2006/relationships/hyperlink" Target="https://www.fangraphs.com/depth-charts/undefined" TargetMode="External"/><Relationship Id="rId376" Type="http://schemas.openxmlformats.org/officeDocument/2006/relationships/hyperlink" Target="https://www.fangraphs.com/depth-charts/undefined" TargetMode="External"/><Relationship Id="rId541" Type="http://schemas.openxmlformats.org/officeDocument/2006/relationships/hyperlink" Target="https://www.fangraphs.com/players/connor-seabold/19695/stats/pitching" TargetMode="External"/><Relationship Id="rId583" Type="http://schemas.openxmlformats.org/officeDocument/2006/relationships/hyperlink" Target="https://www.fangraphs.com/players/brandon-woodruff/16162/stats/pitching" TargetMode="External"/><Relationship Id="rId4" Type="http://schemas.openxmlformats.org/officeDocument/2006/relationships/hyperlink" Target="https://www.fangraphs.com/depth-charts/undefined" TargetMode="External"/><Relationship Id="rId180" Type="http://schemas.openxmlformats.org/officeDocument/2006/relationships/hyperlink" Target="https://www.fangraphs.com/depth-charts/undefined" TargetMode="External"/><Relationship Id="rId236" Type="http://schemas.openxmlformats.org/officeDocument/2006/relationships/hyperlink" Target="https://www.fangraphs.com/depth-charts/undefined" TargetMode="External"/><Relationship Id="rId278" Type="http://schemas.openxmlformats.org/officeDocument/2006/relationships/hyperlink" Target="https://www.fangraphs.com/depth-charts/undefined" TargetMode="External"/><Relationship Id="rId401" Type="http://schemas.openxmlformats.org/officeDocument/2006/relationships/hyperlink" Target="https://www.fangraphs.com/players/robert-stephenson/13594/stats/pitching" TargetMode="External"/><Relationship Id="rId443" Type="http://schemas.openxmlformats.org/officeDocument/2006/relationships/hyperlink" Target="https://www.fangraphs.com/players/jared-young/20404/stats/batting" TargetMode="External"/><Relationship Id="rId303" Type="http://schemas.openxmlformats.org/officeDocument/2006/relationships/hyperlink" Target="https://www.fangraphs.com/players/esteury-ruiz/21780/stats/batting" TargetMode="External"/><Relationship Id="rId485" Type="http://schemas.openxmlformats.org/officeDocument/2006/relationships/hyperlink" Target="https://www.fangraphs.com/players/joey-loperfido/29630/stats/batting" TargetMode="External"/><Relationship Id="rId42" Type="http://schemas.openxmlformats.org/officeDocument/2006/relationships/hyperlink" Target="https://www.fangraphs.com/depth-charts/undefined" TargetMode="External"/><Relationship Id="rId84" Type="http://schemas.openxmlformats.org/officeDocument/2006/relationships/hyperlink" Target="https://www.fangraphs.com/depth-charts/undefined" TargetMode="External"/><Relationship Id="rId138" Type="http://schemas.openxmlformats.org/officeDocument/2006/relationships/hyperlink" Target="https://www.fangraphs.com/depth-charts/undefined" TargetMode="External"/><Relationship Id="rId345" Type="http://schemas.openxmlformats.org/officeDocument/2006/relationships/hyperlink" Target="https://www.fangraphs.com/players/everson-pereira/23695/stats/batting" TargetMode="External"/><Relationship Id="rId387" Type="http://schemas.openxmlformats.org/officeDocument/2006/relationships/hyperlink" Target="https://www.fangraphs.com/players/chris-murphy/26214/stats/pitching" TargetMode="External"/><Relationship Id="rId510" Type="http://schemas.openxmlformats.org/officeDocument/2006/relationships/hyperlink" Target="https://www.fangraphs.com/depth-charts/undefined" TargetMode="External"/><Relationship Id="rId552" Type="http://schemas.openxmlformats.org/officeDocument/2006/relationships/hyperlink" Target="https://www.fangraphs.com/depth-charts/undefined" TargetMode="External"/><Relationship Id="rId594" Type="http://schemas.openxmlformats.org/officeDocument/2006/relationships/hyperlink" Target="https://www.fangraphs.com/depth-charts/undefined" TargetMode="External"/><Relationship Id="rId608" Type="http://schemas.openxmlformats.org/officeDocument/2006/relationships/hyperlink" Target="https://www.fangraphs.com/depth-charts/undefined" TargetMode="External"/><Relationship Id="rId191" Type="http://schemas.openxmlformats.org/officeDocument/2006/relationships/hyperlink" Target="https://www.fangraphs.com/players/reese-olson/24968/stats/pitching" TargetMode="External"/><Relationship Id="rId205" Type="http://schemas.openxmlformats.org/officeDocument/2006/relationships/hyperlink" Target="https://www.fangraphs.com/players/tyler-austin/11850/stats/batting" TargetMode="External"/><Relationship Id="rId247" Type="http://schemas.openxmlformats.org/officeDocument/2006/relationships/hyperlink" Target="https://www.fangraphs.com/players/joey-wentz/19962/stats/pitching" TargetMode="External"/><Relationship Id="rId412" Type="http://schemas.openxmlformats.org/officeDocument/2006/relationships/hyperlink" Target="https://www.fangraphs.com/depth-charts/undefined" TargetMode="External"/><Relationship Id="rId107" Type="http://schemas.openxmlformats.org/officeDocument/2006/relationships/hyperlink" Target="https://www.fangraphs.com/players/tyler-locklear/31396/stats/batting" TargetMode="External"/><Relationship Id="rId289" Type="http://schemas.openxmlformats.org/officeDocument/2006/relationships/hyperlink" Target="https://www.fangraphs.com/players/beau-brieske/26079/stats/pitching" TargetMode="External"/><Relationship Id="rId454" Type="http://schemas.openxmlformats.org/officeDocument/2006/relationships/hyperlink" Target="https://www.fangraphs.com/depth-charts/undefined" TargetMode="External"/><Relationship Id="rId496" Type="http://schemas.openxmlformats.org/officeDocument/2006/relationships/hyperlink" Target="https://www.fangraphs.com/depth-charts/undefined" TargetMode="External"/><Relationship Id="rId11" Type="http://schemas.openxmlformats.org/officeDocument/2006/relationships/hyperlink" Target="https://www.fangraphs.com/players/ky-bush/29823/stats/pitching" TargetMode="External"/><Relationship Id="rId53" Type="http://schemas.openxmlformats.org/officeDocument/2006/relationships/hyperlink" Target="https://www.fangraphs.com/players/ronel-blanco/19407/stats/pitching" TargetMode="External"/><Relationship Id="rId149" Type="http://schemas.openxmlformats.org/officeDocument/2006/relationships/hyperlink" Target="https://www.fangraphs.com/players/colin-selby/24986/stats/pitching" TargetMode="External"/><Relationship Id="rId314" Type="http://schemas.openxmlformats.org/officeDocument/2006/relationships/hyperlink" Target="https://www.fangraphs.com/depth-charts/undefined" TargetMode="External"/><Relationship Id="rId356" Type="http://schemas.openxmlformats.org/officeDocument/2006/relationships/hyperlink" Target="https://www.fangraphs.com/depth-charts/undefined" TargetMode="External"/><Relationship Id="rId398" Type="http://schemas.openxmlformats.org/officeDocument/2006/relationships/hyperlink" Target="https://www.fangraphs.com/depth-charts/undefined" TargetMode="External"/><Relationship Id="rId521" Type="http://schemas.openxmlformats.org/officeDocument/2006/relationships/hyperlink" Target="https://www.fangraphs.com/players/eugenio-suarez/12552/stats/batting" TargetMode="External"/><Relationship Id="rId563" Type="http://schemas.openxmlformats.org/officeDocument/2006/relationships/hyperlink" Target="https://www.fangraphs.com/players/everson-pereira/23695/stats/batting" TargetMode="External"/><Relationship Id="rId95" Type="http://schemas.openxmlformats.org/officeDocument/2006/relationships/hyperlink" Target="https://www.fangraphs.com/players/brandon-walter/26056/stats/pitching" TargetMode="External"/><Relationship Id="rId160" Type="http://schemas.openxmlformats.org/officeDocument/2006/relationships/hyperlink" Target="https://www.fangraphs.com/depth-charts/undefined" TargetMode="External"/><Relationship Id="rId216" Type="http://schemas.openxmlformats.org/officeDocument/2006/relationships/hyperlink" Target="https://www.fangraphs.com/depth-charts/undefined" TargetMode="External"/><Relationship Id="rId423" Type="http://schemas.openxmlformats.org/officeDocument/2006/relationships/hyperlink" Target="https://www.fangraphs.com/players/tatsuya-imai/37124/stats/pitching" TargetMode="External"/><Relationship Id="rId258" Type="http://schemas.openxmlformats.org/officeDocument/2006/relationships/hyperlink" Target="https://www.fangraphs.com/depth-charts/undefined" TargetMode="External"/><Relationship Id="rId465" Type="http://schemas.openxmlformats.org/officeDocument/2006/relationships/hyperlink" Target="https://www.fangraphs.com/players/patrick-wisdom/13602/stats/batting" TargetMode="External"/><Relationship Id="rId22" Type="http://schemas.openxmlformats.org/officeDocument/2006/relationships/hyperlink" Target="https://www.fangraphs.com/depth-charts/undefined" TargetMode="External"/><Relationship Id="rId64" Type="http://schemas.openxmlformats.org/officeDocument/2006/relationships/hyperlink" Target="https://www.fangraphs.com/depth-charts/undefined" TargetMode="External"/><Relationship Id="rId118" Type="http://schemas.openxmlformats.org/officeDocument/2006/relationships/hyperlink" Target="https://www.fangraphs.com/depth-charts/undefined" TargetMode="External"/><Relationship Id="rId325" Type="http://schemas.openxmlformats.org/officeDocument/2006/relationships/hyperlink" Target="https://www.fangraphs.com/players/carlos-estevez/14542/stats/pitching" TargetMode="External"/><Relationship Id="rId367" Type="http://schemas.openxmlformats.org/officeDocument/2006/relationships/hyperlink" Target="https://www.fangraphs.com/players/jared-koenig/27517/stats/pitching" TargetMode="External"/><Relationship Id="rId532" Type="http://schemas.openxmlformats.org/officeDocument/2006/relationships/hyperlink" Target="https://www.fangraphs.com/depth-charts/undefined" TargetMode="External"/><Relationship Id="rId574" Type="http://schemas.openxmlformats.org/officeDocument/2006/relationships/hyperlink" Target="https://www.fangraphs.com/depth-charts/undefined" TargetMode="External"/><Relationship Id="rId171" Type="http://schemas.openxmlformats.org/officeDocument/2006/relationships/hyperlink" Target="https://www.fangraphs.com/players/steward-berroa/22766/stats/batting" TargetMode="External"/><Relationship Id="rId227" Type="http://schemas.openxmlformats.org/officeDocument/2006/relationships/hyperlink" Target="https://www.fangraphs.com/players/trey-yesavage/35456/stats/pitching" TargetMode="External"/><Relationship Id="rId269" Type="http://schemas.openxmlformats.org/officeDocument/2006/relationships/hyperlink" Target="https://www.fangraphs.com/players/vaughn-grissom/26031/stats/batting" TargetMode="External"/><Relationship Id="rId434" Type="http://schemas.openxmlformats.org/officeDocument/2006/relationships/hyperlink" Target="https://www.fangraphs.com/depth-charts/undefined" TargetMode="External"/><Relationship Id="rId476" Type="http://schemas.openxmlformats.org/officeDocument/2006/relationships/hyperlink" Target="https://www.fangraphs.com/depth-charts/undefined" TargetMode="External"/><Relationship Id="rId33" Type="http://schemas.openxmlformats.org/officeDocument/2006/relationships/hyperlink" Target="https://www.fangraphs.com/players/danny-young/18439/stats/pitching" TargetMode="External"/><Relationship Id="rId129" Type="http://schemas.openxmlformats.org/officeDocument/2006/relationships/hyperlink" Target="https://www.fangraphs.com/players/rowan-wick/14646/stats/pitching" TargetMode="External"/><Relationship Id="rId280" Type="http://schemas.openxmlformats.org/officeDocument/2006/relationships/hyperlink" Target="https://www.fangraphs.com/depth-charts/undefined" TargetMode="External"/><Relationship Id="rId336" Type="http://schemas.openxmlformats.org/officeDocument/2006/relationships/hyperlink" Target="https://www.fangraphs.com/depth-charts/undefined" TargetMode="External"/><Relationship Id="rId501" Type="http://schemas.openxmlformats.org/officeDocument/2006/relationships/hyperlink" Target="https://www.fangraphs.com/players/mason-englert/22288/stats/pitching" TargetMode="External"/><Relationship Id="rId543" Type="http://schemas.openxmlformats.org/officeDocument/2006/relationships/hyperlink" Target="https://www.fangraphs.com/players/logan-ohoppe/24729/stats/batting" TargetMode="External"/><Relationship Id="rId75" Type="http://schemas.openxmlformats.org/officeDocument/2006/relationships/hyperlink" Target="https://www.fangraphs.com/players/trevor-williams/16977/stats/pitching" TargetMode="External"/><Relationship Id="rId140" Type="http://schemas.openxmlformats.org/officeDocument/2006/relationships/hyperlink" Target="https://www.fangraphs.com/depth-charts/undefined" TargetMode="External"/><Relationship Id="rId182" Type="http://schemas.openxmlformats.org/officeDocument/2006/relationships/hyperlink" Target="https://www.fangraphs.com/depth-charts/undefined" TargetMode="External"/><Relationship Id="rId378" Type="http://schemas.openxmlformats.org/officeDocument/2006/relationships/hyperlink" Target="https://www.fangraphs.com/depth-charts/undefined" TargetMode="External"/><Relationship Id="rId403" Type="http://schemas.openxmlformats.org/officeDocument/2006/relationships/hyperlink" Target="https://www.fangraphs.com/players/cody-laweryson/26429/stats/pitching" TargetMode="External"/><Relationship Id="rId585" Type="http://schemas.openxmlformats.org/officeDocument/2006/relationships/hyperlink" Target="https://www.fangraphs.com/players/erik-miller/26252/stats/pitching" TargetMode="External"/><Relationship Id="rId6" Type="http://schemas.openxmlformats.org/officeDocument/2006/relationships/hyperlink" Target="https://www.fangraphs.com/depth-charts/undefined" TargetMode="External"/><Relationship Id="rId238" Type="http://schemas.openxmlformats.org/officeDocument/2006/relationships/hyperlink" Target="https://www.fangraphs.com/depth-charts/undefined" TargetMode="External"/><Relationship Id="rId445" Type="http://schemas.openxmlformats.org/officeDocument/2006/relationships/hyperlink" Target="https://www.fangraphs.com/players/zach-pop/20185/stats/pitching" TargetMode="External"/><Relationship Id="rId487" Type="http://schemas.openxmlformats.org/officeDocument/2006/relationships/hyperlink" Target="https://www.fangraphs.com/players/brendan-donovan/24679/stats/batting" TargetMode="External"/><Relationship Id="rId610" Type="http://schemas.openxmlformats.org/officeDocument/2006/relationships/hyperlink" Target="https://www.fangraphs.com/depth-charts/undefined" TargetMode="External"/><Relationship Id="rId291" Type="http://schemas.openxmlformats.org/officeDocument/2006/relationships/hyperlink" Target="https://www.fangraphs.com/players/kirby-yates/9073/stats/pitching" TargetMode="External"/><Relationship Id="rId305" Type="http://schemas.openxmlformats.org/officeDocument/2006/relationships/hyperlink" Target="https://www.fangraphs.com/players/kyle-stowers/26151/stats/batting" TargetMode="External"/><Relationship Id="rId347" Type="http://schemas.openxmlformats.org/officeDocument/2006/relationships/hyperlink" Target="https://www.fangraphs.com/players/brooks-baldwin/31394/stats/batting" TargetMode="External"/><Relationship Id="rId512" Type="http://schemas.openxmlformats.org/officeDocument/2006/relationships/hyperlink" Target="https://www.fangraphs.com/depth-charts/undefined" TargetMode="External"/><Relationship Id="rId44" Type="http://schemas.openxmlformats.org/officeDocument/2006/relationships/hyperlink" Target="https://www.fangraphs.com/depth-charts/undefined" TargetMode="External"/><Relationship Id="rId86" Type="http://schemas.openxmlformats.org/officeDocument/2006/relationships/hyperlink" Target="https://www.fangraphs.com/depth-charts/undefined" TargetMode="External"/><Relationship Id="rId151" Type="http://schemas.openxmlformats.org/officeDocument/2006/relationships/hyperlink" Target="https://www.fangraphs.com/players/jordan-wicks/30094/stats/pitching" TargetMode="External"/><Relationship Id="rId389" Type="http://schemas.openxmlformats.org/officeDocument/2006/relationships/hyperlink" Target="https://www.fangraphs.com/players/alejandro-kirk/22581/stats/batting" TargetMode="External"/><Relationship Id="rId554" Type="http://schemas.openxmlformats.org/officeDocument/2006/relationships/hyperlink" Target="https://www.fangraphs.com/depth-charts/undefined" TargetMode="External"/><Relationship Id="rId596" Type="http://schemas.openxmlformats.org/officeDocument/2006/relationships/hyperlink" Target="https://www.fangraphs.com/depth-charts/undefined" TargetMode="External"/><Relationship Id="rId193" Type="http://schemas.openxmlformats.org/officeDocument/2006/relationships/hyperlink" Target="https://www.fangraphs.com/players/andrew-saalfrank/26203/stats/pitching" TargetMode="External"/><Relationship Id="rId207" Type="http://schemas.openxmlformats.org/officeDocument/2006/relationships/hyperlink" Target="https://www.fangraphs.com/players/andrew-kittredge/12828/stats/pitching" TargetMode="External"/><Relationship Id="rId249" Type="http://schemas.openxmlformats.org/officeDocument/2006/relationships/hyperlink" Target="https://www.fangraphs.com/players/michael-massey/27684/stats/batting" TargetMode="External"/><Relationship Id="rId414" Type="http://schemas.openxmlformats.org/officeDocument/2006/relationships/hyperlink" Target="https://www.fangraphs.com/depth-charts/undefined" TargetMode="External"/><Relationship Id="rId456" Type="http://schemas.openxmlformats.org/officeDocument/2006/relationships/hyperlink" Target="https://www.fangraphs.com/depth-charts/undefined" TargetMode="External"/><Relationship Id="rId498" Type="http://schemas.openxmlformats.org/officeDocument/2006/relationships/hyperlink" Target="https://www.fangraphs.com/depth-charts/undefined" TargetMode="External"/><Relationship Id="rId13" Type="http://schemas.openxmlformats.org/officeDocument/2006/relationships/hyperlink" Target="https://www.fangraphs.com/players/blake-walston/26270/stats/pitching" TargetMode="External"/><Relationship Id="rId109" Type="http://schemas.openxmlformats.org/officeDocument/2006/relationships/hyperlink" Target="https://www.fangraphs.com/players/joe-jimenez/15761/stats/pitching" TargetMode="External"/><Relationship Id="rId260" Type="http://schemas.openxmlformats.org/officeDocument/2006/relationships/hyperlink" Target="https://www.fangraphs.com/depth-charts/undefined" TargetMode="External"/><Relationship Id="rId316" Type="http://schemas.openxmlformats.org/officeDocument/2006/relationships/hyperlink" Target="https://www.fangraphs.com/depth-charts/undefined" TargetMode="External"/><Relationship Id="rId523" Type="http://schemas.openxmlformats.org/officeDocument/2006/relationships/hyperlink" Target="https://www.fangraphs.com/players/edwin-diaz/14710/stats/pitching" TargetMode="External"/><Relationship Id="rId55" Type="http://schemas.openxmlformats.org/officeDocument/2006/relationships/hyperlink" Target="https://www.fangraphs.com/players/aj-smith-shawver/29960/stats/pitching" TargetMode="External"/><Relationship Id="rId97" Type="http://schemas.openxmlformats.org/officeDocument/2006/relationships/hyperlink" Target="https://www.fangraphs.com/players/tylor-megill/21318/stats/pitching" TargetMode="External"/><Relationship Id="rId120" Type="http://schemas.openxmlformats.org/officeDocument/2006/relationships/hyperlink" Target="https://www.fangraphs.com/depth-charts/undefined" TargetMode="External"/><Relationship Id="rId358" Type="http://schemas.openxmlformats.org/officeDocument/2006/relationships/hyperlink" Target="https://www.fangraphs.com/depth-charts/undefined" TargetMode="External"/><Relationship Id="rId565" Type="http://schemas.openxmlformats.org/officeDocument/2006/relationships/hyperlink" Target="https://www.fangraphs.com/players/javier-baez/12979/stats/batting" TargetMode="External"/><Relationship Id="rId162" Type="http://schemas.openxmlformats.org/officeDocument/2006/relationships/hyperlink" Target="https://www.fangraphs.com/depth-charts/undefined" TargetMode="External"/><Relationship Id="rId218" Type="http://schemas.openxmlformats.org/officeDocument/2006/relationships/hyperlink" Target="https://www.fangraphs.com/depth-charts/undefined" TargetMode="External"/><Relationship Id="rId425" Type="http://schemas.openxmlformats.org/officeDocument/2006/relationships/hyperlink" Target="https://www.fangraphs.com/players/jeremy-pena/21636/stats/batting" TargetMode="External"/><Relationship Id="rId467" Type="http://schemas.openxmlformats.org/officeDocument/2006/relationships/hyperlink" Target="https://www.fangraphs.com/players/chris-martin/11847/stats/pitching" TargetMode="External"/><Relationship Id="rId271" Type="http://schemas.openxmlformats.org/officeDocument/2006/relationships/hyperlink" Target="https://www.fangraphs.com/players/adam-mazur/31900/stats/pitching" TargetMode="External"/><Relationship Id="rId24" Type="http://schemas.openxmlformats.org/officeDocument/2006/relationships/hyperlink" Target="https://www.fangraphs.com/depth-charts/undefined" TargetMode="External"/><Relationship Id="rId66" Type="http://schemas.openxmlformats.org/officeDocument/2006/relationships/hyperlink" Target="https://www.fangraphs.com/depth-charts/undefined" TargetMode="External"/><Relationship Id="rId131" Type="http://schemas.openxmlformats.org/officeDocument/2006/relationships/hyperlink" Target="https://www.fangraphs.com/players/shane-bieber/19427/stats/pitching" TargetMode="External"/><Relationship Id="rId327" Type="http://schemas.openxmlformats.org/officeDocument/2006/relationships/hyperlink" Target="https://www.fangraphs.com/players/jose-quintana/11423/stats/pitching" TargetMode="External"/><Relationship Id="rId369" Type="http://schemas.openxmlformats.org/officeDocument/2006/relationships/hyperlink" Target="https://www.fangraphs.com/players/carter-baumler/30231/stats/pitching" TargetMode="External"/><Relationship Id="rId534" Type="http://schemas.openxmlformats.org/officeDocument/2006/relationships/hyperlink" Target="https://www.fangraphs.com/depth-charts/undefined" TargetMode="External"/><Relationship Id="rId576" Type="http://schemas.openxmlformats.org/officeDocument/2006/relationships/hyperlink" Target="https://www.fangraphs.com/depth-charts/undefined" TargetMode="External"/><Relationship Id="rId173" Type="http://schemas.openxmlformats.org/officeDocument/2006/relationships/hyperlink" Target="https://www.fangraphs.com/players/david-festa/30056/stats/pitching" TargetMode="External"/><Relationship Id="rId229" Type="http://schemas.openxmlformats.org/officeDocument/2006/relationships/hyperlink" Target="https://www.fangraphs.com/players/will-wagner/29634/stats/batting" TargetMode="External"/><Relationship Id="rId380" Type="http://schemas.openxmlformats.org/officeDocument/2006/relationships/hyperlink" Target="https://www.fangraphs.com/depth-charts/undefined" TargetMode="External"/><Relationship Id="rId436" Type="http://schemas.openxmlformats.org/officeDocument/2006/relationships/hyperlink" Target="https://www.fangraphs.com/depth-charts/undefined" TargetMode="External"/><Relationship Id="rId601" Type="http://schemas.openxmlformats.org/officeDocument/2006/relationships/hyperlink" Target="https://www.fangraphs.com/players/josh-smith/26396/stats/batting" TargetMode="External"/><Relationship Id="rId240" Type="http://schemas.openxmlformats.org/officeDocument/2006/relationships/hyperlink" Target="https://www.fangraphs.com/depth-charts/undefined" TargetMode="External"/><Relationship Id="rId478" Type="http://schemas.openxmlformats.org/officeDocument/2006/relationships/hyperlink" Target="https://www.fangraphs.com/depth-charts/undefined" TargetMode="External"/><Relationship Id="rId35" Type="http://schemas.openxmlformats.org/officeDocument/2006/relationships/hyperlink" Target="https://www.fangraphs.com/players/triston-casas/22514/stats/batting" TargetMode="External"/><Relationship Id="rId77" Type="http://schemas.openxmlformats.org/officeDocument/2006/relationships/hyperlink" Target="https://www.fangraphs.com/players/manuel-rodriguez/20794/stats/pitching" TargetMode="External"/><Relationship Id="rId100" Type="http://schemas.openxmlformats.org/officeDocument/2006/relationships/hyperlink" Target="https://www.fangraphs.com/depth-charts/undefined" TargetMode="External"/><Relationship Id="rId282" Type="http://schemas.openxmlformats.org/officeDocument/2006/relationships/hyperlink" Target="https://www.fangraphs.com/depth-charts/undefined" TargetMode="External"/><Relationship Id="rId338" Type="http://schemas.openxmlformats.org/officeDocument/2006/relationships/hyperlink" Target="https://www.fangraphs.com/depth-charts/undefined" TargetMode="External"/><Relationship Id="rId503" Type="http://schemas.openxmlformats.org/officeDocument/2006/relationships/hyperlink" Target="https://www.fangraphs.com/players/denzel-clarke/29858/stats/batting" TargetMode="External"/><Relationship Id="rId545" Type="http://schemas.openxmlformats.org/officeDocument/2006/relationships/hyperlink" Target="https://www.fangraphs.com/players/garrett-acton/27583/stats/pitching" TargetMode="External"/><Relationship Id="rId587" Type="http://schemas.openxmlformats.org/officeDocument/2006/relationships/hyperlink" Target="https://www.fangraphs.com/players/danny-coulombe/13293/stats/pitching" TargetMode="External"/><Relationship Id="rId8" Type="http://schemas.openxmlformats.org/officeDocument/2006/relationships/hyperlink" Target="https://www.fangraphs.com/depth-charts/undefined" TargetMode="External"/><Relationship Id="rId142" Type="http://schemas.openxmlformats.org/officeDocument/2006/relationships/hyperlink" Target="https://www.fangraphs.com/depth-charts/undefined" TargetMode="External"/><Relationship Id="rId184" Type="http://schemas.openxmlformats.org/officeDocument/2006/relationships/hyperlink" Target="https://www.fangraphs.com/depth-charts/undefined" TargetMode="External"/><Relationship Id="rId391" Type="http://schemas.openxmlformats.org/officeDocument/2006/relationships/hyperlink" Target="https://www.fangraphs.com/players/zach-eflin/13774/stats/pitching" TargetMode="External"/><Relationship Id="rId405" Type="http://schemas.openxmlformats.org/officeDocument/2006/relationships/hyperlink" Target="https://www.fangraphs.com/players/joe-boyle/29608/stats/pitching" TargetMode="External"/><Relationship Id="rId447" Type="http://schemas.openxmlformats.org/officeDocument/2006/relationships/hyperlink" Target="https://www.fangraphs.com/players/jonathan-bowlan/24607/stats/pitching" TargetMode="External"/><Relationship Id="rId612" Type="http://schemas.openxmlformats.org/officeDocument/2006/relationships/hyperlink" Target="https://www.fangraphs.com/depth-charts/undefined" TargetMode="External"/><Relationship Id="rId251" Type="http://schemas.openxmlformats.org/officeDocument/2006/relationships/hyperlink" Target="https://www.fangraphs.com/players/rob-zastryzny/15094/stats/pitching" TargetMode="External"/><Relationship Id="rId489" Type="http://schemas.openxmlformats.org/officeDocument/2006/relationships/hyperlink" Target="https://www.fangraphs.com/players/jose-butto/23313/stats/pitching" TargetMode="External"/><Relationship Id="rId46" Type="http://schemas.openxmlformats.org/officeDocument/2006/relationships/hyperlink" Target="https://www.fangraphs.com/depth-charts/undefined" TargetMode="External"/><Relationship Id="rId293" Type="http://schemas.openxmlformats.org/officeDocument/2006/relationships/hyperlink" Target="https://www.fangraphs.com/players/taylor-walls/22458/stats/batting" TargetMode="External"/><Relationship Id="rId307" Type="http://schemas.openxmlformats.org/officeDocument/2006/relationships/hyperlink" Target="https://www.fangraphs.com/players/keegan-akin/19362/stats/pitching" TargetMode="External"/><Relationship Id="rId349" Type="http://schemas.openxmlformats.org/officeDocument/2006/relationships/hyperlink" Target="https://www.fangraphs.com/players/bailey-falter/20070/stats/pitching" TargetMode="External"/><Relationship Id="rId514" Type="http://schemas.openxmlformats.org/officeDocument/2006/relationships/hyperlink" Target="https://www.fangraphs.com/depth-charts/undefined" TargetMode="External"/><Relationship Id="rId556" Type="http://schemas.openxmlformats.org/officeDocument/2006/relationships/hyperlink" Target="https://www.fangraphs.com/depth-charts/undefined" TargetMode="External"/><Relationship Id="rId88" Type="http://schemas.openxmlformats.org/officeDocument/2006/relationships/hyperlink" Target="https://www.fangraphs.com/depth-charts/undefined" TargetMode="External"/><Relationship Id="rId111" Type="http://schemas.openxmlformats.org/officeDocument/2006/relationships/hyperlink" Target="https://www.fangraphs.com/players/shelby-miller/10197/stats/pitching" TargetMode="External"/><Relationship Id="rId153" Type="http://schemas.openxmlformats.org/officeDocument/2006/relationships/hyperlink" Target="https://www.fangraphs.com/players/mccade-brown/30004/stats/pitching" TargetMode="External"/><Relationship Id="rId195" Type="http://schemas.openxmlformats.org/officeDocument/2006/relationships/hyperlink" Target="https://www.fangraphs.com/players/jackson-holliday/31781/stats/batting" TargetMode="External"/><Relationship Id="rId209" Type="http://schemas.openxmlformats.org/officeDocument/2006/relationships/hyperlink" Target="https://www.fangraphs.com/players/stephen-kolek/21487/stats/pitching" TargetMode="External"/><Relationship Id="rId360" Type="http://schemas.openxmlformats.org/officeDocument/2006/relationships/hyperlink" Target="https://www.fangraphs.com/depth-charts/undefined" TargetMode="External"/><Relationship Id="rId416" Type="http://schemas.openxmlformats.org/officeDocument/2006/relationships/hyperlink" Target="https://www.fangraphs.com/depth-charts/undefined" TargetMode="External"/><Relationship Id="rId598" Type="http://schemas.openxmlformats.org/officeDocument/2006/relationships/hyperlink" Target="https://www.fangraphs.com/depth-charts/undefined" TargetMode="External"/><Relationship Id="rId220" Type="http://schemas.openxmlformats.org/officeDocument/2006/relationships/hyperlink" Target="https://www.fangraphs.com/depth-charts/undefined" TargetMode="External"/><Relationship Id="rId458" Type="http://schemas.openxmlformats.org/officeDocument/2006/relationships/hyperlink" Target="https://www.fangraphs.com/depth-charts/undefined" TargetMode="External"/><Relationship Id="rId15" Type="http://schemas.openxmlformats.org/officeDocument/2006/relationships/hyperlink" Target="https://www.fangraphs.com/players/prelander-berroa/22932/stats/pitching" TargetMode="External"/><Relationship Id="rId57" Type="http://schemas.openxmlformats.org/officeDocument/2006/relationships/hyperlink" Target="https://www.fangraphs.com/players/andrew-walters/33834/stats/pitching" TargetMode="External"/><Relationship Id="rId262" Type="http://schemas.openxmlformats.org/officeDocument/2006/relationships/hyperlink" Target="https://www.fangraphs.com/depth-charts/undefined" TargetMode="External"/><Relationship Id="rId318" Type="http://schemas.openxmlformats.org/officeDocument/2006/relationships/hyperlink" Target="https://www.fangraphs.com/depth-charts/undefined" TargetMode="External"/><Relationship Id="rId525" Type="http://schemas.openxmlformats.org/officeDocument/2006/relationships/hyperlink" Target="https://www.fangraphs.com/players/francisco-lindor/12916/stats/batting" TargetMode="External"/><Relationship Id="rId567" Type="http://schemas.openxmlformats.org/officeDocument/2006/relationships/hyperlink" Target="https://www.fangraphs.com/players/casey-mize/20492/stats/pitching" TargetMode="External"/><Relationship Id="rId99" Type="http://schemas.openxmlformats.org/officeDocument/2006/relationships/hyperlink" Target="https://www.fangraphs.com/players/zack-wheeler/10310/stats/pitching" TargetMode="External"/><Relationship Id="rId122" Type="http://schemas.openxmlformats.org/officeDocument/2006/relationships/hyperlink" Target="https://www.fangraphs.com/depth-charts/undefined" TargetMode="External"/><Relationship Id="rId164" Type="http://schemas.openxmlformats.org/officeDocument/2006/relationships/hyperlink" Target="https://www.fangraphs.com/depth-charts/undefined" TargetMode="External"/><Relationship Id="rId371" Type="http://schemas.openxmlformats.org/officeDocument/2006/relationships/hyperlink" Target="https://www.fangraphs.com/players/lazaro-estrada/24914/stats/pitching" TargetMode="External"/><Relationship Id="rId427" Type="http://schemas.openxmlformats.org/officeDocument/2006/relationships/hyperlink" Target="https://www.fangraphs.com/players/harrison-bader/18030/stats/batting" TargetMode="External"/><Relationship Id="rId469" Type="http://schemas.openxmlformats.org/officeDocument/2006/relationships/hyperlink" Target="https://www.fangraphs.com/players/luis-curvelo/24710/stats/pitching" TargetMode="External"/><Relationship Id="rId26" Type="http://schemas.openxmlformats.org/officeDocument/2006/relationships/hyperlink" Target="https://www.fangraphs.com/depth-charts/undefined" TargetMode="External"/><Relationship Id="rId231" Type="http://schemas.openxmlformats.org/officeDocument/2006/relationships/hyperlink" Target="https://www.fangraphs.com/players/joel-peguero/21951/stats/pitching" TargetMode="External"/><Relationship Id="rId273" Type="http://schemas.openxmlformats.org/officeDocument/2006/relationships/hyperlink" Target="https://www.fangraphs.com/players/craig-yoho/33248/stats/pitching" TargetMode="External"/><Relationship Id="rId329" Type="http://schemas.openxmlformats.org/officeDocument/2006/relationships/hyperlink" Target="https://www.fangraphs.com/players/matthew-pushard/31870/stats/pitching" TargetMode="External"/><Relationship Id="rId480" Type="http://schemas.openxmlformats.org/officeDocument/2006/relationships/hyperlink" Target="https://www.fangraphs.com/depth-charts/undefined" TargetMode="External"/><Relationship Id="rId536" Type="http://schemas.openxmlformats.org/officeDocument/2006/relationships/hyperlink" Target="https://www.fangraphs.com/depth-charts/undefined" TargetMode="External"/><Relationship Id="rId68" Type="http://schemas.openxmlformats.org/officeDocument/2006/relationships/hyperlink" Target="https://www.fangraphs.com/depth-charts/undefined" TargetMode="External"/><Relationship Id="rId133" Type="http://schemas.openxmlformats.org/officeDocument/2006/relationships/hyperlink" Target="https://www.fangraphs.com/players/enrique-hernandez/10472/stats/batting" TargetMode="External"/><Relationship Id="rId175" Type="http://schemas.openxmlformats.org/officeDocument/2006/relationships/hyperlink" Target="https://www.fangraphs.com/players/orion-kerkering/31776/stats/pitching" TargetMode="External"/><Relationship Id="rId340" Type="http://schemas.openxmlformats.org/officeDocument/2006/relationships/hyperlink" Target="https://www.fangraphs.com/depth-charts/undefined" TargetMode="External"/><Relationship Id="rId578" Type="http://schemas.openxmlformats.org/officeDocument/2006/relationships/hyperlink" Target="https://www.fangraphs.com/depth-charts/undefined" TargetMode="External"/><Relationship Id="rId200" Type="http://schemas.openxmlformats.org/officeDocument/2006/relationships/hyperlink" Target="https://www.fangraphs.com/depth-charts/undefined" TargetMode="External"/><Relationship Id="rId382" Type="http://schemas.openxmlformats.org/officeDocument/2006/relationships/hyperlink" Target="https://www.fangraphs.com/depth-charts/undefined" TargetMode="External"/><Relationship Id="rId438" Type="http://schemas.openxmlformats.org/officeDocument/2006/relationships/hyperlink" Target="https://www.fangraphs.com/depth-charts/undefined" TargetMode="External"/><Relationship Id="rId603" Type="http://schemas.openxmlformats.org/officeDocument/2006/relationships/hyperlink" Target="https://www.fangraphs.com/players/yainer-diaz/23003/stats/batting" TargetMode="External"/><Relationship Id="rId242" Type="http://schemas.openxmlformats.org/officeDocument/2006/relationships/hyperlink" Target="https://www.fangraphs.com/depth-charts/undefined" TargetMode="External"/><Relationship Id="rId284" Type="http://schemas.openxmlformats.org/officeDocument/2006/relationships/hyperlink" Target="https://www.fangraphs.com/depth-charts/undefined" TargetMode="External"/><Relationship Id="rId491" Type="http://schemas.openxmlformats.org/officeDocument/2006/relationships/hyperlink" Target="https://www.fangraphs.com/players/cody-ponce/17920/stats/pitching" TargetMode="External"/><Relationship Id="rId505" Type="http://schemas.openxmlformats.org/officeDocument/2006/relationships/hyperlink" Target="https://www.fangraphs.com/players/porter-hodge/26413/stats/pitching" TargetMode="External"/><Relationship Id="rId37" Type="http://schemas.openxmlformats.org/officeDocument/2006/relationships/hyperlink" Target="https://www.fangraphs.com/players/aj-minter/18655/stats/pitching" TargetMode="External"/><Relationship Id="rId79" Type="http://schemas.openxmlformats.org/officeDocument/2006/relationships/hyperlink" Target="https://www.fangraphs.com/players/hunter-dobbins/30240/stats/pitching" TargetMode="External"/><Relationship Id="rId102" Type="http://schemas.openxmlformats.org/officeDocument/2006/relationships/hyperlink" Target="https://www.fangraphs.com/depth-charts/undefined" TargetMode="External"/><Relationship Id="rId144" Type="http://schemas.openxmlformats.org/officeDocument/2006/relationships/hyperlink" Target="https://www.fangraphs.com/depth-charts/undefined" TargetMode="External"/><Relationship Id="rId547" Type="http://schemas.openxmlformats.org/officeDocument/2006/relationships/hyperlink" Target="https://www.fangraphs.com/players/kyle-backhus/29615/stats/pitching" TargetMode="External"/><Relationship Id="rId589" Type="http://schemas.openxmlformats.org/officeDocument/2006/relationships/hyperlink" Target="https://www.fangraphs.com/players/austin-hays/19363/stats/batting" TargetMode="External"/><Relationship Id="rId90" Type="http://schemas.openxmlformats.org/officeDocument/2006/relationships/hyperlink" Target="https://www.fangraphs.com/depth-charts/undefined" TargetMode="External"/><Relationship Id="rId186" Type="http://schemas.openxmlformats.org/officeDocument/2006/relationships/hyperlink" Target="https://www.fangraphs.com/depth-charts/undefined" TargetMode="External"/><Relationship Id="rId351" Type="http://schemas.openxmlformats.org/officeDocument/2006/relationships/hyperlink" Target="https://www.fangraphs.com/players/jordan-montgomery/16511/stats/pitching" TargetMode="External"/><Relationship Id="rId393" Type="http://schemas.openxmlformats.org/officeDocument/2006/relationships/hyperlink" Target="https://www.fangraphs.com/players/tyler-oneill/15711/stats/batting" TargetMode="External"/><Relationship Id="rId407" Type="http://schemas.openxmlformats.org/officeDocument/2006/relationships/hyperlink" Target="https://www.fangraphs.com/players/brent-rooker/19627/stats/batting" TargetMode="External"/><Relationship Id="rId449" Type="http://schemas.openxmlformats.org/officeDocument/2006/relationships/hyperlink" Target="https://www.fangraphs.com/players/nick-pivetta/15454/stats/pitching" TargetMode="External"/><Relationship Id="rId614" Type="http://schemas.openxmlformats.org/officeDocument/2006/relationships/hyperlink" Target="https://www.fangraphs.com/depth-charts/undefined" TargetMode="External"/><Relationship Id="rId211" Type="http://schemas.openxmlformats.org/officeDocument/2006/relationships/hyperlink" Target="https://www.fangraphs.com/players/pablo-lopez/17085/stats/pitching" TargetMode="External"/><Relationship Id="rId253" Type="http://schemas.openxmlformats.org/officeDocument/2006/relationships/hyperlink" Target="https://www.fangraphs.com/players/max-lazar/23426/stats/pitching" TargetMode="External"/><Relationship Id="rId295" Type="http://schemas.openxmlformats.org/officeDocument/2006/relationships/hyperlink" Target="https://www.fangraphs.com/players/tyler-freeman/22532/stats/batting" TargetMode="External"/><Relationship Id="rId309" Type="http://schemas.openxmlformats.org/officeDocument/2006/relationships/hyperlink" Target="https://www.fangraphs.com/players/nick-lodolo/26378/stats/pitching" TargetMode="External"/><Relationship Id="rId460" Type="http://schemas.openxmlformats.org/officeDocument/2006/relationships/hyperlink" Target="https://www.fangraphs.com/depth-charts/undefined" TargetMode="External"/><Relationship Id="rId516" Type="http://schemas.openxmlformats.org/officeDocument/2006/relationships/hyperlink" Target="https://www.fangraphs.com/depth-charts/undefined" TargetMode="External"/><Relationship Id="rId48" Type="http://schemas.openxmlformats.org/officeDocument/2006/relationships/hyperlink" Target="https://www.fangraphs.com/depth-charts/undefined" TargetMode="External"/><Relationship Id="rId113" Type="http://schemas.openxmlformats.org/officeDocument/2006/relationships/hyperlink" Target="https://www.fangraphs.com/players/quinn-priester/25977/stats/pitching" TargetMode="External"/><Relationship Id="rId320" Type="http://schemas.openxmlformats.org/officeDocument/2006/relationships/hyperlink" Target="https://www.fangraphs.com/depth-charts/undefined" TargetMode="External"/><Relationship Id="rId558" Type="http://schemas.openxmlformats.org/officeDocument/2006/relationships/hyperlink" Target="https://www.fangraphs.com/depth-charts/undefined" TargetMode="External"/><Relationship Id="rId155" Type="http://schemas.openxmlformats.org/officeDocument/2006/relationships/hyperlink" Target="https://www.fangraphs.com/players/pierson-ohl/30179/stats/pitching" TargetMode="External"/><Relationship Id="rId197" Type="http://schemas.openxmlformats.org/officeDocument/2006/relationships/hyperlink" Target="https://www.fangraphs.com/players/spencer-schwellenbach/31846/stats/pitching" TargetMode="External"/><Relationship Id="rId362" Type="http://schemas.openxmlformats.org/officeDocument/2006/relationships/hyperlink" Target="https://www.fangraphs.com/depth-charts/undefined" TargetMode="External"/><Relationship Id="rId418" Type="http://schemas.openxmlformats.org/officeDocument/2006/relationships/hyperlink" Target="https://www.fangraphs.com/depth-charts/undefined" TargetMode="External"/><Relationship Id="rId222" Type="http://schemas.openxmlformats.org/officeDocument/2006/relationships/hyperlink" Target="https://www.fangraphs.com/depth-charts/undefined" TargetMode="External"/><Relationship Id="rId264" Type="http://schemas.openxmlformats.org/officeDocument/2006/relationships/hyperlink" Target="https://www.fangraphs.com/depth-charts/undefined" TargetMode="External"/><Relationship Id="rId471" Type="http://schemas.openxmlformats.org/officeDocument/2006/relationships/hyperlink" Target="https://www.fangraphs.com/players/pavin-smith/19892/stats/batting" TargetMode="External"/><Relationship Id="rId17" Type="http://schemas.openxmlformats.org/officeDocument/2006/relationships/hyperlink" Target="https://www.fangraphs.com/players/drew-thorpe/31967/stats/pitching" TargetMode="External"/><Relationship Id="rId59" Type="http://schemas.openxmlformats.org/officeDocument/2006/relationships/hyperlink" Target="https://www.fangraphs.com/players/jackson-jobe/30203/stats/pitching" TargetMode="External"/><Relationship Id="rId124" Type="http://schemas.openxmlformats.org/officeDocument/2006/relationships/hyperlink" Target="https://www.fangraphs.com/depth-charts/undefined" TargetMode="External"/><Relationship Id="rId527" Type="http://schemas.openxmlformats.org/officeDocument/2006/relationships/hyperlink" Target="https://www.fangraphs.com/players/caleb-thielbar/10078/stats/pitching" TargetMode="External"/><Relationship Id="rId569" Type="http://schemas.openxmlformats.org/officeDocument/2006/relationships/hyperlink" Target="https://www.fangraphs.com/players/jonathan-india/21523/stats/batting" TargetMode="External"/><Relationship Id="rId70" Type="http://schemas.openxmlformats.org/officeDocument/2006/relationships/hyperlink" Target="https://www.fangraphs.com/depth-charts/undefined" TargetMode="External"/><Relationship Id="rId166" Type="http://schemas.openxmlformats.org/officeDocument/2006/relationships/hyperlink" Target="https://www.fangraphs.com/depth-charts/undefined" TargetMode="External"/><Relationship Id="rId331" Type="http://schemas.openxmlformats.org/officeDocument/2006/relationships/hyperlink" Target="https://www.fangraphs.com/players/johan-oviedo/22487/stats/pitching" TargetMode="External"/><Relationship Id="rId373" Type="http://schemas.openxmlformats.org/officeDocument/2006/relationships/hyperlink" Target="https://www.fangraphs.com/players/carlos-santana/2396/stats/batting" TargetMode="External"/><Relationship Id="rId429" Type="http://schemas.openxmlformats.org/officeDocument/2006/relationships/hyperlink" Target="https://www.fangraphs.com/players/george-springer/12856/stats/batting" TargetMode="External"/><Relationship Id="rId580" Type="http://schemas.openxmlformats.org/officeDocument/2006/relationships/hyperlink" Target="https://www.fangraphs.com/depth-charts/undefined" TargetMode="External"/><Relationship Id="rId1" Type="http://schemas.openxmlformats.org/officeDocument/2006/relationships/hyperlink" Target="https://www.fangraphs.com/players/patrick-sandoval/19447/stats/pitching" TargetMode="External"/><Relationship Id="rId233" Type="http://schemas.openxmlformats.org/officeDocument/2006/relationships/hyperlink" Target="https://www.fangraphs.com/players/sawyer-gipson-long/26048/stats/pitching" TargetMode="External"/><Relationship Id="rId440" Type="http://schemas.openxmlformats.org/officeDocument/2006/relationships/hyperlink" Target="https://www.fangraphs.com/depth-charts/undefined" TargetMode="External"/><Relationship Id="rId28" Type="http://schemas.openxmlformats.org/officeDocument/2006/relationships/hyperlink" Target="https://www.fangraphs.com/depth-charts/undefined" TargetMode="External"/><Relationship Id="rId275" Type="http://schemas.openxmlformats.org/officeDocument/2006/relationships/hyperlink" Target="https://www.fangraphs.com/players/jp-crawford/15491/stats/batting" TargetMode="External"/><Relationship Id="rId300" Type="http://schemas.openxmlformats.org/officeDocument/2006/relationships/hyperlink" Target="https://www.fangraphs.com/depth-charts/undefined" TargetMode="External"/><Relationship Id="rId482" Type="http://schemas.openxmlformats.org/officeDocument/2006/relationships/hyperlink" Target="https://www.fangraphs.com/depth-charts/undefined" TargetMode="External"/><Relationship Id="rId538" Type="http://schemas.openxmlformats.org/officeDocument/2006/relationships/hyperlink" Target="https://www.fangraphs.com/depth-charts/undefined" TargetMode="External"/><Relationship Id="rId81" Type="http://schemas.openxmlformats.org/officeDocument/2006/relationships/hyperlink" Target="https://www.fangraphs.com/players/tanner-houck/19879/stats/pitching" TargetMode="External"/><Relationship Id="rId135" Type="http://schemas.openxmlformats.org/officeDocument/2006/relationships/hyperlink" Target="https://www.fangraphs.com/players/ronny-henriquez/24094/stats/pitching" TargetMode="External"/><Relationship Id="rId177" Type="http://schemas.openxmlformats.org/officeDocument/2006/relationships/hyperlink" Target="https://www.fangraphs.com/players/matt-waldron/25550/stats/pitching" TargetMode="External"/><Relationship Id="rId342" Type="http://schemas.openxmlformats.org/officeDocument/2006/relationships/hyperlink" Target="https://www.fangraphs.com/depth-charts/undefined" TargetMode="External"/><Relationship Id="rId384" Type="http://schemas.openxmlformats.org/officeDocument/2006/relationships/hyperlink" Target="https://www.fangraphs.com/depth-charts/undefined" TargetMode="External"/><Relationship Id="rId591" Type="http://schemas.openxmlformats.org/officeDocument/2006/relationships/hyperlink" Target="https://www.fangraphs.com/players/german-marquez/15038/stats/pitching" TargetMode="External"/><Relationship Id="rId605" Type="http://schemas.openxmlformats.org/officeDocument/2006/relationships/hyperlink" Target="https://www.fangraphs.com/players/jake-cronenworth/18036/stats/batting" TargetMode="External"/><Relationship Id="rId202" Type="http://schemas.openxmlformats.org/officeDocument/2006/relationships/hyperlink" Target="https://www.fangraphs.com/depth-charts/undefined" TargetMode="External"/><Relationship Id="rId244" Type="http://schemas.openxmlformats.org/officeDocument/2006/relationships/hyperlink" Target="https://www.fangraphs.com/depth-charts/undefined" TargetMode="External"/><Relationship Id="rId39" Type="http://schemas.openxmlformats.org/officeDocument/2006/relationships/hyperlink" Target="https://www.fangraphs.com/players/jason-foley/19531/stats/pitching" TargetMode="External"/><Relationship Id="rId286" Type="http://schemas.openxmlformats.org/officeDocument/2006/relationships/hyperlink" Target="https://www.fangraphs.com/depth-charts/undefined" TargetMode="External"/><Relationship Id="rId451" Type="http://schemas.openxmlformats.org/officeDocument/2006/relationships/hyperlink" Target="https://www.fangraphs.com/players/cole-henry/27570/stats/pitching" TargetMode="External"/><Relationship Id="rId493" Type="http://schemas.openxmlformats.org/officeDocument/2006/relationships/hyperlink" Target="https://www.fangraphs.com/players/dean-kremer/19350/stats/pitching" TargetMode="External"/><Relationship Id="rId507" Type="http://schemas.openxmlformats.org/officeDocument/2006/relationships/hyperlink" Target="https://www.fangraphs.com/players/taylor-trammell/19960/stats/batting" TargetMode="External"/><Relationship Id="rId549" Type="http://schemas.openxmlformats.org/officeDocument/2006/relationships/hyperlink" Target="https://www.fangraphs.com/players/tanner-murray/28848/stats/batting" TargetMode="External"/><Relationship Id="rId50" Type="http://schemas.openxmlformats.org/officeDocument/2006/relationships/hyperlink" Target="https://www.fangraphs.com/depth-charts/undefined" TargetMode="External"/><Relationship Id="rId104" Type="http://schemas.openxmlformats.org/officeDocument/2006/relationships/hyperlink" Target="https://www.fangraphs.com/depth-charts/undefined" TargetMode="External"/><Relationship Id="rId146" Type="http://schemas.openxmlformats.org/officeDocument/2006/relationships/hyperlink" Target="https://www.fangraphs.com/depth-charts/undefined" TargetMode="External"/><Relationship Id="rId188" Type="http://schemas.openxmlformats.org/officeDocument/2006/relationships/hyperlink" Target="https://www.fangraphs.com/depth-charts/undefined" TargetMode="External"/><Relationship Id="rId311" Type="http://schemas.openxmlformats.org/officeDocument/2006/relationships/hyperlink" Target="https://www.fangraphs.com/players/gavin-lux/19955/stats/batting" TargetMode="External"/><Relationship Id="rId353" Type="http://schemas.openxmlformats.org/officeDocument/2006/relationships/hyperlink" Target="https://www.fangraphs.com/players/jordan-lawlar/29976/stats/batting" TargetMode="External"/><Relationship Id="rId395" Type="http://schemas.openxmlformats.org/officeDocument/2006/relationships/hyperlink" Target="https://www.fangraphs.com/players/hunter-harvey/15507/stats/pitching" TargetMode="External"/><Relationship Id="rId409" Type="http://schemas.openxmlformats.org/officeDocument/2006/relationships/hyperlink" Target="https://www.fangraphs.com/players/parker-meadows/23800/stats/batting" TargetMode="External"/><Relationship Id="rId560" Type="http://schemas.openxmlformats.org/officeDocument/2006/relationships/hyperlink" Target="https://www.fangraphs.com/depth-charts/undefined" TargetMode="External"/><Relationship Id="rId92" Type="http://schemas.openxmlformats.org/officeDocument/2006/relationships/hyperlink" Target="https://www.fangraphs.com/depth-charts/undefined" TargetMode="External"/><Relationship Id="rId213" Type="http://schemas.openxmlformats.org/officeDocument/2006/relationships/hyperlink" Target="https://www.fangraphs.com/players/bryce-miller/29837/stats/pitching" TargetMode="External"/><Relationship Id="rId420" Type="http://schemas.openxmlformats.org/officeDocument/2006/relationships/hyperlink" Target="https://www.fangraphs.com/depth-charts/undefined" TargetMode="External"/><Relationship Id="rId616" Type="http://schemas.openxmlformats.org/officeDocument/2006/relationships/hyperlink" Target="https://www.fangraphs.com/depth-charts/undefined" TargetMode="External"/><Relationship Id="rId255" Type="http://schemas.openxmlformats.org/officeDocument/2006/relationships/hyperlink" Target="https://www.fangraphs.com/players/george-valera/22541/stats/batting" TargetMode="External"/><Relationship Id="rId297" Type="http://schemas.openxmlformats.org/officeDocument/2006/relationships/hyperlink" Target="https://www.fangraphs.com/players/alek-manoah/26410/stats/pitching" TargetMode="External"/><Relationship Id="rId462" Type="http://schemas.openxmlformats.org/officeDocument/2006/relationships/hyperlink" Target="https://www.fangraphs.com/depth-charts/undefined" TargetMode="External"/><Relationship Id="rId518" Type="http://schemas.openxmlformats.org/officeDocument/2006/relationships/hyperlink" Target="https://www.fangraphs.com/depth-charts/undefined" TargetMode="External"/><Relationship Id="rId115" Type="http://schemas.openxmlformats.org/officeDocument/2006/relationships/hyperlink" Target="https://www.fangraphs.com/players/lars-nootbaar/21454/stats/batting" TargetMode="External"/><Relationship Id="rId157" Type="http://schemas.openxmlformats.org/officeDocument/2006/relationships/hyperlink" Target="https://www.fangraphs.com/players/troy-melton/31807/stats/pitching" TargetMode="External"/><Relationship Id="rId322" Type="http://schemas.openxmlformats.org/officeDocument/2006/relationships/hyperlink" Target="https://www.fangraphs.com/depth-charts/undefined" TargetMode="External"/><Relationship Id="rId364" Type="http://schemas.openxmlformats.org/officeDocument/2006/relationships/hyperlink" Target="https://www.fangraphs.com/depth-charts/undefined" TargetMode="External"/><Relationship Id="rId61" Type="http://schemas.openxmlformats.org/officeDocument/2006/relationships/hyperlink" Target="https://www.fangraphs.com/players/jake-cousins/21620/stats/pitching" TargetMode="External"/><Relationship Id="rId199" Type="http://schemas.openxmlformats.org/officeDocument/2006/relationships/hyperlink" Target="https://www.fangraphs.com/players/merrill-kelly/11156/stats/pitching" TargetMode="External"/><Relationship Id="rId571" Type="http://schemas.openxmlformats.org/officeDocument/2006/relationships/hyperlink" Target="https://www.fangraphs.com/players/cole-sands/21461/stats/pitching" TargetMode="External"/><Relationship Id="rId19" Type="http://schemas.openxmlformats.org/officeDocument/2006/relationships/hyperlink" Target="https://www.fangraphs.com/players/michael-grove/23221/stats/pitching" TargetMode="External"/><Relationship Id="rId224" Type="http://schemas.openxmlformats.org/officeDocument/2006/relationships/hyperlink" Target="https://www.fangraphs.com/depth-charts/undefined" TargetMode="External"/><Relationship Id="rId266" Type="http://schemas.openxmlformats.org/officeDocument/2006/relationships/hyperlink" Target="https://www.fangraphs.com/depth-charts/undefined" TargetMode="External"/><Relationship Id="rId431" Type="http://schemas.openxmlformats.org/officeDocument/2006/relationships/hyperlink" Target="https://www.fangraphs.com/players/daniel-palencia/27914/stats/pitching" TargetMode="External"/><Relationship Id="rId473" Type="http://schemas.openxmlformats.org/officeDocument/2006/relationships/hyperlink" Target="https://www.fangraphs.com/players/zach-mckinstry/19392/stats/batting" TargetMode="External"/><Relationship Id="rId529" Type="http://schemas.openxmlformats.org/officeDocument/2006/relationships/hyperlink" Target="https://www.fangraphs.com/players/riley-martin/29934/stats/pitching" TargetMode="External"/><Relationship Id="rId30" Type="http://schemas.openxmlformats.org/officeDocument/2006/relationships/hyperlink" Target="https://www.fangraphs.com/depth-charts/undefined" TargetMode="External"/><Relationship Id="rId126" Type="http://schemas.openxmlformats.org/officeDocument/2006/relationships/hyperlink" Target="https://www.fangraphs.com/depth-charts/undefined" TargetMode="External"/><Relationship Id="rId168" Type="http://schemas.openxmlformats.org/officeDocument/2006/relationships/hyperlink" Target="https://www.fangraphs.com/depth-charts/undefined" TargetMode="External"/><Relationship Id="rId333" Type="http://schemas.openxmlformats.org/officeDocument/2006/relationships/hyperlink" Target="https://www.fangraphs.com/players/justin-verlander/8700/stats/pitching" TargetMode="External"/><Relationship Id="rId540" Type="http://schemas.openxmlformats.org/officeDocument/2006/relationships/hyperlink" Target="https://www.fangraphs.com/depth-charts/undefined" TargetMode="External"/><Relationship Id="rId72" Type="http://schemas.openxmlformats.org/officeDocument/2006/relationships/hyperlink" Target="https://www.fangraphs.com/depth-charts/undefined" TargetMode="External"/><Relationship Id="rId375" Type="http://schemas.openxmlformats.org/officeDocument/2006/relationships/hyperlink" Target="https://www.fangraphs.com/players/ryan-johnson/35325/stats/pitching" TargetMode="External"/><Relationship Id="rId582" Type="http://schemas.openxmlformats.org/officeDocument/2006/relationships/hyperlink" Target="https://www.fangraphs.com/depth-charts/undefined" TargetMode="External"/><Relationship Id="rId3" Type="http://schemas.openxmlformats.org/officeDocument/2006/relationships/hyperlink" Target="https://www.fangraphs.com/players/joe-musgrove/12970/stats/pitching" TargetMode="External"/><Relationship Id="rId235" Type="http://schemas.openxmlformats.org/officeDocument/2006/relationships/hyperlink" Target="https://www.fangraphs.com/players/reiver-sanmartin/19754/stats/pitching" TargetMode="External"/><Relationship Id="rId277" Type="http://schemas.openxmlformats.org/officeDocument/2006/relationships/hyperlink" Target="https://www.fangraphs.com/players/romy-gonzalez/21562/stats/batting" TargetMode="External"/><Relationship Id="rId400" Type="http://schemas.openxmlformats.org/officeDocument/2006/relationships/hyperlink" Target="https://www.fangraphs.com/depth-charts/undefined" TargetMode="External"/><Relationship Id="rId442" Type="http://schemas.openxmlformats.org/officeDocument/2006/relationships/hyperlink" Target="https://www.fangraphs.com/depth-charts/undefined" TargetMode="External"/><Relationship Id="rId484" Type="http://schemas.openxmlformats.org/officeDocument/2006/relationships/hyperlink" Target="https://www.fangraphs.com/depth-charts/undefined" TargetMode="External"/><Relationship Id="rId137" Type="http://schemas.openxmlformats.org/officeDocument/2006/relationships/hyperlink" Target="https://www.fangraphs.com/players/ha-seong-kim/27506/stats/batting" TargetMode="External"/><Relationship Id="rId302" Type="http://schemas.openxmlformats.org/officeDocument/2006/relationships/hyperlink" Target="https://www.fangraphs.com/depth-charts/undefined" TargetMode="External"/><Relationship Id="rId344" Type="http://schemas.openxmlformats.org/officeDocument/2006/relationships/hyperlink" Target="https://www.fangraphs.com/depth-charts/undefined" TargetMode="External"/><Relationship Id="rId41" Type="http://schemas.openxmlformats.org/officeDocument/2006/relationships/hyperlink" Target="https://www.fangraphs.com/players/ben-joyce/31461/stats/pitching" TargetMode="External"/><Relationship Id="rId83" Type="http://schemas.openxmlformats.org/officeDocument/2006/relationships/hyperlink" Target="https://www.fangraphs.com/players/felix-bautista/20666/stats/pitching" TargetMode="External"/><Relationship Id="rId179" Type="http://schemas.openxmlformats.org/officeDocument/2006/relationships/hyperlink" Target="https://www.fangraphs.com/players/yuki-matsui/33826/stats/pitching" TargetMode="External"/><Relationship Id="rId386" Type="http://schemas.openxmlformats.org/officeDocument/2006/relationships/hyperlink" Target="https://www.fangraphs.com/depth-charts/undefined" TargetMode="External"/><Relationship Id="rId551" Type="http://schemas.openxmlformats.org/officeDocument/2006/relationships/hyperlink" Target="https://www.fangraphs.com/players/will-vest/19769/stats/pitching" TargetMode="External"/><Relationship Id="rId593" Type="http://schemas.openxmlformats.org/officeDocument/2006/relationships/hyperlink" Target="https://www.fangraphs.com/players/ronald-acuna-jr/18401/stats/batting" TargetMode="External"/><Relationship Id="rId607" Type="http://schemas.openxmlformats.org/officeDocument/2006/relationships/hyperlink" Target="https://www.fangraphs.com/players/tarik-skubal/22267/stats/pitching" TargetMode="External"/><Relationship Id="rId190" Type="http://schemas.openxmlformats.org/officeDocument/2006/relationships/hyperlink" Target="https://www.fangraphs.com/depth-charts/undefined" TargetMode="External"/><Relationship Id="rId204" Type="http://schemas.openxmlformats.org/officeDocument/2006/relationships/hyperlink" Target="https://www.fangraphs.com/depth-charts/undefined" TargetMode="External"/><Relationship Id="rId246" Type="http://schemas.openxmlformats.org/officeDocument/2006/relationships/hyperlink" Target="https://www.fangraphs.com/depth-charts/undefined" TargetMode="External"/><Relationship Id="rId288" Type="http://schemas.openxmlformats.org/officeDocument/2006/relationships/hyperlink" Target="https://www.fangraphs.com/depth-charts/undefined" TargetMode="External"/><Relationship Id="rId411" Type="http://schemas.openxmlformats.org/officeDocument/2006/relationships/hyperlink" Target="https://www.fangraphs.com/players/griffin-conine/21626/stats/batting" TargetMode="External"/><Relationship Id="rId453" Type="http://schemas.openxmlformats.org/officeDocument/2006/relationships/hyperlink" Target="https://www.fangraphs.com/players/ken-waldichuk/27681/stats/pitching" TargetMode="External"/><Relationship Id="rId509" Type="http://schemas.openxmlformats.org/officeDocument/2006/relationships/hyperlink" Target="https://www.fangraphs.com/players/dylan-dodd/29928/stats/pitching" TargetMode="External"/><Relationship Id="rId106" Type="http://schemas.openxmlformats.org/officeDocument/2006/relationships/hyperlink" Target="https://www.fangraphs.com/depth-charts/undefined" TargetMode="External"/><Relationship Id="rId313" Type="http://schemas.openxmlformats.org/officeDocument/2006/relationships/hyperlink" Target="https://www.fangraphs.com/players/josiah-gray/24580/stats/pitching" TargetMode="External"/><Relationship Id="rId495" Type="http://schemas.openxmlformats.org/officeDocument/2006/relationships/hyperlink" Target="https://www.fangraphs.com/players/raisel-iglesias/17130/stats/pitching" TargetMode="External"/><Relationship Id="rId10" Type="http://schemas.openxmlformats.org/officeDocument/2006/relationships/hyperlink" Target="https://www.fangraphs.com/depth-charts/undefined" TargetMode="External"/><Relationship Id="rId52" Type="http://schemas.openxmlformats.org/officeDocument/2006/relationships/hyperlink" Target="https://www.fangraphs.com/depth-charts/undefined" TargetMode="External"/><Relationship Id="rId94" Type="http://schemas.openxmlformats.org/officeDocument/2006/relationships/hyperlink" Target="https://www.fangraphs.com/depth-charts/undefined" TargetMode="External"/><Relationship Id="rId148" Type="http://schemas.openxmlformats.org/officeDocument/2006/relationships/hyperlink" Target="https://www.fangraphs.com/depth-charts/undefined" TargetMode="External"/><Relationship Id="rId355" Type="http://schemas.openxmlformats.org/officeDocument/2006/relationships/hyperlink" Target="https://www.fangraphs.com/players/dietrich-enns/13932/stats/pitching" TargetMode="External"/><Relationship Id="rId397" Type="http://schemas.openxmlformats.org/officeDocument/2006/relationships/hyperlink" Target="https://www.fangraphs.com/players/cristian-javier/17606/stats/pitching" TargetMode="External"/><Relationship Id="rId520" Type="http://schemas.openxmlformats.org/officeDocument/2006/relationships/hyperlink" Target="https://www.fangraphs.com/depth-charts/undefined" TargetMode="External"/><Relationship Id="rId562" Type="http://schemas.openxmlformats.org/officeDocument/2006/relationships/hyperlink" Target="https://www.fangraphs.com/depth-charts/undefined" TargetMode="External"/><Relationship Id="rId215" Type="http://schemas.openxmlformats.org/officeDocument/2006/relationships/hyperlink" Target="https://www.fangraphs.com/players/hunter-gaddis/25636/stats/pitching" TargetMode="External"/><Relationship Id="rId257" Type="http://schemas.openxmlformats.org/officeDocument/2006/relationships/hyperlink" Target="https://www.fangraphs.com/players/zac-veen/27770/stats/batting" TargetMode="External"/><Relationship Id="rId422" Type="http://schemas.openxmlformats.org/officeDocument/2006/relationships/hyperlink" Target="https://www.fangraphs.com/depth-charts/undefined" TargetMode="External"/><Relationship Id="rId464" Type="http://schemas.openxmlformats.org/officeDocument/2006/relationships/hyperlink" Target="https://www.fangraphs.com/depth-charts/undefined" TargetMode="External"/><Relationship Id="rId299" Type="http://schemas.openxmlformats.org/officeDocument/2006/relationships/hyperlink" Target="https://www.fangraphs.com/players/heston-kjerstad/31166/stats/batting" TargetMode="External"/><Relationship Id="rId63" Type="http://schemas.openxmlformats.org/officeDocument/2006/relationships/hyperlink" Target="https://www.fangraphs.com/players/aj-puk/19343/stats/pitching" TargetMode="External"/><Relationship Id="rId159" Type="http://schemas.openxmlformats.org/officeDocument/2006/relationships/hyperlink" Target="https://www.fangraphs.com/players/trey-sweeney/29575/stats/batting" TargetMode="External"/><Relationship Id="rId366" Type="http://schemas.openxmlformats.org/officeDocument/2006/relationships/hyperlink" Target="https://www.fangraphs.com/depth-charts/undefined" TargetMode="External"/><Relationship Id="rId573" Type="http://schemas.openxmlformats.org/officeDocument/2006/relationships/hyperlink" Target="https://www.fangraphs.com/players/brandon-williamson/25463/stats/pitching" TargetMode="External"/><Relationship Id="rId226" Type="http://schemas.openxmlformats.org/officeDocument/2006/relationships/hyperlink" Target="https://www.fangraphs.com/depth-charts/undefined" TargetMode="External"/><Relationship Id="rId433" Type="http://schemas.openxmlformats.org/officeDocument/2006/relationships/hyperlink" Target="https://www.fangraphs.com/players/jonathan-cannon/31730/stats/pitching" TargetMode="External"/><Relationship Id="rId74" Type="http://schemas.openxmlformats.org/officeDocument/2006/relationships/hyperlink" Target="https://www.fangraphs.com/depth-charts/undefined" TargetMode="External"/><Relationship Id="rId377" Type="http://schemas.openxmlformats.org/officeDocument/2006/relationships/hyperlink" Target="https://www.fangraphs.com/players/addison-barger/24598/stats/batting" TargetMode="External"/><Relationship Id="rId500" Type="http://schemas.openxmlformats.org/officeDocument/2006/relationships/hyperlink" Target="https://www.fangraphs.com/depth-charts/undefined" TargetMode="External"/><Relationship Id="rId584" Type="http://schemas.openxmlformats.org/officeDocument/2006/relationships/hyperlink" Target="https://www.fangraphs.com/depth-charts/undefined" TargetMode="External"/><Relationship Id="rId5" Type="http://schemas.openxmlformats.org/officeDocument/2006/relationships/hyperlink" Target="https://www.fangraphs.com/players/brusdar-graterol/20367/stats/pitching" TargetMode="External"/><Relationship Id="rId237" Type="http://schemas.openxmlformats.org/officeDocument/2006/relationships/hyperlink" Target="https://www.fangraphs.com/players/jackson-chourio/28806/stats/batting" TargetMode="External"/><Relationship Id="rId444" Type="http://schemas.openxmlformats.org/officeDocument/2006/relationships/hyperlink" Target="https://www.fangraphs.com/depth-charts/undefined" TargetMode="External"/><Relationship Id="rId290" Type="http://schemas.openxmlformats.org/officeDocument/2006/relationships/hyperlink" Target="https://www.fangraphs.com/depth-charts/undefined" TargetMode="External"/><Relationship Id="rId304" Type="http://schemas.openxmlformats.org/officeDocument/2006/relationships/hyperlink" Target="https://www.fangraphs.com/depth-charts/undefined" TargetMode="External"/><Relationship Id="rId388" Type="http://schemas.openxmlformats.org/officeDocument/2006/relationships/hyperlink" Target="https://www.fangraphs.com/depth-charts/undefined" TargetMode="External"/><Relationship Id="rId511" Type="http://schemas.openxmlformats.org/officeDocument/2006/relationships/hyperlink" Target="https://www.fangraphs.com/players/sonny-gray/12768/stats/pitching" TargetMode="External"/><Relationship Id="rId609" Type="http://schemas.openxmlformats.org/officeDocument/2006/relationships/hyperlink" Target="https://www.fangraphs.com/players/angel-zerpa/22717/stats/pitching" TargetMode="External"/><Relationship Id="rId85" Type="http://schemas.openxmlformats.org/officeDocument/2006/relationships/hyperlink" Target="https://www.fangraphs.com/players/daysbel-hernandez/20271/stats/pitching" TargetMode="External"/><Relationship Id="rId150" Type="http://schemas.openxmlformats.org/officeDocument/2006/relationships/hyperlink" Target="https://www.fangraphs.com/depth-charts/undefined" TargetMode="External"/><Relationship Id="rId595" Type="http://schemas.openxmlformats.org/officeDocument/2006/relationships/hyperlink" Target="https://www.fangraphs.com/players/ronny-mauricio/23698/stats/batting" TargetMode="External"/><Relationship Id="rId248" Type="http://schemas.openxmlformats.org/officeDocument/2006/relationships/hyperlink" Target="https://www.fangraphs.com/depth-charts/undefined" TargetMode="External"/><Relationship Id="rId455" Type="http://schemas.openxmlformats.org/officeDocument/2006/relationships/hyperlink" Target="https://www.fangraphs.com/players/max-muncy/29779/stats/batting" TargetMode="External"/><Relationship Id="rId12" Type="http://schemas.openxmlformats.org/officeDocument/2006/relationships/hyperlink" Target="https://www.fangraphs.com/depth-charts/undefined" TargetMode="External"/><Relationship Id="rId108" Type="http://schemas.openxmlformats.org/officeDocument/2006/relationships/hyperlink" Target="https://www.fangraphs.com/depth-charts/undefined" TargetMode="External"/><Relationship Id="rId315" Type="http://schemas.openxmlformats.org/officeDocument/2006/relationships/hyperlink" Target="https://www.fangraphs.com/players/spencer-strider/27498/stats/pitching" TargetMode="External"/><Relationship Id="rId522" Type="http://schemas.openxmlformats.org/officeDocument/2006/relationships/hyperlink" Target="https://www.fangraphs.com/depth-charts/undefined" TargetMode="External"/><Relationship Id="rId96" Type="http://schemas.openxmlformats.org/officeDocument/2006/relationships/hyperlink" Target="https://www.fangraphs.com/depth-charts/undefined" TargetMode="External"/><Relationship Id="rId161" Type="http://schemas.openxmlformats.org/officeDocument/2006/relationships/hyperlink" Target="https://www.fangraphs.com/players/josh-hader/14212/stats/pitching" TargetMode="External"/><Relationship Id="rId399" Type="http://schemas.openxmlformats.org/officeDocument/2006/relationships/hyperlink" Target="https://www.fangraphs.com/players/jake-meyers/20308/stats/batting" TargetMode="External"/><Relationship Id="rId259" Type="http://schemas.openxmlformats.org/officeDocument/2006/relationships/hyperlink" Target="https://www.fangraphs.com/players/maximo-acosta/27963/stats/batting" TargetMode="External"/><Relationship Id="rId466" Type="http://schemas.openxmlformats.org/officeDocument/2006/relationships/hyperlink" Target="https://www.fangraphs.com/depth-charts/undefined" TargetMode="External"/><Relationship Id="rId23" Type="http://schemas.openxmlformats.org/officeDocument/2006/relationships/hyperlink" Target="https://www.fangraphs.com/players/jeff-criswell/27608/stats/pitching" TargetMode="External"/><Relationship Id="rId119" Type="http://schemas.openxmlformats.org/officeDocument/2006/relationships/hyperlink" Target="https://www.fangraphs.com/players/alec-marsh/27451/stats/pitching" TargetMode="External"/><Relationship Id="rId326" Type="http://schemas.openxmlformats.org/officeDocument/2006/relationships/hyperlink" Target="https://www.fangraphs.com/depth-charts/undefined" TargetMode="External"/><Relationship Id="rId533" Type="http://schemas.openxmlformats.org/officeDocument/2006/relationships/hyperlink" Target="https://www.fangraphs.com/players/giancarlo-stanton/4949/stats/batting" TargetMode="External"/><Relationship Id="rId172" Type="http://schemas.openxmlformats.org/officeDocument/2006/relationships/hyperlink" Target="https://www.fangraphs.com/depth-charts/undefined" TargetMode="External"/><Relationship Id="rId477" Type="http://schemas.openxmlformats.org/officeDocument/2006/relationships/hyperlink" Target="https://www.fangraphs.com/players/cade-horton/31872/stats/pitching" TargetMode="External"/><Relationship Id="rId600" Type="http://schemas.openxmlformats.org/officeDocument/2006/relationships/hyperlink" Target="https://www.fangraphs.com/depth-charts/undefined" TargetMode="External"/><Relationship Id="rId337" Type="http://schemas.openxmlformats.org/officeDocument/2006/relationships/hyperlink" Target="https://www.fangraphs.com/players/garrett-cleavinger/17897/stats/pitching" TargetMode="External"/><Relationship Id="rId34" Type="http://schemas.openxmlformats.org/officeDocument/2006/relationships/hyperlink" Target="https://www.fangraphs.com/depth-charts/undefined" TargetMode="External"/><Relationship Id="rId544" Type="http://schemas.openxmlformats.org/officeDocument/2006/relationships/hyperlink" Target="https://www.fangraphs.com/depth-charts/undefined" TargetMode="External"/><Relationship Id="rId183" Type="http://schemas.openxmlformats.org/officeDocument/2006/relationships/hyperlink" Target="https://www.fangraphs.com/players/edwin-uceta/20539/stats/pitching" TargetMode="External"/><Relationship Id="rId390" Type="http://schemas.openxmlformats.org/officeDocument/2006/relationships/hyperlink" Target="https://www.fangraphs.com/depth-charts/undefined" TargetMode="External"/><Relationship Id="rId404" Type="http://schemas.openxmlformats.org/officeDocument/2006/relationships/hyperlink" Target="https://www.fangraphs.com/depth-charts/undefined" TargetMode="External"/><Relationship Id="rId611" Type="http://schemas.openxmlformats.org/officeDocument/2006/relationships/hyperlink" Target="https://www.fangraphs.com/players/ryan-pepiot/26221/stats/pitching" TargetMode="External"/><Relationship Id="rId250" Type="http://schemas.openxmlformats.org/officeDocument/2006/relationships/hyperlink" Target="https://www.fangraphs.com/depth-charts/undefined" TargetMode="External"/><Relationship Id="rId488" Type="http://schemas.openxmlformats.org/officeDocument/2006/relationships/hyperlink" Target="https://www.fangraphs.com/depth-charts/undefined" TargetMode="External"/><Relationship Id="rId45" Type="http://schemas.openxmlformats.org/officeDocument/2006/relationships/hyperlink" Target="https://www.fangraphs.com/players/hayden-wesneski/27581/stats/pitching" TargetMode="External"/><Relationship Id="rId110" Type="http://schemas.openxmlformats.org/officeDocument/2006/relationships/hyperlink" Target="https://www.fangraphs.com/depth-charts/undefined" TargetMode="External"/><Relationship Id="rId348" Type="http://schemas.openxmlformats.org/officeDocument/2006/relationships/hyperlink" Target="https://www.fangraphs.com/depth-charts/undefined" TargetMode="External"/><Relationship Id="rId555" Type="http://schemas.openxmlformats.org/officeDocument/2006/relationships/hyperlink" Target="https://www.fangraphs.com/players/kodai-senga/31838/stats/pitching" TargetMode="External"/><Relationship Id="rId194" Type="http://schemas.openxmlformats.org/officeDocument/2006/relationships/hyperlink" Target="https://www.fangraphs.com/depth-charts/undefined" TargetMode="External"/><Relationship Id="rId208" Type="http://schemas.openxmlformats.org/officeDocument/2006/relationships/hyperlink" Target="https://www.fangraphs.com/depth-charts/undefined" TargetMode="External"/><Relationship Id="rId415" Type="http://schemas.openxmlformats.org/officeDocument/2006/relationships/hyperlink" Target="https://www.fangraphs.com/players/jeremiah-estrada/22210/stats/pitching" TargetMode="External"/><Relationship Id="rId261" Type="http://schemas.openxmlformats.org/officeDocument/2006/relationships/hyperlink" Target="https://www.fangraphs.com/players/akil-baddoo/22168/stats/batting" TargetMode="External"/><Relationship Id="rId499" Type="http://schemas.openxmlformats.org/officeDocument/2006/relationships/hyperlink" Target="https://www.fangraphs.com/players/daniel-susac/31441/stats/batting" TargetMode="External"/><Relationship Id="rId56" Type="http://schemas.openxmlformats.org/officeDocument/2006/relationships/hyperlink" Target="https://www.fangraphs.com/depth-charts/undefined" TargetMode="External"/><Relationship Id="rId359" Type="http://schemas.openxmlformats.org/officeDocument/2006/relationships/hyperlink" Target="https://www.fangraphs.com/players/jared-triolo/25807/stats/batting" TargetMode="External"/><Relationship Id="rId566" Type="http://schemas.openxmlformats.org/officeDocument/2006/relationships/hyperlink" Target="https://www.fangraphs.com/depth-charts/undefined" TargetMode="External"/><Relationship Id="rId121" Type="http://schemas.openxmlformats.org/officeDocument/2006/relationships/hyperlink" Target="https://www.fangraphs.com/players/anthony-volpe/27647/stats/batting" TargetMode="External"/><Relationship Id="rId219" Type="http://schemas.openxmlformats.org/officeDocument/2006/relationships/hyperlink" Target="https://www.fangraphs.com/players/mike-vasil/30105/stats/pitching" TargetMode="External"/><Relationship Id="rId426" Type="http://schemas.openxmlformats.org/officeDocument/2006/relationships/hyperlink" Target="https://www.fangraphs.com/depth-charts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1BF6C-E068-4F71-8344-232D4B87EAD5}">
  <sheetPr codeName="Sheet5"/>
  <dimension ref="A1:M1220"/>
  <sheetViews>
    <sheetView topLeftCell="A1215" workbookViewId="0">
      <selection activeCell="L2" sqref="L2:M1220"/>
    </sheetView>
  </sheetViews>
  <sheetFormatPr defaultRowHeight="14.4" x14ac:dyDescent="0.3"/>
  <cols>
    <col min="2" max="2" width="68" bestFit="1" customWidth="1"/>
  </cols>
  <sheetData>
    <row r="1" spans="1:13" ht="29.4" thickBot="1" x14ac:dyDescent="0.35">
      <c r="A1" s="1" t="s">
        <v>0</v>
      </c>
      <c r="B1" s="1" t="s">
        <v>1069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45" t="s">
        <v>1792</v>
      </c>
      <c r="M1" s="45" t="s">
        <v>1068</v>
      </c>
    </row>
    <row r="2" spans="1:13" ht="72.599999999999994" thickBot="1" x14ac:dyDescent="0.35">
      <c r="A2" s="5" t="s">
        <v>1979</v>
      </c>
      <c r="B2" s="5" t="str" cm="1">
        <f t="array" ref="B2">URL(A2)</f>
        <v>https://www.fangraphs.com/players/seth-lugo/12447/stats/pitching</v>
      </c>
      <c r="C2" s="28" t="s">
        <v>59</v>
      </c>
      <c r="D2" s="7" t="s">
        <v>12</v>
      </c>
      <c r="E2" s="8">
        <v>43877</v>
      </c>
      <c r="F2" s="9" t="s">
        <v>3510</v>
      </c>
      <c r="G2" s="10" t="s">
        <v>14</v>
      </c>
      <c r="H2" s="8">
        <v>44284</v>
      </c>
      <c r="I2" s="8">
        <v>44344</v>
      </c>
      <c r="J2" s="8">
        <v>44347</v>
      </c>
      <c r="K2" s="10" t="s">
        <v>14</v>
      </c>
      <c r="L2" s="46" t="str">
        <f>RIGHT(B2,LEN(B2) - LEN("https://www.fangraphs.com/players/"))</f>
        <v>seth-lugo/12447/stats/pitching</v>
      </c>
      <c r="M2" t="str">
        <f>MID(L2,FIND("/",L2)+1,FIND("/",L2,FIND("/",L2)+1)-FIND("/",L2)-1)</f>
        <v>12447</v>
      </c>
    </row>
    <row r="3" spans="1:13" ht="58.2" thickBot="1" x14ac:dyDescent="0.35">
      <c r="A3" s="5" t="s">
        <v>672</v>
      </c>
      <c r="B3" s="5" t="str" cm="1">
        <f t="array" ref="B3">URL(A3)</f>
        <v>https://www.fangraphs.com/players/luis-severino/15890/stats/pitching</v>
      </c>
      <c r="C3" s="35" t="s">
        <v>97</v>
      </c>
      <c r="D3" s="7" t="s">
        <v>41</v>
      </c>
      <c r="E3" s="8">
        <v>43888</v>
      </c>
      <c r="F3" s="9" t="s">
        <v>13</v>
      </c>
      <c r="G3" s="10" t="s">
        <v>14</v>
      </c>
      <c r="H3" s="8">
        <v>44284</v>
      </c>
      <c r="I3" s="8">
        <v>44344</v>
      </c>
      <c r="J3" s="8">
        <v>44459</v>
      </c>
      <c r="K3" s="10" t="s">
        <v>14</v>
      </c>
      <c r="L3" s="46" t="str">
        <f t="shared" ref="L3:L66" si="0">RIGHT(B3,LEN(B3) - LEN("https://www.fangraphs.com/players/"))</f>
        <v>luis-severino/15890/stats/pitching</v>
      </c>
      <c r="M3" t="str">
        <f t="shared" ref="M3:M66" si="1">MID(L3,FIND("/",L3)+1,FIND("/",L3,FIND("/",L3)+1)-FIND("/",L3)-1)</f>
        <v>15890</v>
      </c>
    </row>
    <row r="4" spans="1:13" ht="58.2" thickBot="1" x14ac:dyDescent="0.35">
      <c r="A4" s="5" t="s">
        <v>2701</v>
      </c>
      <c r="B4" s="5" t="str" cm="1">
        <f t="array" ref="B4">URL(A4)</f>
        <v>https://www.fangraphs.com/players/brock-burke/17968/stats/pitching</v>
      </c>
      <c r="C4" s="21" t="s">
        <v>35</v>
      </c>
      <c r="D4" s="7" t="s">
        <v>41</v>
      </c>
      <c r="E4" s="8">
        <v>43889</v>
      </c>
      <c r="F4" s="9" t="s">
        <v>3511</v>
      </c>
      <c r="G4" s="10" t="s">
        <v>14</v>
      </c>
      <c r="H4" s="8">
        <v>44284</v>
      </c>
      <c r="I4" s="8">
        <v>44294</v>
      </c>
      <c r="J4" s="8">
        <v>44310</v>
      </c>
      <c r="K4" s="10" t="s">
        <v>14</v>
      </c>
      <c r="L4" s="46" t="str">
        <f t="shared" si="0"/>
        <v>brock-burke/17968/stats/pitching</v>
      </c>
      <c r="M4" t="str">
        <f t="shared" si="1"/>
        <v>17968</v>
      </c>
    </row>
    <row r="5" spans="1:13" ht="58.2" thickBot="1" x14ac:dyDescent="0.35">
      <c r="A5" s="5" t="s">
        <v>1879</v>
      </c>
      <c r="B5" s="5" t="str" cm="1">
        <f t="array" ref="B5">URL(A5)</f>
        <v>https://www.fangraphs.com/players/andres-munoz/20373/stats/pitching</v>
      </c>
      <c r="C5" s="26" t="s">
        <v>53</v>
      </c>
      <c r="D5" s="7" t="s">
        <v>12</v>
      </c>
      <c r="E5" s="8">
        <v>43910</v>
      </c>
      <c r="F5" s="9" t="s">
        <v>13</v>
      </c>
      <c r="G5" s="10" t="s">
        <v>14</v>
      </c>
      <c r="H5" s="8">
        <v>44284</v>
      </c>
      <c r="I5" s="8">
        <v>44344</v>
      </c>
      <c r="J5" s="8">
        <v>44471</v>
      </c>
      <c r="K5" s="10" t="s">
        <v>14</v>
      </c>
      <c r="L5" s="46" t="str">
        <f t="shared" si="0"/>
        <v>andres-munoz/20373/stats/pitching</v>
      </c>
      <c r="M5" t="str">
        <f t="shared" si="1"/>
        <v>20373</v>
      </c>
    </row>
    <row r="6" spans="1:13" ht="58.2" thickBot="1" x14ac:dyDescent="0.35">
      <c r="A6" s="5" t="s">
        <v>3512</v>
      </c>
      <c r="B6" s="5" t="str" cm="1">
        <f t="array" ref="B6">URL(A6)</f>
        <v>https://www.fangraphs.com/players/tyler-beede/16981/stats/pitching</v>
      </c>
      <c r="C6" s="22" t="s">
        <v>38</v>
      </c>
      <c r="D6" s="7" t="s">
        <v>92</v>
      </c>
      <c r="E6" s="8">
        <v>43910</v>
      </c>
      <c r="F6" s="9" t="s">
        <v>13</v>
      </c>
      <c r="G6" s="10" t="s">
        <v>14</v>
      </c>
      <c r="H6" s="8">
        <v>44284</v>
      </c>
      <c r="I6" s="8">
        <v>44344</v>
      </c>
      <c r="J6" s="8">
        <v>44383</v>
      </c>
      <c r="K6" s="10" t="s">
        <v>14</v>
      </c>
      <c r="L6" s="46" t="str">
        <f t="shared" si="0"/>
        <v>tyler-beede/16981/stats/pitching</v>
      </c>
      <c r="M6" t="str">
        <f t="shared" si="1"/>
        <v>16981</v>
      </c>
    </row>
    <row r="7" spans="1:13" ht="58.2" thickBot="1" x14ac:dyDescent="0.35">
      <c r="A7" s="5" t="s">
        <v>2021</v>
      </c>
      <c r="B7" s="5" t="str" cm="1">
        <f t="array" ref="B7">URL(A7)</f>
        <v>https://www.fangraphs.com/players/noah-syndergaard/11762/stats/pitching</v>
      </c>
      <c r="C7" s="28" t="s">
        <v>59</v>
      </c>
      <c r="D7" s="7" t="s">
        <v>41</v>
      </c>
      <c r="E7" s="8">
        <v>43916</v>
      </c>
      <c r="F7" s="9" t="s">
        <v>13</v>
      </c>
      <c r="G7" s="10" t="s">
        <v>14</v>
      </c>
      <c r="H7" s="8">
        <v>44284</v>
      </c>
      <c r="I7" s="8">
        <v>44344</v>
      </c>
      <c r="J7" s="8">
        <v>44467</v>
      </c>
      <c r="K7" s="10" t="s">
        <v>14</v>
      </c>
      <c r="L7" s="46" t="str">
        <f t="shared" si="0"/>
        <v>noah-syndergaard/11762/stats/pitching</v>
      </c>
      <c r="M7" t="str">
        <f t="shared" si="1"/>
        <v>11762</v>
      </c>
    </row>
    <row r="8" spans="1:13" ht="58.2" thickBot="1" x14ac:dyDescent="0.35">
      <c r="A8" s="5" t="s">
        <v>138</v>
      </c>
      <c r="B8" s="5" t="str" cm="1">
        <f t="array" ref="B8">URL(A8)</f>
        <v>https://www.fangraphs.com/players/chris-sale/10603/stats/pitching</v>
      </c>
      <c r="C8" s="23" t="s">
        <v>40</v>
      </c>
      <c r="D8" s="7" t="s">
        <v>41</v>
      </c>
      <c r="E8" s="8">
        <v>43920</v>
      </c>
      <c r="F8" s="9" t="s">
        <v>13</v>
      </c>
      <c r="G8" s="10" t="s">
        <v>14</v>
      </c>
      <c r="H8" s="8">
        <v>44284</v>
      </c>
      <c r="I8" s="8">
        <v>44344</v>
      </c>
      <c r="J8" s="8">
        <v>44422</v>
      </c>
      <c r="K8" s="10" t="s">
        <v>14</v>
      </c>
      <c r="L8" s="46" t="str">
        <f t="shared" si="0"/>
        <v>chris-sale/10603/stats/pitching</v>
      </c>
      <c r="M8" t="str">
        <f t="shared" si="1"/>
        <v>10603</v>
      </c>
    </row>
    <row r="9" spans="1:13" ht="58.2" thickBot="1" x14ac:dyDescent="0.35">
      <c r="A9" s="5" t="s">
        <v>2046</v>
      </c>
      <c r="B9" s="5" t="str" cm="1">
        <f t="array" ref="B9">URL(A9)</f>
        <v>https://www.fangraphs.com/players/john-brebbia/12777/stats/pitching</v>
      </c>
      <c r="C9" s="22" t="s">
        <v>38</v>
      </c>
      <c r="D9" s="7" t="s">
        <v>12</v>
      </c>
      <c r="E9" s="8">
        <v>43990</v>
      </c>
      <c r="F9" s="9" t="s">
        <v>13</v>
      </c>
      <c r="G9" s="10" t="s">
        <v>14</v>
      </c>
      <c r="H9" s="8">
        <v>44284</v>
      </c>
      <c r="I9" s="8">
        <v>44344</v>
      </c>
      <c r="J9" s="8">
        <v>44367</v>
      </c>
      <c r="K9" s="10" t="s">
        <v>14</v>
      </c>
      <c r="L9" s="46" t="str">
        <f t="shared" si="0"/>
        <v>john-brebbia/12777/stats/pitching</v>
      </c>
      <c r="M9" t="str">
        <f t="shared" si="1"/>
        <v>12777</v>
      </c>
    </row>
    <row r="10" spans="1:13" ht="58.2" thickBot="1" x14ac:dyDescent="0.35">
      <c r="A10" s="5" t="s">
        <v>1903</v>
      </c>
      <c r="B10" s="5" t="str" cm="1">
        <f t="array" ref="B10">URL(A10)</f>
        <v>https://www.fangraphs.com/players/trey-wingenter/17793/stats/pitching</v>
      </c>
      <c r="C10" s="20" t="s">
        <v>33</v>
      </c>
      <c r="D10" s="7" t="s">
        <v>12</v>
      </c>
      <c r="E10" s="8">
        <v>44030</v>
      </c>
      <c r="F10" s="9" t="s">
        <v>13</v>
      </c>
      <c r="G10" s="10" t="s">
        <v>23</v>
      </c>
      <c r="H10" s="8">
        <v>44284</v>
      </c>
      <c r="I10" s="8">
        <v>44344</v>
      </c>
      <c r="J10" s="10"/>
      <c r="K10" s="10" t="s">
        <v>3474</v>
      </c>
      <c r="L10" s="46" t="str">
        <f t="shared" si="0"/>
        <v>trey-wingenter/17793/stats/pitching</v>
      </c>
      <c r="M10" t="str">
        <f t="shared" si="1"/>
        <v>17793</v>
      </c>
    </row>
    <row r="11" spans="1:13" ht="58.2" thickBot="1" x14ac:dyDescent="0.35">
      <c r="A11" s="5" t="s">
        <v>151</v>
      </c>
      <c r="B11" s="5" t="str" cm="1">
        <f t="array" ref="B11">URL(A11)</f>
        <v>https://www.fangraphs.com/players/peter-lambert/17969/stats/pitching</v>
      </c>
      <c r="C11" s="19" t="s">
        <v>30</v>
      </c>
      <c r="D11" s="7" t="s">
        <v>41</v>
      </c>
      <c r="E11" s="8">
        <v>44033</v>
      </c>
      <c r="F11" s="9" t="s">
        <v>13</v>
      </c>
      <c r="G11" s="10" t="s">
        <v>14</v>
      </c>
      <c r="H11" s="8">
        <v>44284</v>
      </c>
      <c r="I11" s="8">
        <v>44344</v>
      </c>
      <c r="J11" s="8">
        <v>44463</v>
      </c>
      <c r="K11" s="10" t="s">
        <v>14</v>
      </c>
      <c r="L11" s="46" t="str">
        <f t="shared" si="0"/>
        <v>peter-lambert/17969/stats/pitching</v>
      </c>
      <c r="M11" t="str">
        <f t="shared" si="1"/>
        <v>17969</v>
      </c>
    </row>
    <row r="12" spans="1:13" ht="58.2" thickBot="1" x14ac:dyDescent="0.35">
      <c r="A12" s="5" t="s">
        <v>3513</v>
      </c>
      <c r="B12" s="5" t="str" cm="1">
        <f t="array" ref="B12">URL(A12)</f>
        <v>https://www.fangraphs.com/players/daniel-tillo/sa876284/stats/pitching</v>
      </c>
      <c r="C12" s="44" t="s">
        <v>407</v>
      </c>
      <c r="D12" s="7" t="s">
        <v>41</v>
      </c>
      <c r="E12" s="8">
        <v>44041</v>
      </c>
      <c r="F12" s="9" t="s">
        <v>13</v>
      </c>
      <c r="G12" s="10" t="s">
        <v>14</v>
      </c>
      <c r="H12" s="8">
        <v>44319</v>
      </c>
      <c r="I12" s="8">
        <v>44379</v>
      </c>
      <c r="J12" s="8">
        <v>44417</v>
      </c>
      <c r="K12" s="10" t="s">
        <v>14</v>
      </c>
      <c r="L12" s="46" t="str">
        <f t="shared" si="0"/>
        <v>daniel-tillo/sa876284/stats/pitching</v>
      </c>
      <c r="M12" t="str">
        <f t="shared" si="1"/>
        <v>sa876284</v>
      </c>
    </row>
    <row r="13" spans="1:13" ht="58.2" thickBot="1" x14ac:dyDescent="0.35">
      <c r="A13" s="5" t="s">
        <v>1067</v>
      </c>
      <c r="B13" s="5" t="str" cm="1">
        <f t="array" ref="B13">URL(A13)</f>
        <v>https://www.fangraphs.com/players/colin-poche/19403/stats/pitching</v>
      </c>
      <c r="C13" s="31" t="s">
        <v>76</v>
      </c>
      <c r="D13" s="7" t="s">
        <v>12</v>
      </c>
      <c r="E13" s="8">
        <v>44041</v>
      </c>
      <c r="F13" s="9" t="s">
        <v>13</v>
      </c>
      <c r="G13" s="10" t="s">
        <v>23</v>
      </c>
      <c r="H13" s="8">
        <v>44284</v>
      </c>
      <c r="I13" s="8">
        <v>44344</v>
      </c>
      <c r="J13" s="10"/>
      <c r="K13" s="10" t="s">
        <v>3514</v>
      </c>
      <c r="L13" s="46" t="str">
        <f t="shared" si="0"/>
        <v>colin-poche/19403/stats/pitching</v>
      </c>
      <c r="M13" t="str">
        <f t="shared" si="1"/>
        <v>19403</v>
      </c>
    </row>
    <row r="14" spans="1:13" ht="87" thickBot="1" x14ac:dyDescent="0.35">
      <c r="A14" s="5" t="s">
        <v>944</v>
      </c>
      <c r="B14" s="5" t="str" cm="1">
        <f t="array" ref="B14">URL(A14)</f>
        <v>https://www.fangraphs.com/players/seranthony-dominguez/19249/stats/pitching</v>
      </c>
      <c r="C14" s="25" t="s">
        <v>49</v>
      </c>
      <c r="D14" s="7" t="s">
        <v>12</v>
      </c>
      <c r="E14" s="8">
        <v>44042</v>
      </c>
      <c r="F14" s="9" t="s">
        <v>13</v>
      </c>
      <c r="G14" s="10" t="s">
        <v>14</v>
      </c>
      <c r="H14" s="8">
        <v>44284</v>
      </c>
      <c r="I14" s="8">
        <v>44344</v>
      </c>
      <c r="J14" s="8">
        <v>44440</v>
      </c>
      <c r="K14" s="10" t="s">
        <v>14</v>
      </c>
      <c r="L14" s="46" t="str">
        <f t="shared" si="0"/>
        <v>seranthony-dominguez/19249/stats/pitching</v>
      </c>
      <c r="M14" t="str">
        <f t="shared" si="1"/>
        <v>19249</v>
      </c>
    </row>
    <row r="15" spans="1:13" ht="58.2" thickBot="1" x14ac:dyDescent="0.35">
      <c r="A15" s="5" t="s">
        <v>3515</v>
      </c>
      <c r="B15" s="5" t="str" cm="1">
        <f t="array" ref="B15">URL(A15)</f>
        <v>https://www.fangraphs.com/players/miles-mikolas/9803/stats/pitching</v>
      </c>
      <c r="C15" s="38" t="s">
        <v>129</v>
      </c>
      <c r="D15" s="7" t="s">
        <v>41</v>
      </c>
      <c r="E15" s="10" t="s">
        <v>3516</v>
      </c>
      <c r="F15" s="9" t="s">
        <v>3517</v>
      </c>
      <c r="G15" s="10" t="s">
        <v>14</v>
      </c>
      <c r="H15" s="8">
        <v>44284</v>
      </c>
      <c r="I15" s="8">
        <v>44294</v>
      </c>
      <c r="J15" s="8">
        <v>44338</v>
      </c>
      <c r="K15" s="10" t="s">
        <v>14</v>
      </c>
      <c r="L15" s="46" t="str">
        <f t="shared" si="0"/>
        <v>miles-mikolas/9803/stats/pitching</v>
      </c>
      <c r="M15" t="str">
        <f t="shared" si="1"/>
        <v>9803</v>
      </c>
    </row>
    <row r="16" spans="1:13" ht="58.2" thickBot="1" x14ac:dyDescent="0.35">
      <c r="A16" s="5" t="s">
        <v>10</v>
      </c>
      <c r="B16" s="5" t="str" cm="1">
        <f t="array" ref="B16">URL(A16)</f>
        <v>https://www.fangraphs.com/players/tommy-kahnle/11384/stats/pitching</v>
      </c>
      <c r="C16" s="6" t="s">
        <v>11</v>
      </c>
      <c r="D16" s="7" t="s">
        <v>12</v>
      </c>
      <c r="E16" s="8">
        <v>44047</v>
      </c>
      <c r="F16" s="9" t="s">
        <v>13</v>
      </c>
      <c r="G16" s="10" t="s">
        <v>23</v>
      </c>
      <c r="H16" s="8">
        <v>44284</v>
      </c>
      <c r="I16" s="8">
        <v>44344</v>
      </c>
      <c r="J16" s="10"/>
      <c r="K16" s="10" t="s">
        <v>3514</v>
      </c>
      <c r="L16" s="46" t="str">
        <f t="shared" si="0"/>
        <v>tommy-kahnle/11384/stats/pitching</v>
      </c>
      <c r="M16" t="str">
        <f t="shared" si="1"/>
        <v>11384</v>
      </c>
    </row>
    <row r="17" spans="1:13" ht="58.2" thickBot="1" x14ac:dyDescent="0.35">
      <c r="A17" s="5" t="s">
        <v>89</v>
      </c>
      <c r="B17" s="5" t="str" cm="1">
        <f t="array" ref="B17">URL(A17)</f>
        <v>https://www.fangraphs.com/players/yonny-chirinos/16401/stats/pitching</v>
      </c>
      <c r="C17" s="31" t="s">
        <v>76</v>
      </c>
      <c r="D17" s="7" t="s">
        <v>41</v>
      </c>
      <c r="E17" s="8">
        <v>44068</v>
      </c>
      <c r="F17" s="9" t="s">
        <v>13</v>
      </c>
      <c r="G17" s="10" t="s">
        <v>23</v>
      </c>
      <c r="H17" s="8">
        <v>44284</v>
      </c>
      <c r="I17" s="8">
        <v>44344</v>
      </c>
      <c r="J17" s="10"/>
      <c r="K17" s="10" t="s">
        <v>3514</v>
      </c>
      <c r="L17" s="46" t="str">
        <f t="shared" si="0"/>
        <v>yonny-chirinos/16401/stats/pitching</v>
      </c>
      <c r="M17" t="str">
        <f t="shared" si="1"/>
        <v>16401</v>
      </c>
    </row>
    <row r="18" spans="1:13" ht="58.2" thickBot="1" x14ac:dyDescent="0.35">
      <c r="A18" s="5" t="s">
        <v>2176</v>
      </c>
      <c r="B18" s="5" t="str" cm="1">
        <f t="array" ref="B18">URL(A18)</f>
        <v>https://www.fangraphs.com/players/austin-pruitt/15290/stats/pitching</v>
      </c>
      <c r="C18" s="36" t="s">
        <v>107</v>
      </c>
      <c r="D18" s="7" t="s">
        <v>12</v>
      </c>
      <c r="E18" s="8">
        <v>44076</v>
      </c>
      <c r="F18" s="9" t="s">
        <v>3518</v>
      </c>
      <c r="G18" s="10" t="s">
        <v>14</v>
      </c>
      <c r="H18" s="8">
        <v>44284</v>
      </c>
      <c r="I18" s="8">
        <v>44344</v>
      </c>
      <c r="J18" s="8">
        <v>44393</v>
      </c>
      <c r="K18" s="10" t="s">
        <v>14</v>
      </c>
      <c r="L18" s="46" t="str">
        <f t="shared" si="0"/>
        <v>austin-pruitt/15290/stats/pitching</v>
      </c>
      <c r="M18" t="str">
        <f t="shared" si="1"/>
        <v>15290</v>
      </c>
    </row>
    <row r="19" spans="1:13" ht="58.2" thickBot="1" x14ac:dyDescent="0.35">
      <c r="A19" s="5" t="s">
        <v>809</v>
      </c>
      <c r="B19" s="5" t="str" cm="1">
        <f t="array" ref="B19">URL(A19)</f>
        <v>https://www.fangraphs.com/players/jalen-beeks/17192/stats/pitching</v>
      </c>
      <c r="C19" s="31" t="s">
        <v>76</v>
      </c>
      <c r="D19" s="7" t="s">
        <v>12</v>
      </c>
      <c r="E19" s="8">
        <v>44076</v>
      </c>
      <c r="F19" s="9" t="s">
        <v>13</v>
      </c>
      <c r="G19" s="10" t="s">
        <v>23</v>
      </c>
      <c r="H19" s="8">
        <v>44284</v>
      </c>
      <c r="I19" s="8">
        <v>44344</v>
      </c>
      <c r="J19" s="10"/>
      <c r="K19" s="10" t="s">
        <v>3514</v>
      </c>
      <c r="L19" s="46" t="str">
        <f t="shared" si="0"/>
        <v>jalen-beeks/17192/stats/pitching</v>
      </c>
      <c r="M19" t="str">
        <f t="shared" si="1"/>
        <v>17192</v>
      </c>
    </row>
    <row r="20" spans="1:13" ht="58.2" thickBot="1" x14ac:dyDescent="0.35">
      <c r="A20" s="5" t="s">
        <v>3519</v>
      </c>
      <c r="B20" s="5" t="str" cm="1">
        <f t="array" ref="B20">URL(A20)</f>
        <v>https://www.fangraphs.com/players/rowan-wick/14646/stats/pitching</v>
      </c>
      <c r="C20" s="37" t="s">
        <v>115</v>
      </c>
      <c r="D20" s="7" t="s">
        <v>12</v>
      </c>
      <c r="E20" s="8">
        <v>44090</v>
      </c>
      <c r="F20" s="9" t="s">
        <v>173</v>
      </c>
      <c r="G20" s="10" t="s">
        <v>14</v>
      </c>
      <c r="H20" s="8">
        <v>44284</v>
      </c>
      <c r="I20" s="8">
        <v>44344</v>
      </c>
      <c r="J20" s="8">
        <v>44418</v>
      </c>
      <c r="K20" s="10" t="s">
        <v>14</v>
      </c>
      <c r="L20" s="46" t="str">
        <f t="shared" si="0"/>
        <v>rowan-wick/14646/stats/pitching</v>
      </c>
      <c r="M20" t="str">
        <f t="shared" si="1"/>
        <v>14646</v>
      </c>
    </row>
    <row r="21" spans="1:13" ht="58.2" thickBot="1" x14ac:dyDescent="0.35">
      <c r="A21" s="5" t="s">
        <v>3520</v>
      </c>
      <c r="B21" s="5" t="str" cm="1">
        <f t="array" ref="B21">URL(A21)</f>
        <v>https://www.fangraphs.com/players/shed-long-jr/16542/stats/batting</v>
      </c>
      <c r="C21" s="26" t="s">
        <v>53</v>
      </c>
      <c r="D21" s="7" t="s">
        <v>116</v>
      </c>
      <c r="E21" s="8">
        <v>44096</v>
      </c>
      <c r="F21" s="9" t="s">
        <v>3521</v>
      </c>
      <c r="G21" s="10" t="s">
        <v>14</v>
      </c>
      <c r="H21" s="8">
        <v>44284</v>
      </c>
      <c r="I21" s="8">
        <v>44344</v>
      </c>
      <c r="J21" s="8">
        <v>44354</v>
      </c>
      <c r="K21" s="10" t="s">
        <v>14</v>
      </c>
      <c r="L21" s="46" t="str">
        <f t="shared" si="0"/>
        <v>shed-long-jr/16542/stats/batting</v>
      </c>
      <c r="M21" t="str">
        <f t="shared" si="1"/>
        <v>16542</v>
      </c>
    </row>
    <row r="22" spans="1:13" ht="58.2" thickBot="1" x14ac:dyDescent="0.35">
      <c r="A22" s="5" t="s">
        <v>15</v>
      </c>
      <c r="B22" s="5" t="str" cm="1">
        <f t="array" ref="B22">URL(A22)</f>
        <v>https://www.fangraphs.com/players/caleb-ferguson/19349/stats/pitching</v>
      </c>
      <c r="C22" s="6" t="s">
        <v>11</v>
      </c>
      <c r="D22" s="7" t="s">
        <v>12</v>
      </c>
      <c r="E22" s="8">
        <v>44097</v>
      </c>
      <c r="F22" s="9" t="s">
        <v>13</v>
      </c>
      <c r="G22" s="10" t="s">
        <v>23</v>
      </c>
      <c r="H22" s="8">
        <v>44284</v>
      </c>
      <c r="I22" s="8">
        <v>44344</v>
      </c>
      <c r="J22" s="10"/>
      <c r="K22" s="10" t="s">
        <v>3522</v>
      </c>
      <c r="L22" s="46" t="str">
        <f t="shared" si="0"/>
        <v>caleb-ferguson/19349/stats/pitching</v>
      </c>
      <c r="M22" t="str">
        <f t="shared" si="1"/>
        <v>19349</v>
      </c>
    </row>
    <row r="23" spans="1:13" ht="58.2" thickBot="1" x14ac:dyDescent="0.35">
      <c r="A23" s="5" t="s">
        <v>1938</v>
      </c>
      <c r="B23" s="5" t="str" cm="1">
        <f t="array" ref="B23">URL(A23)</f>
        <v>https://www.fangraphs.com/players/dinelson-lamet/17186/stats/pitching</v>
      </c>
      <c r="C23" s="20" t="s">
        <v>33</v>
      </c>
      <c r="D23" s="7" t="s">
        <v>41</v>
      </c>
      <c r="E23" s="8">
        <v>44100</v>
      </c>
      <c r="F23" s="9" t="s">
        <v>561</v>
      </c>
      <c r="G23" s="10" t="s">
        <v>14</v>
      </c>
      <c r="H23" s="8">
        <v>44284</v>
      </c>
      <c r="I23" s="8">
        <v>44294</v>
      </c>
      <c r="J23" s="8">
        <v>44307</v>
      </c>
      <c r="K23" s="10" t="s">
        <v>14</v>
      </c>
      <c r="L23" s="46" t="str">
        <f t="shared" si="0"/>
        <v>dinelson-lamet/17186/stats/pitching</v>
      </c>
      <c r="M23" t="str">
        <f t="shared" si="1"/>
        <v>17186</v>
      </c>
    </row>
    <row r="24" spans="1:13" ht="58.2" thickBot="1" x14ac:dyDescent="0.35">
      <c r="A24" s="5" t="s">
        <v>807</v>
      </c>
      <c r="B24" s="5" t="str" cm="1">
        <f t="array" ref="B24">URL(A24)</f>
        <v>https://www.fangraphs.com/players/dakota-hudson/19206/stats/pitching</v>
      </c>
      <c r="C24" s="38" t="s">
        <v>129</v>
      </c>
      <c r="D24" s="7" t="s">
        <v>41</v>
      </c>
      <c r="E24" s="8">
        <v>44102</v>
      </c>
      <c r="F24" s="9" t="s">
        <v>13</v>
      </c>
      <c r="G24" s="10" t="s">
        <v>14</v>
      </c>
      <c r="H24" s="8">
        <v>44284</v>
      </c>
      <c r="I24" s="8">
        <v>44344</v>
      </c>
      <c r="J24" s="8">
        <v>44463</v>
      </c>
      <c r="K24" s="10" t="s">
        <v>14</v>
      </c>
      <c r="L24" s="46" t="str">
        <f t="shared" si="0"/>
        <v>dakota-hudson/19206/stats/pitching</v>
      </c>
      <c r="M24" t="str">
        <f t="shared" si="1"/>
        <v>19206</v>
      </c>
    </row>
    <row r="25" spans="1:13" ht="58.2" thickBot="1" x14ac:dyDescent="0.35">
      <c r="A25" s="5" t="s">
        <v>856</v>
      </c>
      <c r="B25" s="5" t="str" cm="1">
        <f t="array" ref="B25">URL(A25)</f>
        <v>https://www.fangraphs.com/players/justin-verlander/8700/stats/pitching</v>
      </c>
      <c r="C25" s="36" t="s">
        <v>107</v>
      </c>
      <c r="D25" s="7" t="s">
        <v>41</v>
      </c>
      <c r="E25" s="8">
        <v>44104</v>
      </c>
      <c r="F25" s="9" t="s">
        <v>13</v>
      </c>
      <c r="G25" s="10" t="s">
        <v>23</v>
      </c>
      <c r="H25" s="8">
        <v>44284</v>
      </c>
      <c r="I25" s="8">
        <v>44344</v>
      </c>
      <c r="J25" s="10"/>
      <c r="K25" s="10" t="s">
        <v>3514</v>
      </c>
      <c r="L25" s="46" t="str">
        <f t="shared" si="0"/>
        <v>justin-verlander/8700/stats/pitching</v>
      </c>
      <c r="M25" t="str">
        <f t="shared" si="1"/>
        <v>8700</v>
      </c>
    </row>
    <row r="26" spans="1:13" ht="58.2" thickBot="1" x14ac:dyDescent="0.35">
      <c r="A26" s="5" t="s">
        <v>584</v>
      </c>
      <c r="B26" s="5" t="str" cm="1">
        <f t="array" ref="B26">URL(A26)</f>
        <v>https://www.fangraphs.com/players/matt-strahm/13799/stats/pitching</v>
      </c>
      <c r="C26" s="20" t="s">
        <v>33</v>
      </c>
      <c r="D26" s="7" t="s">
        <v>12</v>
      </c>
      <c r="E26" s="10" t="s">
        <v>3523</v>
      </c>
      <c r="F26" s="9" t="s">
        <v>3524</v>
      </c>
      <c r="G26" s="10" t="s">
        <v>14</v>
      </c>
      <c r="H26" s="8">
        <v>44284</v>
      </c>
      <c r="I26" s="8">
        <v>44344</v>
      </c>
      <c r="J26" s="8">
        <v>44411</v>
      </c>
      <c r="K26" s="10" t="s">
        <v>14</v>
      </c>
      <c r="L26" s="46" t="str">
        <f t="shared" si="0"/>
        <v>matt-strahm/13799/stats/pitching</v>
      </c>
      <c r="M26" t="str">
        <f t="shared" si="1"/>
        <v>13799</v>
      </c>
    </row>
    <row r="27" spans="1:13" ht="58.2" thickBot="1" x14ac:dyDescent="0.35">
      <c r="A27" s="5" t="s">
        <v>201</v>
      </c>
      <c r="B27" s="5" t="str" cm="1">
        <f t="array" ref="B27">URL(A27)</f>
        <v>https://www.fangraphs.com/players/ken-giles/12910/stats/pitching</v>
      </c>
      <c r="C27" s="26" t="s">
        <v>53</v>
      </c>
      <c r="D27" s="7" t="s">
        <v>12</v>
      </c>
      <c r="E27" s="8">
        <v>44105</v>
      </c>
      <c r="F27" s="9" t="s">
        <v>13</v>
      </c>
      <c r="G27" s="10" t="s">
        <v>23</v>
      </c>
      <c r="H27" s="8">
        <v>44284</v>
      </c>
      <c r="I27" s="8">
        <v>44344</v>
      </c>
      <c r="J27" s="10"/>
      <c r="K27" s="10" t="s">
        <v>3514</v>
      </c>
      <c r="L27" s="46" t="str">
        <f t="shared" si="0"/>
        <v>ken-giles/12910/stats/pitching</v>
      </c>
      <c r="M27" t="str">
        <f t="shared" si="1"/>
        <v>12910</v>
      </c>
    </row>
    <row r="28" spans="1:13" ht="58.2" thickBot="1" x14ac:dyDescent="0.35">
      <c r="A28" s="5" t="s">
        <v>3525</v>
      </c>
      <c r="B28" s="5" t="str" cm="1">
        <f t="array" ref="B28">URL(A28)</f>
        <v>https://www.fangraphs.com/players/oliver-drake/8823/stats/pitching</v>
      </c>
      <c r="C28" s="31" t="s">
        <v>76</v>
      </c>
      <c r="D28" s="7" t="s">
        <v>12</v>
      </c>
      <c r="E28" s="10" t="s">
        <v>3523</v>
      </c>
      <c r="F28" s="9" t="s">
        <v>812</v>
      </c>
      <c r="G28" s="10" t="s">
        <v>23</v>
      </c>
      <c r="H28" s="8">
        <v>44284</v>
      </c>
      <c r="I28" s="8">
        <v>44344</v>
      </c>
      <c r="J28" s="10"/>
      <c r="K28" s="10" t="s">
        <v>26</v>
      </c>
      <c r="L28" s="46" t="str">
        <f t="shared" si="0"/>
        <v>oliver-drake/8823/stats/pitching</v>
      </c>
      <c r="M28" t="str">
        <f t="shared" si="1"/>
        <v>8823</v>
      </c>
    </row>
    <row r="29" spans="1:13" ht="58.2" thickBot="1" x14ac:dyDescent="0.35">
      <c r="A29" s="5" t="s">
        <v>981</v>
      </c>
      <c r="B29" s="5" t="str" cm="1">
        <f t="array" ref="B29">URL(A29)</f>
        <v>https://www.fangraphs.com/players/josh-james/16794/stats/pitching</v>
      </c>
      <c r="C29" s="36" t="s">
        <v>107</v>
      </c>
      <c r="D29" s="7" t="s">
        <v>12</v>
      </c>
      <c r="E29" s="8">
        <v>44127</v>
      </c>
      <c r="F29" s="9" t="s">
        <v>751</v>
      </c>
      <c r="G29" s="10" t="s">
        <v>14</v>
      </c>
      <c r="H29" s="8">
        <v>44284</v>
      </c>
      <c r="I29" s="8">
        <v>44344</v>
      </c>
      <c r="J29" s="8">
        <v>44410</v>
      </c>
      <c r="K29" s="10" t="s">
        <v>14</v>
      </c>
      <c r="L29" s="46" t="str">
        <f t="shared" si="0"/>
        <v>josh-james/16794/stats/pitching</v>
      </c>
      <c r="M29" t="str">
        <f t="shared" si="1"/>
        <v>16794</v>
      </c>
    </row>
    <row r="30" spans="1:13" ht="58.2" thickBot="1" x14ac:dyDescent="0.35">
      <c r="A30" s="5" t="s">
        <v>109</v>
      </c>
      <c r="B30" s="5" t="str" cm="1">
        <f t="array" ref="B30">URL(A30)</f>
        <v>https://www.fangraphs.com/players/joe-kelly/9761/stats/pitching</v>
      </c>
      <c r="C30" s="6" t="s">
        <v>11</v>
      </c>
      <c r="D30" s="7" t="s">
        <v>12</v>
      </c>
      <c r="E30" s="10" t="s">
        <v>3526</v>
      </c>
      <c r="F30" s="9" t="s">
        <v>3527</v>
      </c>
      <c r="G30" s="10" t="s">
        <v>14</v>
      </c>
      <c r="H30" s="8">
        <v>44284</v>
      </c>
      <c r="I30" s="8">
        <v>44294</v>
      </c>
      <c r="J30" s="8">
        <v>44322</v>
      </c>
      <c r="K30" s="10" t="s">
        <v>14</v>
      </c>
      <c r="L30" s="46" t="str">
        <f t="shared" si="0"/>
        <v>joe-kelly/9761/stats/pitching</v>
      </c>
      <c r="M30" t="str">
        <f t="shared" si="1"/>
        <v>9761</v>
      </c>
    </row>
    <row r="31" spans="1:13" ht="58.2" thickBot="1" x14ac:dyDescent="0.35">
      <c r="A31" s="5" t="s">
        <v>786</v>
      </c>
      <c r="B31" s="5" t="str" cm="1">
        <f t="array" ref="B31">URL(A31)</f>
        <v>https://www.fangraphs.com/players/brusdar-graterol/20367/stats/pitching</v>
      </c>
      <c r="C31" s="6" t="s">
        <v>11</v>
      </c>
      <c r="D31" s="7" t="s">
        <v>12</v>
      </c>
      <c r="E31" s="10" t="s">
        <v>3528</v>
      </c>
      <c r="F31" s="9" t="s">
        <v>188</v>
      </c>
      <c r="G31" s="10" t="s">
        <v>14</v>
      </c>
      <c r="H31" s="8">
        <v>44287</v>
      </c>
      <c r="I31" s="8">
        <v>44288</v>
      </c>
      <c r="J31" s="8">
        <v>44304</v>
      </c>
      <c r="K31" s="10" t="s">
        <v>14</v>
      </c>
      <c r="L31" s="46" t="str">
        <f t="shared" si="0"/>
        <v>brusdar-graterol/20367/stats/pitching</v>
      </c>
      <c r="M31" t="str">
        <f t="shared" si="1"/>
        <v>20367</v>
      </c>
    </row>
    <row r="32" spans="1:13" ht="58.2" thickBot="1" x14ac:dyDescent="0.35">
      <c r="A32" s="5" t="s">
        <v>3529</v>
      </c>
      <c r="B32" s="5" t="str" cm="1">
        <f t="array" ref="B32">URL(A32)</f>
        <v>https://www.fangraphs.com/players/jeff-brigham/16631/stats/pitching</v>
      </c>
      <c r="C32" s="40" t="s">
        <v>156</v>
      </c>
      <c r="D32" s="7" t="s">
        <v>12</v>
      </c>
      <c r="E32" s="10" t="s">
        <v>3528</v>
      </c>
      <c r="F32" s="9" t="s">
        <v>188</v>
      </c>
      <c r="G32" s="10" t="s">
        <v>23</v>
      </c>
      <c r="H32" s="8">
        <v>44284</v>
      </c>
      <c r="I32" s="8">
        <v>44344</v>
      </c>
      <c r="J32" s="10"/>
      <c r="K32" s="10" t="s">
        <v>26</v>
      </c>
      <c r="L32" s="46" t="str">
        <f t="shared" si="0"/>
        <v>jeff-brigham/16631/stats/pitching</v>
      </c>
      <c r="M32" t="str">
        <f t="shared" si="1"/>
        <v>16631</v>
      </c>
    </row>
    <row r="33" spans="1:13" ht="58.2" thickBot="1" x14ac:dyDescent="0.35">
      <c r="A33" s="5" t="s">
        <v>220</v>
      </c>
      <c r="B33" s="5" t="str" cm="1">
        <f t="array" ref="B33">URL(A33)</f>
        <v>https://www.fangraphs.com/players/mike-clevinger/12808/stats/pitching</v>
      </c>
      <c r="C33" s="20" t="s">
        <v>33</v>
      </c>
      <c r="D33" s="7" t="s">
        <v>41</v>
      </c>
      <c r="E33" s="8">
        <v>44152</v>
      </c>
      <c r="F33" s="9" t="s">
        <v>13</v>
      </c>
      <c r="G33" s="10" t="s">
        <v>23</v>
      </c>
      <c r="H33" s="8">
        <v>44284</v>
      </c>
      <c r="I33" s="8">
        <v>44344</v>
      </c>
      <c r="J33" s="10"/>
      <c r="K33" s="10" t="s">
        <v>3514</v>
      </c>
      <c r="L33" s="46" t="str">
        <f t="shared" si="0"/>
        <v>mike-clevinger/12808/stats/pitching</v>
      </c>
      <c r="M33" t="str">
        <f t="shared" si="1"/>
        <v>12808</v>
      </c>
    </row>
    <row r="34" spans="1:13" ht="58.2" thickBot="1" x14ac:dyDescent="0.35">
      <c r="A34" s="5" t="s">
        <v>3530</v>
      </c>
      <c r="B34" s="5" t="str" cm="1">
        <f t="array" ref="B34">URL(A34)</f>
        <v>https://www.fangraphs.com/players/cameron-hill/16840/stats/pitching</v>
      </c>
      <c r="C34" s="24" t="s">
        <v>44</v>
      </c>
      <c r="D34" s="7" t="s">
        <v>12</v>
      </c>
      <c r="E34" s="8">
        <v>44165</v>
      </c>
      <c r="F34" s="9" t="s">
        <v>185</v>
      </c>
      <c r="G34" s="10" t="s">
        <v>14</v>
      </c>
      <c r="H34" s="8">
        <v>44284</v>
      </c>
      <c r="I34" s="8">
        <v>44344</v>
      </c>
      <c r="J34" s="8">
        <v>44402</v>
      </c>
      <c r="K34" s="10" t="s">
        <v>14</v>
      </c>
      <c r="L34" s="46" t="str">
        <f t="shared" si="0"/>
        <v>cameron-hill/16840/stats/pitching</v>
      </c>
      <c r="M34" t="str">
        <f t="shared" si="1"/>
        <v>16840</v>
      </c>
    </row>
    <row r="35" spans="1:13" ht="58.2" thickBot="1" x14ac:dyDescent="0.35">
      <c r="A35" s="5" t="s">
        <v>3531</v>
      </c>
      <c r="B35" s="5" t="str" cm="1">
        <f t="array" ref="B35">URL(A35)</f>
        <v>https://www.fangraphs.com/players/austin-davis/17117/stats/pitching</v>
      </c>
      <c r="C35" s="11" t="s">
        <v>17</v>
      </c>
      <c r="D35" s="7" t="s">
        <v>12</v>
      </c>
      <c r="E35" s="10" t="s">
        <v>3532</v>
      </c>
      <c r="F35" s="9" t="s">
        <v>392</v>
      </c>
      <c r="G35" s="10" t="s">
        <v>14</v>
      </c>
      <c r="H35" s="8">
        <v>44284</v>
      </c>
      <c r="I35" s="8">
        <v>44344</v>
      </c>
      <c r="J35" s="8">
        <v>44353</v>
      </c>
      <c r="K35" s="10" t="s">
        <v>14</v>
      </c>
      <c r="L35" s="46" t="str">
        <f t="shared" si="0"/>
        <v>austin-davis/17117/stats/pitching</v>
      </c>
      <c r="M35" t="str">
        <f t="shared" si="1"/>
        <v>17117</v>
      </c>
    </row>
    <row r="36" spans="1:13" ht="58.2" thickBot="1" x14ac:dyDescent="0.35">
      <c r="A36" s="5" t="s">
        <v>3533</v>
      </c>
      <c r="B36" s="5" t="str" cm="1">
        <f t="array" ref="B36">URL(A36)</f>
        <v>https://www.fangraphs.com/players/jacob-nottingham/16448/stats/batting</v>
      </c>
      <c r="C36" s="33" t="s">
        <v>84</v>
      </c>
      <c r="D36" s="7" t="s">
        <v>95</v>
      </c>
      <c r="E36" s="8">
        <v>44195</v>
      </c>
      <c r="F36" s="9" t="s">
        <v>477</v>
      </c>
      <c r="G36" s="10" t="s">
        <v>14</v>
      </c>
      <c r="H36" s="8">
        <v>44284</v>
      </c>
      <c r="I36" s="8">
        <v>44294</v>
      </c>
      <c r="J36" s="8">
        <v>44308</v>
      </c>
      <c r="K36" s="10" t="s">
        <v>14</v>
      </c>
      <c r="L36" s="46" t="str">
        <f t="shared" si="0"/>
        <v>jacob-nottingham/16448/stats/batting</v>
      </c>
      <c r="M36" t="str">
        <f t="shared" si="1"/>
        <v>16448</v>
      </c>
    </row>
    <row r="37" spans="1:13" ht="58.2" thickBot="1" x14ac:dyDescent="0.35">
      <c r="A37" s="5" t="s">
        <v>3534</v>
      </c>
      <c r="B37" s="5" t="str" cm="1">
        <f t="array" ref="B37">URL(A37)</f>
        <v>https://www.fangraphs.com/players/jace-fry/16159/stats/pitching</v>
      </c>
      <c r="C37" s="32" t="s">
        <v>78</v>
      </c>
      <c r="D37" s="7" t="s">
        <v>12</v>
      </c>
      <c r="E37" s="10" t="s">
        <v>3535</v>
      </c>
      <c r="F37" s="9" t="s">
        <v>3536</v>
      </c>
      <c r="G37" s="10" t="s">
        <v>14</v>
      </c>
      <c r="H37" s="8">
        <v>44284</v>
      </c>
      <c r="I37" s="8">
        <v>44344</v>
      </c>
      <c r="J37" s="8">
        <v>44373</v>
      </c>
      <c r="K37" s="10" t="s">
        <v>14</v>
      </c>
      <c r="L37" s="46" t="str">
        <f t="shared" si="0"/>
        <v>jace-fry/16159/stats/pitching</v>
      </c>
      <c r="M37" t="str">
        <f t="shared" si="1"/>
        <v>16159</v>
      </c>
    </row>
    <row r="38" spans="1:13" ht="58.2" thickBot="1" x14ac:dyDescent="0.35">
      <c r="A38" s="5" t="s">
        <v>2697</v>
      </c>
      <c r="B38" s="5" t="str" cm="1">
        <f t="array" ref="B38">URL(A38)</f>
        <v>https://www.fangraphs.com/players/luis-frias/21997/stats/pitching</v>
      </c>
      <c r="C38" s="39" t="s">
        <v>134</v>
      </c>
      <c r="D38" s="7" t="s">
        <v>41</v>
      </c>
      <c r="E38" s="10" t="s">
        <v>3537</v>
      </c>
      <c r="F38" s="9" t="s">
        <v>303</v>
      </c>
      <c r="G38" s="10" t="s">
        <v>14</v>
      </c>
      <c r="H38" s="8">
        <v>44248</v>
      </c>
      <c r="I38" s="8">
        <v>44249</v>
      </c>
      <c r="J38" s="8">
        <v>44253</v>
      </c>
      <c r="K38" s="10" t="s">
        <v>14</v>
      </c>
      <c r="L38" s="46" t="str">
        <f t="shared" si="0"/>
        <v>luis-frias/21997/stats/pitching</v>
      </c>
      <c r="M38" t="str">
        <f t="shared" si="1"/>
        <v>21997</v>
      </c>
    </row>
    <row r="39" spans="1:13" ht="58.2" thickBot="1" x14ac:dyDescent="0.35">
      <c r="A39" s="5" t="s">
        <v>319</v>
      </c>
      <c r="B39" s="5" t="str" cm="1">
        <f t="array" ref="B39">URL(A39)</f>
        <v>https://www.fangraphs.com/players/kevin-plawecki/13807/stats/batting</v>
      </c>
      <c r="C39" s="23" t="s">
        <v>40</v>
      </c>
      <c r="D39" s="7" t="s">
        <v>95</v>
      </c>
      <c r="E39" s="10" t="s">
        <v>3537</v>
      </c>
      <c r="F39" s="9" t="s">
        <v>3538</v>
      </c>
      <c r="G39" s="10" t="s">
        <v>14</v>
      </c>
      <c r="H39" s="8">
        <v>44244</v>
      </c>
      <c r="I39" s="8">
        <v>44245</v>
      </c>
      <c r="J39" s="8">
        <v>44262</v>
      </c>
      <c r="K39" s="10" t="s">
        <v>14</v>
      </c>
      <c r="L39" s="46" t="str">
        <f t="shared" si="0"/>
        <v>kevin-plawecki/13807/stats/batting</v>
      </c>
      <c r="M39" t="str">
        <f t="shared" si="1"/>
        <v>13807</v>
      </c>
    </row>
    <row r="40" spans="1:13" ht="58.2" thickBot="1" x14ac:dyDescent="0.35">
      <c r="A40" s="5" t="s">
        <v>996</v>
      </c>
      <c r="B40" s="5" t="str" cm="1">
        <f t="array" ref="B40">URL(A40)</f>
        <v>https://www.fangraphs.com/players/franchy-cordero/14567/stats/batting</v>
      </c>
      <c r="C40" s="23" t="s">
        <v>40</v>
      </c>
      <c r="D40" s="7" t="s">
        <v>54</v>
      </c>
      <c r="E40" s="10" t="s">
        <v>3537</v>
      </c>
      <c r="F40" s="9" t="s">
        <v>3538</v>
      </c>
      <c r="G40" s="10" t="s">
        <v>14</v>
      </c>
      <c r="H40" s="8">
        <v>44249</v>
      </c>
      <c r="I40" s="8">
        <v>44250</v>
      </c>
      <c r="J40" s="8">
        <v>44285</v>
      </c>
      <c r="K40" s="10" t="s">
        <v>14</v>
      </c>
      <c r="L40" s="46" t="str">
        <f t="shared" si="0"/>
        <v>franchy-cordero/14567/stats/batting</v>
      </c>
      <c r="M40" t="str">
        <f t="shared" si="1"/>
        <v>14567</v>
      </c>
    </row>
    <row r="41" spans="1:13" ht="58.2" thickBot="1" x14ac:dyDescent="0.35">
      <c r="A41" s="5" t="s">
        <v>3539</v>
      </c>
      <c r="B41" s="5" t="str" cm="1">
        <f t="array" ref="B41">URL(A41)</f>
        <v>https://www.fangraphs.com/players/kyle-ryan/11753/stats/pitching</v>
      </c>
      <c r="C41" s="37" t="s">
        <v>115</v>
      </c>
      <c r="D41" s="7" t="s">
        <v>12</v>
      </c>
      <c r="E41" s="10" t="s">
        <v>3537</v>
      </c>
      <c r="F41" s="9" t="s">
        <v>3538</v>
      </c>
      <c r="G41" s="10" t="s">
        <v>14</v>
      </c>
      <c r="H41" s="8">
        <v>44244</v>
      </c>
      <c r="I41" s="8">
        <v>44245</v>
      </c>
      <c r="J41" s="8">
        <v>44255</v>
      </c>
      <c r="K41" s="10" t="s">
        <v>14</v>
      </c>
      <c r="L41" s="46" t="str">
        <f t="shared" si="0"/>
        <v>kyle-ryan/11753/stats/pitching</v>
      </c>
      <c r="M41" t="str">
        <f t="shared" si="1"/>
        <v>11753</v>
      </c>
    </row>
    <row r="42" spans="1:13" ht="58.2" thickBot="1" x14ac:dyDescent="0.35">
      <c r="A42" s="5" t="s">
        <v>737</v>
      </c>
      <c r="B42" s="5" t="str" cm="1">
        <f t="array" ref="B42">URL(A42)</f>
        <v>https://www.fangraphs.com/players/rony-garcia/20430/stats/pitching</v>
      </c>
      <c r="C42" s="30" t="s">
        <v>20</v>
      </c>
      <c r="D42" s="7" t="s">
        <v>12</v>
      </c>
      <c r="E42" s="10" t="s">
        <v>3537</v>
      </c>
      <c r="F42" s="9" t="s">
        <v>262</v>
      </c>
      <c r="G42" s="10" t="s">
        <v>14</v>
      </c>
      <c r="H42" s="8">
        <v>44284</v>
      </c>
      <c r="I42" s="8">
        <v>44294</v>
      </c>
      <c r="J42" s="8">
        <v>44302</v>
      </c>
      <c r="K42" s="10" t="s">
        <v>14</v>
      </c>
      <c r="L42" s="46" t="str">
        <f t="shared" si="0"/>
        <v>rony-garcia/20430/stats/pitching</v>
      </c>
      <c r="M42" t="str">
        <f t="shared" si="1"/>
        <v>20430</v>
      </c>
    </row>
    <row r="43" spans="1:13" ht="72.599999999999994" thickBot="1" x14ac:dyDescent="0.35">
      <c r="A43" s="5" t="s">
        <v>1861</v>
      </c>
      <c r="B43" s="5" t="str" cm="1">
        <f t="array" ref="B43">URL(A43)</f>
        <v>https://www.fangraphs.com/players/joely-rodriguez/11487/stats/pitching</v>
      </c>
      <c r="C43" s="21" t="s">
        <v>35</v>
      </c>
      <c r="D43" s="7" t="s">
        <v>12</v>
      </c>
      <c r="E43" s="10" t="s">
        <v>3537</v>
      </c>
      <c r="F43" s="9" t="s">
        <v>177</v>
      </c>
      <c r="G43" s="10" t="s">
        <v>14</v>
      </c>
      <c r="H43" s="8">
        <v>44284</v>
      </c>
      <c r="I43" s="8">
        <v>44294</v>
      </c>
      <c r="J43" s="8">
        <v>44302</v>
      </c>
      <c r="K43" s="10" t="s">
        <v>14</v>
      </c>
      <c r="L43" s="46" t="str">
        <f t="shared" si="0"/>
        <v>joely-rodriguez/11487/stats/pitching</v>
      </c>
      <c r="M43" t="str">
        <f t="shared" si="1"/>
        <v>11487</v>
      </c>
    </row>
    <row r="44" spans="1:13" ht="58.2" thickBot="1" x14ac:dyDescent="0.35">
      <c r="A44" s="5" t="s">
        <v>3540</v>
      </c>
      <c r="B44" s="5" t="str" cm="1">
        <f t="array" ref="B44">URL(A44)</f>
        <v>https://www.fangraphs.com/players/demarcus-evans/21087/stats/pitching</v>
      </c>
      <c r="C44" s="21" t="s">
        <v>35</v>
      </c>
      <c r="D44" s="7" t="s">
        <v>12</v>
      </c>
      <c r="E44" s="10" t="s">
        <v>3537</v>
      </c>
      <c r="F44" s="9" t="s">
        <v>123</v>
      </c>
      <c r="G44" s="10" t="s">
        <v>14</v>
      </c>
      <c r="H44" s="8">
        <v>44284</v>
      </c>
      <c r="I44" s="8">
        <v>44294</v>
      </c>
      <c r="J44" s="8">
        <v>44310</v>
      </c>
      <c r="K44" s="10" t="s">
        <v>14</v>
      </c>
      <c r="L44" s="46" t="str">
        <f t="shared" si="0"/>
        <v>demarcus-evans/21087/stats/pitching</v>
      </c>
      <c r="M44" t="str">
        <f t="shared" si="1"/>
        <v>21087</v>
      </c>
    </row>
    <row r="45" spans="1:13" ht="58.2" thickBot="1" x14ac:dyDescent="0.35">
      <c r="A45" s="5" t="s">
        <v>3541</v>
      </c>
      <c r="B45" s="5" t="str" cm="1">
        <f t="array" ref="B45">URL(A45)</f>
        <v>https://www.fangraphs.com/players/patrick-murphy/19712/stats/pitching</v>
      </c>
      <c r="C45" s="42" t="s">
        <v>209</v>
      </c>
      <c r="D45" s="7" t="s">
        <v>92</v>
      </c>
      <c r="E45" s="10" t="s">
        <v>3537</v>
      </c>
      <c r="F45" s="9" t="s">
        <v>528</v>
      </c>
      <c r="G45" s="10" t="s">
        <v>14</v>
      </c>
      <c r="H45" s="8">
        <v>44284</v>
      </c>
      <c r="I45" s="8">
        <v>44344</v>
      </c>
      <c r="J45" s="8">
        <v>44363</v>
      </c>
      <c r="K45" s="10" t="s">
        <v>14</v>
      </c>
      <c r="L45" s="46" t="str">
        <f t="shared" si="0"/>
        <v>patrick-murphy/19712/stats/pitching</v>
      </c>
      <c r="M45" t="str">
        <f t="shared" si="1"/>
        <v>19712</v>
      </c>
    </row>
    <row r="46" spans="1:13" ht="58.2" thickBot="1" x14ac:dyDescent="0.35">
      <c r="A46" s="5" t="s">
        <v>3542</v>
      </c>
      <c r="B46" s="5" t="str" cm="1">
        <f t="array" ref="B46">URL(A46)</f>
        <v>https://www.fangraphs.com/players/dylan-file/sa3004197/stats/pitching</v>
      </c>
      <c r="C46" s="33" t="s">
        <v>84</v>
      </c>
      <c r="D46" s="7" t="s">
        <v>41</v>
      </c>
      <c r="E46" s="8">
        <v>44231</v>
      </c>
      <c r="F46" s="9" t="s">
        <v>3543</v>
      </c>
      <c r="G46" s="10" t="s">
        <v>14</v>
      </c>
      <c r="H46" s="8">
        <v>44318</v>
      </c>
      <c r="I46" s="8">
        <v>44378</v>
      </c>
      <c r="J46" s="8">
        <v>44416</v>
      </c>
      <c r="K46" s="10" t="s">
        <v>14</v>
      </c>
      <c r="L46" s="46" t="str">
        <f t="shared" si="0"/>
        <v>dylan-file/sa3004197/stats/pitching</v>
      </c>
      <c r="M46" t="str">
        <f t="shared" si="1"/>
        <v>sa3004197</v>
      </c>
    </row>
    <row r="47" spans="1:13" ht="58.2" thickBot="1" x14ac:dyDescent="0.35">
      <c r="A47" s="5" t="s">
        <v>2770</v>
      </c>
      <c r="B47" s="5" t="str" cm="1">
        <f t="array" ref="B47">URL(A47)</f>
        <v>https://www.fangraphs.com/players/clarke-schmidt/19899/stats/pitching</v>
      </c>
      <c r="C47" s="35" t="s">
        <v>97</v>
      </c>
      <c r="D47" s="7" t="s">
        <v>41</v>
      </c>
      <c r="E47" s="8">
        <v>44249</v>
      </c>
      <c r="F47" s="9" t="s">
        <v>285</v>
      </c>
      <c r="G47" s="10" t="s">
        <v>14</v>
      </c>
      <c r="H47" s="8">
        <v>44284</v>
      </c>
      <c r="I47" s="8">
        <v>44344</v>
      </c>
      <c r="J47" s="8">
        <v>44419</v>
      </c>
      <c r="K47" s="10" t="s">
        <v>14</v>
      </c>
      <c r="L47" s="46" t="str">
        <f t="shared" si="0"/>
        <v>clarke-schmidt/19899/stats/pitching</v>
      </c>
      <c r="M47" t="str">
        <f t="shared" si="1"/>
        <v>19899</v>
      </c>
    </row>
    <row r="48" spans="1:13" ht="58.2" thickBot="1" x14ac:dyDescent="0.35">
      <c r="A48" s="5" t="s">
        <v>3544</v>
      </c>
      <c r="B48" s="5" t="str" cm="1">
        <f t="array" ref="B48">URL(A48)</f>
        <v>https://www.fangraphs.com/players/brandon-bailey/19582/stats/pitching</v>
      </c>
      <c r="C48" s="27" t="s">
        <v>57</v>
      </c>
      <c r="D48" s="7" t="s">
        <v>92</v>
      </c>
      <c r="E48" s="8">
        <v>44253</v>
      </c>
      <c r="F48" s="9" t="s">
        <v>13</v>
      </c>
      <c r="G48" s="10" t="s">
        <v>23</v>
      </c>
      <c r="H48" s="8">
        <v>44284</v>
      </c>
      <c r="I48" s="8">
        <v>44344</v>
      </c>
      <c r="J48" s="10"/>
      <c r="K48" s="10" t="s">
        <v>3514</v>
      </c>
      <c r="L48" s="46" t="str">
        <f t="shared" si="0"/>
        <v>brandon-bailey/19582/stats/pitching</v>
      </c>
      <c r="M48" t="str">
        <f t="shared" si="1"/>
        <v>19582</v>
      </c>
    </row>
    <row r="49" spans="1:13" ht="58.2" thickBot="1" x14ac:dyDescent="0.35">
      <c r="A49" s="5" t="s">
        <v>2776</v>
      </c>
      <c r="B49" s="5" t="str" cm="1">
        <f t="array" ref="B49">URL(A49)</f>
        <v>https://www.fangraphs.com/players/zac-gallen/19291/stats/pitching</v>
      </c>
      <c r="C49" s="39" t="s">
        <v>134</v>
      </c>
      <c r="D49" s="7" t="s">
        <v>41</v>
      </c>
      <c r="E49" s="10" t="s">
        <v>3545</v>
      </c>
      <c r="F49" s="9" t="s">
        <v>3546</v>
      </c>
      <c r="G49" s="10" t="s">
        <v>14</v>
      </c>
      <c r="H49" s="8">
        <v>44284</v>
      </c>
      <c r="I49" s="8">
        <v>44294</v>
      </c>
      <c r="J49" s="8">
        <v>44299</v>
      </c>
      <c r="K49" s="10" t="s">
        <v>14</v>
      </c>
      <c r="L49" s="46" t="str">
        <f t="shared" si="0"/>
        <v>zac-gallen/19291/stats/pitching</v>
      </c>
      <c r="M49" t="str">
        <f t="shared" si="1"/>
        <v>19291</v>
      </c>
    </row>
    <row r="50" spans="1:13" ht="58.2" thickBot="1" x14ac:dyDescent="0.35">
      <c r="A50" s="5" t="s">
        <v>312</v>
      </c>
      <c r="B50" s="5" t="str" cm="1">
        <f t="array" ref="B50">URL(A50)</f>
        <v>https://www.fangraphs.com/players/sonny-gray/12768/stats/pitching</v>
      </c>
      <c r="C50" s="27" t="s">
        <v>57</v>
      </c>
      <c r="D50" s="7" t="s">
        <v>41</v>
      </c>
      <c r="E50" s="10" t="s">
        <v>3545</v>
      </c>
      <c r="F50" s="9" t="s">
        <v>3547</v>
      </c>
      <c r="G50" s="10" t="s">
        <v>14</v>
      </c>
      <c r="H50" s="8">
        <v>44284</v>
      </c>
      <c r="I50" s="8">
        <v>44294</v>
      </c>
      <c r="J50" s="8">
        <v>44303</v>
      </c>
      <c r="K50" s="10" t="s">
        <v>14</v>
      </c>
      <c r="L50" s="46" t="str">
        <f t="shared" si="0"/>
        <v>sonny-gray/12768/stats/pitching</v>
      </c>
      <c r="M50" t="str">
        <f t="shared" si="1"/>
        <v>12768</v>
      </c>
    </row>
    <row r="51" spans="1:13" ht="58.2" thickBot="1" x14ac:dyDescent="0.35">
      <c r="A51" s="5" t="s">
        <v>3548</v>
      </c>
      <c r="B51" s="5" t="str" cm="1">
        <f t="array" ref="B51">URL(A51)</f>
        <v>https://www.fangraphs.com/players/edwar-colina/20589/stats/pitching</v>
      </c>
      <c r="C51" s="34" t="s">
        <v>87</v>
      </c>
      <c r="D51" s="7" t="s">
        <v>41</v>
      </c>
      <c r="E51" s="10" t="s">
        <v>3545</v>
      </c>
      <c r="F51" s="9" t="s">
        <v>18</v>
      </c>
      <c r="G51" s="10" t="s">
        <v>23</v>
      </c>
      <c r="H51" s="8">
        <v>44284</v>
      </c>
      <c r="I51" s="8">
        <v>44344</v>
      </c>
      <c r="J51" s="10"/>
      <c r="K51" s="10" t="s">
        <v>26</v>
      </c>
      <c r="L51" s="46" t="str">
        <f t="shared" si="0"/>
        <v>edwar-colina/20589/stats/pitching</v>
      </c>
      <c r="M51" t="str">
        <f t="shared" si="1"/>
        <v>20589</v>
      </c>
    </row>
    <row r="52" spans="1:13" ht="58.2" thickBot="1" x14ac:dyDescent="0.35">
      <c r="A52" s="5" t="s">
        <v>2665</v>
      </c>
      <c r="B52" s="5" t="str" cm="1">
        <f t="array" ref="B52">URL(A52)</f>
        <v>https://www.fangraphs.com/players/miguel-andujar/15878/stats/batting</v>
      </c>
      <c r="C52" s="35" t="s">
        <v>97</v>
      </c>
      <c r="D52" s="7" t="s">
        <v>116</v>
      </c>
      <c r="E52" s="10" t="s">
        <v>3545</v>
      </c>
      <c r="F52" s="9" t="s">
        <v>3549</v>
      </c>
      <c r="G52" s="10" t="s">
        <v>14</v>
      </c>
      <c r="H52" s="8">
        <v>44284</v>
      </c>
      <c r="I52" s="8">
        <v>44294</v>
      </c>
      <c r="J52" s="8">
        <v>44311</v>
      </c>
      <c r="K52" s="10" t="s">
        <v>14</v>
      </c>
      <c r="L52" s="46" t="str">
        <f t="shared" si="0"/>
        <v>miguel-andujar/15878/stats/batting</v>
      </c>
      <c r="M52" t="str">
        <f t="shared" si="1"/>
        <v>15878</v>
      </c>
    </row>
    <row r="53" spans="1:13" ht="58.2" thickBot="1" x14ac:dyDescent="0.35">
      <c r="A53" s="5" t="s">
        <v>3550</v>
      </c>
      <c r="B53" s="5" t="str" cm="1">
        <f t="array" ref="B53">URL(A53)</f>
        <v>https://www.fangraphs.com/players/mike-fiers/7754/stats/pitching</v>
      </c>
      <c r="C53" s="41" t="s">
        <v>167</v>
      </c>
      <c r="D53" s="7" t="s">
        <v>41</v>
      </c>
      <c r="E53" s="10" t="s">
        <v>3545</v>
      </c>
      <c r="F53" s="9" t="s">
        <v>620</v>
      </c>
      <c r="G53" s="10" t="s">
        <v>14</v>
      </c>
      <c r="H53" s="8">
        <v>44284</v>
      </c>
      <c r="I53" s="8">
        <v>44294</v>
      </c>
      <c r="J53" s="8">
        <v>44312</v>
      </c>
      <c r="K53" s="10" t="s">
        <v>14</v>
      </c>
      <c r="L53" s="46" t="str">
        <f t="shared" si="0"/>
        <v>mike-fiers/7754/stats/pitching</v>
      </c>
      <c r="M53" t="str">
        <f t="shared" si="1"/>
        <v>7754</v>
      </c>
    </row>
    <row r="54" spans="1:13" ht="58.2" thickBot="1" x14ac:dyDescent="0.35">
      <c r="A54" s="5" t="s">
        <v>1836</v>
      </c>
      <c r="B54" s="5" t="str" cm="1">
        <f t="array" ref="B54">URL(A54)</f>
        <v>https://www.fangraphs.com/players/jose-castillo/17169/stats/pitching</v>
      </c>
      <c r="C54" s="20" t="s">
        <v>33</v>
      </c>
      <c r="D54" s="7" t="s">
        <v>12</v>
      </c>
      <c r="E54" s="8">
        <v>44256</v>
      </c>
      <c r="F54" s="9" t="s">
        <v>13</v>
      </c>
      <c r="G54" s="10" t="s">
        <v>23</v>
      </c>
      <c r="H54" s="8">
        <v>44284</v>
      </c>
      <c r="I54" s="8">
        <v>44344</v>
      </c>
      <c r="J54" s="10"/>
      <c r="K54" s="10" t="s">
        <v>3514</v>
      </c>
      <c r="L54" s="46" t="str">
        <f t="shared" si="0"/>
        <v>jose-castillo/17169/stats/pitching</v>
      </c>
      <c r="M54" t="str">
        <f t="shared" si="1"/>
        <v>17169</v>
      </c>
    </row>
    <row r="55" spans="1:13" ht="58.2" thickBot="1" x14ac:dyDescent="0.35">
      <c r="A55" s="5" t="s">
        <v>3551</v>
      </c>
      <c r="B55" s="5" t="str" cm="1">
        <f t="array" ref="B55">URL(A55)</f>
        <v>https://www.fangraphs.com/players/javy-guerra/17292/stats/pitching</v>
      </c>
      <c r="C55" s="20" t="s">
        <v>33</v>
      </c>
      <c r="D55" s="7" t="s">
        <v>12</v>
      </c>
      <c r="E55" s="8">
        <v>44256</v>
      </c>
      <c r="F55" s="9" t="s">
        <v>392</v>
      </c>
      <c r="G55" s="10" t="s">
        <v>14</v>
      </c>
      <c r="H55" s="8">
        <v>44284</v>
      </c>
      <c r="I55" s="8">
        <v>44344</v>
      </c>
      <c r="J55" s="8">
        <v>44460</v>
      </c>
      <c r="K55" s="10" t="s">
        <v>14</v>
      </c>
      <c r="L55" s="46" t="str">
        <f t="shared" si="0"/>
        <v>javy-guerra/17292/stats/pitching</v>
      </c>
      <c r="M55" t="str">
        <f t="shared" si="1"/>
        <v>17292</v>
      </c>
    </row>
    <row r="56" spans="1:13" ht="58.2" thickBot="1" x14ac:dyDescent="0.35">
      <c r="A56" s="5" t="s">
        <v>3552</v>
      </c>
      <c r="B56" s="5" t="str" cm="1">
        <f t="array" ref="B56">URL(A56)</f>
        <v>https://www.fangraphs.com/players/jaylin-davis/19552/stats/batting</v>
      </c>
      <c r="C56" s="22" t="s">
        <v>38</v>
      </c>
      <c r="D56" s="7" t="s">
        <v>54</v>
      </c>
      <c r="E56" s="10" t="s">
        <v>3545</v>
      </c>
      <c r="F56" s="9" t="s">
        <v>820</v>
      </c>
      <c r="G56" s="10" t="s">
        <v>14</v>
      </c>
      <c r="H56" s="8">
        <v>44297</v>
      </c>
      <c r="I56" s="8">
        <v>44357</v>
      </c>
      <c r="J56" s="8">
        <v>44378</v>
      </c>
      <c r="K56" s="10" t="s">
        <v>14</v>
      </c>
      <c r="L56" s="46" t="str">
        <f t="shared" si="0"/>
        <v>jaylin-davis/19552/stats/batting</v>
      </c>
      <c r="M56" t="str">
        <f t="shared" si="1"/>
        <v>19552</v>
      </c>
    </row>
    <row r="57" spans="1:13" ht="58.2" thickBot="1" x14ac:dyDescent="0.35">
      <c r="A57" s="5" t="s">
        <v>98</v>
      </c>
      <c r="B57" s="5" t="str" cm="1">
        <f t="array" ref="B57">URL(A57)</f>
        <v>https://www.fangraphs.com/players/nick-anderson/18337/stats/pitching</v>
      </c>
      <c r="C57" s="31" t="s">
        <v>76</v>
      </c>
      <c r="D57" s="7" t="s">
        <v>12</v>
      </c>
      <c r="E57" s="10" t="s">
        <v>117</v>
      </c>
      <c r="F57" s="9" t="s">
        <v>3553</v>
      </c>
      <c r="G57" s="10" t="s">
        <v>14</v>
      </c>
      <c r="H57" s="8">
        <v>44284</v>
      </c>
      <c r="I57" s="8">
        <v>44344</v>
      </c>
      <c r="J57" s="8">
        <v>44451</v>
      </c>
      <c r="K57" s="10" t="s">
        <v>14</v>
      </c>
      <c r="L57" s="46" t="str">
        <f t="shared" si="0"/>
        <v>nick-anderson/18337/stats/pitching</v>
      </c>
      <c r="M57" t="str">
        <f t="shared" si="1"/>
        <v>18337</v>
      </c>
    </row>
    <row r="58" spans="1:13" ht="58.2" thickBot="1" x14ac:dyDescent="0.35">
      <c r="A58" s="5" t="s">
        <v>236</v>
      </c>
      <c r="B58" s="5" t="str" cm="1">
        <f t="array" ref="B58">URL(A58)</f>
        <v>https://www.fangraphs.com/players/nate-pearson/20160/stats/pitching</v>
      </c>
      <c r="C58" s="42" t="s">
        <v>209</v>
      </c>
      <c r="D58" s="7" t="s">
        <v>41</v>
      </c>
      <c r="E58" s="8">
        <v>44256</v>
      </c>
      <c r="F58" s="9" t="s">
        <v>204</v>
      </c>
      <c r="G58" s="10" t="s">
        <v>14</v>
      </c>
      <c r="H58" s="8">
        <v>44284</v>
      </c>
      <c r="I58" s="8">
        <v>44294</v>
      </c>
      <c r="J58" s="8">
        <v>44315</v>
      </c>
      <c r="K58" s="10" t="s">
        <v>14</v>
      </c>
      <c r="L58" s="46" t="str">
        <f t="shared" si="0"/>
        <v>nate-pearson/20160/stats/pitching</v>
      </c>
      <c r="M58" t="str">
        <f t="shared" si="1"/>
        <v>20160</v>
      </c>
    </row>
    <row r="59" spans="1:13" ht="58.2" thickBot="1" x14ac:dyDescent="0.35">
      <c r="A59" s="5" t="s">
        <v>3554</v>
      </c>
      <c r="B59" s="5" t="str" cm="1">
        <f t="array" ref="B59">URL(A59)</f>
        <v>https://www.fangraphs.com/players/chris-davis/9272/stats/batting</v>
      </c>
      <c r="C59" s="43" t="s">
        <v>270</v>
      </c>
      <c r="D59" s="7" t="s">
        <v>228</v>
      </c>
      <c r="E59" s="8">
        <v>44257</v>
      </c>
      <c r="F59" s="9" t="s">
        <v>2918</v>
      </c>
      <c r="G59" s="10" t="s">
        <v>14</v>
      </c>
      <c r="H59" s="8">
        <v>44284</v>
      </c>
      <c r="I59" s="8">
        <v>44344</v>
      </c>
      <c r="J59" s="8">
        <v>44420</v>
      </c>
      <c r="K59" s="10" t="s">
        <v>14</v>
      </c>
      <c r="L59" s="46" t="str">
        <f t="shared" si="0"/>
        <v>chris-davis/9272/stats/batting</v>
      </c>
      <c r="M59" t="str">
        <f t="shared" si="1"/>
        <v>9272</v>
      </c>
    </row>
    <row r="60" spans="1:13" ht="58.2" thickBot="1" x14ac:dyDescent="0.35">
      <c r="A60" s="5" t="s">
        <v>2673</v>
      </c>
      <c r="B60" s="5" t="str" cm="1">
        <f t="array" ref="B60">URL(A60)</f>
        <v>https://www.fangraphs.com/players/framber-valdez/17295/stats/pitching</v>
      </c>
      <c r="C60" s="36" t="s">
        <v>107</v>
      </c>
      <c r="D60" s="7" t="s">
        <v>41</v>
      </c>
      <c r="E60" s="8">
        <v>44257</v>
      </c>
      <c r="F60" s="9" t="s">
        <v>594</v>
      </c>
      <c r="G60" s="10" t="s">
        <v>14</v>
      </c>
      <c r="H60" s="8">
        <v>44284</v>
      </c>
      <c r="I60" s="8">
        <v>44294</v>
      </c>
      <c r="J60" s="8">
        <v>44344</v>
      </c>
      <c r="K60" s="10" t="s">
        <v>14</v>
      </c>
      <c r="L60" s="46" t="str">
        <f t="shared" si="0"/>
        <v>framber-valdez/17295/stats/pitching</v>
      </c>
      <c r="M60" t="str">
        <f t="shared" si="1"/>
        <v>17295</v>
      </c>
    </row>
    <row r="61" spans="1:13" ht="58.2" thickBot="1" x14ac:dyDescent="0.35">
      <c r="A61" s="5" t="s">
        <v>876</v>
      </c>
      <c r="B61" s="5" t="str" cm="1">
        <f t="array" ref="B61">URL(A61)</f>
        <v>https://www.fangraphs.com/players/kole-calhoun/11200/stats/batting</v>
      </c>
      <c r="C61" s="39" t="s">
        <v>134</v>
      </c>
      <c r="D61" s="7" t="s">
        <v>54</v>
      </c>
      <c r="E61" s="8">
        <v>44258</v>
      </c>
      <c r="F61" s="9" t="s">
        <v>55</v>
      </c>
      <c r="G61" s="10" t="s">
        <v>14</v>
      </c>
      <c r="H61" s="8">
        <v>44284</v>
      </c>
      <c r="I61" s="8">
        <v>44294</v>
      </c>
      <c r="J61" s="8">
        <v>44295</v>
      </c>
      <c r="K61" s="10" t="s">
        <v>14</v>
      </c>
      <c r="L61" s="46" t="str">
        <f t="shared" si="0"/>
        <v>kole-calhoun/11200/stats/batting</v>
      </c>
      <c r="M61" t="str">
        <f t="shared" si="1"/>
        <v>11200</v>
      </c>
    </row>
    <row r="62" spans="1:13" ht="58.2" thickBot="1" x14ac:dyDescent="0.35">
      <c r="A62" s="5" t="s">
        <v>3555</v>
      </c>
      <c r="B62" s="5" t="str" cm="1">
        <f t="array" ref="B62">URL(A62)</f>
        <v>https://www.fangraphs.com/players/tim-lopes/14137/stats/batting</v>
      </c>
      <c r="C62" s="33" t="s">
        <v>84</v>
      </c>
      <c r="D62" s="7" t="s">
        <v>435</v>
      </c>
      <c r="E62" s="8">
        <v>44258</v>
      </c>
      <c r="F62" s="9" t="s">
        <v>173</v>
      </c>
      <c r="G62" s="10" t="s">
        <v>14</v>
      </c>
      <c r="H62" s="8">
        <v>44284</v>
      </c>
      <c r="I62" s="8">
        <v>44344</v>
      </c>
      <c r="J62" s="8">
        <v>44347</v>
      </c>
      <c r="K62" s="10" t="s">
        <v>14</v>
      </c>
      <c r="L62" s="46" t="str">
        <f t="shared" si="0"/>
        <v>tim-lopes/14137/stats/batting</v>
      </c>
      <c r="M62" t="str">
        <f t="shared" si="1"/>
        <v>14137</v>
      </c>
    </row>
    <row r="63" spans="1:13" ht="58.2" thickBot="1" x14ac:dyDescent="0.35">
      <c r="A63" s="5" t="s">
        <v>3556</v>
      </c>
      <c r="B63" s="5" t="str" cm="1">
        <f t="array" ref="B63">URL(A63)</f>
        <v>https://www.fangraphs.com/players/dj-stewart/17766/stats/batting</v>
      </c>
      <c r="C63" s="43" t="s">
        <v>270</v>
      </c>
      <c r="D63" s="7" t="s">
        <v>54</v>
      </c>
      <c r="E63" s="8">
        <v>44260</v>
      </c>
      <c r="F63" s="9" t="s">
        <v>175</v>
      </c>
      <c r="G63" s="10" t="s">
        <v>14</v>
      </c>
      <c r="H63" s="8">
        <v>44284</v>
      </c>
      <c r="I63" s="8">
        <v>44294</v>
      </c>
      <c r="J63" s="8">
        <v>44296</v>
      </c>
      <c r="K63" s="10" t="s">
        <v>14</v>
      </c>
      <c r="L63" s="46" t="str">
        <f t="shared" si="0"/>
        <v>dj-stewart/17766/stats/batting</v>
      </c>
      <c r="M63" t="str">
        <f t="shared" si="1"/>
        <v>17766</v>
      </c>
    </row>
    <row r="64" spans="1:13" ht="58.2" thickBot="1" x14ac:dyDescent="0.35">
      <c r="A64" s="5" t="s">
        <v>3557</v>
      </c>
      <c r="B64" s="5" t="str" cm="1">
        <f t="array" ref="B64">URL(A64)</f>
        <v>https://www.fangraphs.com/players/austin-romine/5491/stats/batting</v>
      </c>
      <c r="C64" s="37" t="s">
        <v>115</v>
      </c>
      <c r="D64" s="7" t="s">
        <v>95</v>
      </c>
      <c r="E64" s="8">
        <v>44261</v>
      </c>
      <c r="F64" s="9" t="s">
        <v>338</v>
      </c>
      <c r="G64" s="10" t="s">
        <v>14</v>
      </c>
      <c r="H64" s="8">
        <v>44284</v>
      </c>
      <c r="I64" s="8">
        <v>44294</v>
      </c>
      <c r="J64" s="8">
        <v>44300</v>
      </c>
      <c r="K64" s="10" t="s">
        <v>14</v>
      </c>
      <c r="L64" s="46" t="str">
        <f t="shared" si="0"/>
        <v>austin-romine/5491/stats/batting</v>
      </c>
      <c r="M64" t="str">
        <f t="shared" si="1"/>
        <v>5491</v>
      </c>
    </row>
    <row r="65" spans="1:13" ht="58.2" thickBot="1" x14ac:dyDescent="0.35">
      <c r="A65" s="5" t="s">
        <v>925</v>
      </c>
      <c r="B65" s="5" t="str" cm="1">
        <f t="array" ref="B65">URL(A65)</f>
        <v>https://www.fangraphs.com/players/carlos-carrasco/6632/stats/pitching</v>
      </c>
      <c r="C65" s="28" t="s">
        <v>59</v>
      </c>
      <c r="D65" s="7" t="s">
        <v>41</v>
      </c>
      <c r="E65" s="10" t="s">
        <v>3558</v>
      </c>
      <c r="F65" s="9" t="s">
        <v>3559</v>
      </c>
      <c r="G65" s="10" t="s">
        <v>14</v>
      </c>
      <c r="H65" s="8">
        <v>44284</v>
      </c>
      <c r="I65" s="8">
        <v>44344</v>
      </c>
      <c r="J65" s="8">
        <v>44407</v>
      </c>
      <c r="K65" s="10" t="s">
        <v>14</v>
      </c>
      <c r="L65" s="46" t="str">
        <f t="shared" si="0"/>
        <v>carlos-carrasco/6632/stats/pitching</v>
      </c>
      <c r="M65" t="str">
        <f t="shared" si="1"/>
        <v>6632</v>
      </c>
    </row>
    <row r="66" spans="1:13" ht="58.2" thickBot="1" x14ac:dyDescent="0.35">
      <c r="A66" s="5" t="s">
        <v>3560</v>
      </c>
      <c r="B66" s="5" t="str" cm="1">
        <f t="array" ref="B66">URL(A66)</f>
        <v>https://www.fangraphs.com/players/cody-ponce/17920/stats/pitching</v>
      </c>
      <c r="C66" s="11" t="s">
        <v>17</v>
      </c>
      <c r="D66" s="7" t="s">
        <v>92</v>
      </c>
      <c r="E66" s="8">
        <v>44261</v>
      </c>
      <c r="F66" s="9" t="s">
        <v>712</v>
      </c>
      <c r="G66" s="10" t="s">
        <v>14</v>
      </c>
      <c r="H66" s="8">
        <v>44284</v>
      </c>
      <c r="I66" s="8">
        <v>44294</v>
      </c>
      <c r="J66" s="8">
        <v>44304</v>
      </c>
      <c r="K66" s="10" t="s">
        <v>14</v>
      </c>
      <c r="L66" s="46" t="str">
        <f t="shared" si="0"/>
        <v>cody-ponce/17920/stats/pitching</v>
      </c>
      <c r="M66" t="str">
        <f t="shared" si="1"/>
        <v>17920</v>
      </c>
    </row>
    <row r="67" spans="1:13" ht="58.2" thickBot="1" x14ac:dyDescent="0.35">
      <c r="A67" s="5" t="s">
        <v>623</v>
      </c>
      <c r="B67" s="5" t="str" cm="1">
        <f t="array" ref="B67">URL(A67)</f>
        <v>https://www.fangraphs.com/players/brett-martin/17369/stats/pitching</v>
      </c>
      <c r="C67" s="21" t="s">
        <v>35</v>
      </c>
      <c r="D67" s="7" t="s">
        <v>12</v>
      </c>
      <c r="E67" s="8">
        <v>44261</v>
      </c>
      <c r="F67" s="9" t="s">
        <v>533</v>
      </c>
      <c r="G67" s="10" t="s">
        <v>14</v>
      </c>
      <c r="H67" s="8">
        <v>44284</v>
      </c>
      <c r="I67" s="8">
        <v>44294</v>
      </c>
      <c r="J67" s="8">
        <v>44295</v>
      </c>
      <c r="K67" s="10" t="s">
        <v>14</v>
      </c>
      <c r="L67" s="46" t="str">
        <f t="shared" ref="L67:L130" si="2">RIGHT(B67,LEN(B67) - LEN("https://www.fangraphs.com/players/"))</f>
        <v>brett-martin/17369/stats/pitching</v>
      </c>
      <c r="M67" t="str">
        <f t="shared" ref="M67:M130" si="3">MID(L67,FIND("/",L67)+1,FIND("/",L67,FIND("/",L67)+1)-FIND("/",L67)-1)</f>
        <v>17369</v>
      </c>
    </row>
    <row r="68" spans="1:13" ht="58.2" thickBot="1" x14ac:dyDescent="0.35">
      <c r="A68" s="5" t="s">
        <v>890</v>
      </c>
      <c r="B68" s="5" t="str" cm="1">
        <f t="array" ref="B68">URL(A68)</f>
        <v>https://www.fangraphs.com/players/austin-adams/13801/stats/pitching</v>
      </c>
      <c r="C68" s="20" t="s">
        <v>33</v>
      </c>
      <c r="D68" s="7" t="s">
        <v>12</v>
      </c>
      <c r="E68" s="8">
        <v>44262</v>
      </c>
      <c r="F68" s="9" t="s">
        <v>143</v>
      </c>
      <c r="G68" s="10" t="s">
        <v>14</v>
      </c>
      <c r="H68" s="8">
        <v>44284</v>
      </c>
      <c r="I68" s="8">
        <v>44294</v>
      </c>
      <c r="J68" s="8">
        <v>44296</v>
      </c>
      <c r="K68" s="10" t="s">
        <v>14</v>
      </c>
      <c r="L68" s="46" t="str">
        <f t="shared" si="2"/>
        <v>austin-adams/13801/stats/pitching</v>
      </c>
      <c r="M68" t="str">
        <f t="shared" si="3"/>
        <v>13801</v>
      </c>
    </row>
    <row r="69" spans="1:13" ht="58.2" thickBot="1" x14ac:dyDescent="0.35">
      <c r="A69" s="5" t="s">
        <v>133</v>
      </c>
      <c r="B69" s="5" t="str" cm="1">
        <f t="array" ref="B69">URL(A69)</f>
        <v>https://www.fangraphs.com/players/nick-ahmed/12147/stats/batting</v>
      </c>
      <c r="C69" s="39" t="s">
        <v>134</v>
      </c>
      <c r="D69" s="7" t="s">
        <v>135</v>
      </c>
      <c r="E69" s="8">
        <v>44263</v>
      </c>
      <c r="F69" s="9" t="s">
        <v>218</v>
      </c>
      <c r="G69" s="10" t="s">
        <v>14</v>
      </c>
      <c r="H69" s="8">
        <v>44286</v>
      </c>
      <c r="I69" s="8">
        <v>44296</v>
      </c>
      <c r="J69" s="8">
        <v>44296</v>
      </c>
      <c r="K69" s="10" t="s">
        <v>14</v>
      </c>
      <c r="L69" s="46" t="str">
        <f t="shared" si="2"/>
        <v>nick-ahmed/12147/stats/batting</v>
      </c>
      <c r="M69" t="str">
        <f t="shared" si="3"/>
        <v>12147</v>
      </c>
    </row>
    <row r="70" spans="1:13" ht="72.599999999999994" thickBot="1" x14ac:dyDescent="0.35">
      <c r="A70" s="5" t="s">
        <v>675</v>
      </c>
      <c r="B70" s="5" t="str" cm="1">
        <f t="array" ref="B70">URL(A70)</f>
        <v>https://www.fangraphs.com/players/jesus-sanchez/19913/stats/batting</v>
      </c>
      <c r="C70" s="40" t="s">
        <v>156</v>
      </c>
      <c r="D70" s="7" t="s">
        <v>54</v>
      </c>
      <c r="E70" s="8">
        <v>44263</v>
      </c>
      <c r="F70" s="9" t="s">
        <v>204</v>
      </c>
      <c r="G70" s="10" t="s">
        <v>14</v>
      </c>
      <c r="H70" s="8">
        <v>44284</v>
      </c>
      <c r="I70" s="8">
        <v>44294</v>
      </c>
      <c r="J70" s="8">
        <v>44306</v>
      </c>
      <c r="K70" s="10" t="s">
        <v>14</v>
      </c>
      <c r="L70" s="46" t="str">
        <f t="shared" si="2"/>
        <v>jesus-sanchez/19913/stats/batting</v>
      </c>
      <c r="M70" t="str">
        <f t="shared" si="3"/>
        <v>19913</v>
      </c>
    </row>
    <row r="71" spans="1:13" ht="58.2" thickBot="1" x14ac:dyDescent="0.35">
      <c r="A71" s="5" t="s">
        <v>2060</v>
      </c>
      <c r="B71" s="5" t="str" cm="1">
        <f t="array" ref="B71">URL(A71)</f>
        <v>https://www.fangraphs.com/players/willie-calhoun/17838/stats/batting</v>
      </c>
      <c r="C71" s="21" t="s">
        <v>35</v>
      </c>
      <c r="D71" s="7" t="s">
        <v>54</v>
      </c>
      <c r="E71" s="8">
        <v>44263</v>
      </c>
      <c r="F71" s="9" t="s">
        <v>204</v>
      </c>
      <c r="G71" s="10" t="s">
        <v>14</v>
      </c>
      <c r="H71" s="8">
        <v>44284</v>
      </c>
      <c r="I71" s="8">
        <v>44294</v>
      </c>
      <c r="J71" s="8">
        <v>44303</v>
      </c>
      <c r="K71" s="10" t="s">
        <v>14</v>
      </c>
      <c r="L71" s="46" t="str">
        <f t="shared" si="2"/>
        <v>willie-calhoun/17838/stats/batting</v>
      </c>
      <c r="M71" t="str">
        <f t="shared" si="3"/>
        <v>17838</v>
      </c>
    </row>
    <row r="72" spans="1:13" ht="58.2" thickBot="1" x14ac:dyDescent="0.35">
      <c r="A72" s="5" t="s">
        <v>419</v>
      </c>
      <c r="B72" s="5" t="str" cm="1">
        <f t="array" ref="B72">URL(A72)</f>
        <v>https://www.fangraphs.com/players/joey-votto/4314/stats/batting</v>
      </c>
      <c r="C72" s="27" t="s">
        <v>57</v>
      </c>
      <c r="D72" s="7" t="s">
        <v>228</v>
      </c>
      <c r="E72" s="8">
        <v>44265</v>
      </c>
      <c r="F72" s="9" t="s">
        <v>303</v>
      </c>
      <c r="G72" s="10" t="s">
        <v>14</v>
      </c>
      <c r="H72" s="8">
        <v>44265</v>
      </c>
      <c r="I72" s="8">
        <v>44266</v>
      </c>
      <c r="J72" s="8">
        <v>44287</v>
      </c>
      <c r="K72" s="10" t="s">
        <v>14</v>
      </c>
      <c r="L72" s="46" t="str">
        <f t="shared" si="2"/>
        <v>joey-votto/4314/stats/batting</v>
      </c>
      <c r="M72" t="str">
        <f t="shared" si="3"/>
        <v>4314</v>
      </c>
    </row>
    <row r="73" spans="1:13" ht="58.2" thickBot="1" x14ac:dyDescent="0.35">
      <c r="A73" s="5" t="s">
        <v>3561</v>
      </c>
      <c r="B73" s="5" t="str" cm="1">
        <f t="array" ref="B73">URL(A73)</f>
        <v>https://www.fangraphs.com/players/jorge-guzman/17505/stats/pitching</v>
      </c>
      <c r="C73" s="40" t="s">
        <v>156</v>
      </c>
      <c r="D73" s="7" t="s">
        <v>41</v>
      </c>
      <c r="E73" s="8">
        <v>44265</v>
      </c>
      <c r="F73" s="9" t="s">
        <v>143</v>
      </c>
      <c r="G73" s="10" t="s">
        <v>14</v>
      </c>
      <c r="H73" s="8">
        <v>44284</v>
      </c>
      <c r="I73" s="8">
        <v>44344</v>
      </c>
      <c r="J73" s="8">
        <v>44390</v>
      </c>
      <c r="K73" s="10" t="s">
        <v>14</v>
      </c>
      <c r="L73" s="46" t="str">
        <f t="shared" si="2"/>
        <v>jorge-guzman/17505/stats/pitching</v>
      </c>
      <c r="M73" t="str">
        <f t="shared" si="3"/>
        <v>17505</v>
      </c>
    </row>
    <row r="74" spans="1:13" ht="58.2" thickBot="1" x14ac:dyDescent="0.35">
      <c r="A74" s="5" t="s">
        <v>3562</v>
      </c>
      <c r="B74" s="5" t="str" cm="1">
        <f t="array" ref="B74">URL(A74)</f>
        <v>https://www.fangraphs.com/players/jose-martinez/7996/stats/batting</v>
      </c>
      <c r="C74" s="28" t="s">
        <v>59</v>
      </c>
      <c r="D74" s="7" t="s">
        <v>212</v>
      </c>
      <c r="E74" s="8">
        <v>44266</v>
      </c>
      <c r="F74" s="9" t="s">
        <v>55</v>
      </c>
      <c r="G74" s="10" t="s">
        <v>23</v>
      </c>
      <c r="H74" s="8">
        <v>44284</v>
      </c>
      <c r="I74" s="8">
        <v>44344</v>
      </c>
      <c r="J74" s="10"/>
      <c r="K74" s="10" t="s">
        <v>3476</v>
      </c>
      <c r="L74" s="46" t="str">
        <f t="shared" si="2"/>
        <v>jose-martinez/7996/stats/batting</v>
      </c>
      <c r="M74" t="str">
        <f t="shared" si="3"/>
        <v>7996</v>
      </c>
    </row>
    <row r="75" spans="1:13" ht="58.2" thickBot="1" x14ac:dyDescent="0.35">
      <c r="A75" s="5" t="s">
        <v>3563</v>
      </c>
      <c r="B75" s="5" t="str" cm="1">
        <f t="array" ref="B75">URL(A75)</f>
        <v>https://www.fangraphs.com/players/trent-grisham/18564/stats/batting</v>
      </c>
      <c r="C75" s="20" t="s">
        <v>33</v>
      </c>
      <c r="D75" s="7" t="s">
        <v>54</v>
      </c>
      <c r="E75" s="8">
        <v>44266</v>
      </c>
      <c r="F75" s="9" t="s">
        <v>175</v>
      </c>
      <c r="G75" s="10" t="s">
        <v>14</v>
      </c>
      <c r="H75" s="8">
        <v>44284</v>
      </c>
      <c r="I75" s="8">
        <v>44294</v>
      </c>
      <c r="J75" s="8">
        <v>44295</v>
      </c>
      <c r="K75" s="10" t="s">
        <v>14</v>
      </c>
      <c r="L75" s="46" t="str">
        <f t="shared" si="2"/>
        <v>trent-grisham/18564/stats/batting</v>
      </c>
      <c r="M75" t="str">
        <f t="shared" si="3"/>
        <v>18564</v>
      </c>
    </row>
    <row r="76" spans="1:13" ht="58.2" thickBot="1" x14ac:dyDescent="0.35">
      <c r="A76" s="5" t="s">
        <v>3564</v>
      </c>
      <c r="B76" s="5" t="str" cm="1">
        <f t="array" ref="B76">URL(A76)</f>
        <v>https://www.fangraphs.com/players/kwang-hyun-kim/27458/stats/pitching</v>
      </c>
      <c r="C76" s="38" t="s">
        <v>129</v>
      </c>
      <c r="D76" s="7" t="s">
        <v>41</v>
      </c>
      <c r="E76" s="8">
        <v>44266</v>
      </c>
      <c r="F76" s="9" t="s">
        <v>511</v>
      </c>
      <c r="G76" s="10" t="s">
        <v>14</v>
      </c>
      <c r="H76" s="8">
        <v>44284</v>
      </c>
      <c r="I76" s="8">
        <v>44294</v>
      </c>
      <c r="J76" s="8">
        <v>44303</v>
      </c>
      <c r="K76" s="10" t="s">
        <v>14</v>
      </c>
      <c r="L76" s="46" t="str">
        <f t="shared" si="2"/>
        <v>kwang-hyun-kim/27458/stats/pitching</v>
      </c>
      <c r="M76" t="str">
        <f t="shared" si="3"/>
        <v>27458</v>
      </c>
    </row>
    <row r="77" spans="1:13" ht="58.2" thickBot="1" x14ac:dyDescent="0.35">
      <c r="A77" s="5" t="s">
        <v>349</v>
      </c>
      <c r="B77" s="5" t="str" cm="1">
        <f t="array" ref="B77">URL(A77)</f>
        <v>https://www.fangraphs.com/players/hunter-harvey/15507/stats/pitching</v>
      </c>
      <c r="C77" s="43" t="s">
        <v>270</v>
      </c>
      <c r="D77" s="7" t="s">
        <v>12</v>
      </c>
      <c r="E77" s="8">
        <v>44267</v>
      </c>
      <c r="F77" s="9" t="s">
        <v>173</v>
      </c>
      <c r="G77" s="10" t="s">
        <v>14</v>
      </c>
      <c r="H77" s="8">
        <v>44284</v>
      </c>
      <c r="I77" s="8">
        <v>44344</v>
      </c>
      <c r="J77" s="8">
        <v>44351</v>
      </c>
      <c r="K77" s="10" t="s">
        <v>14</v>
      </c>
      <c r="L77" s="46" t="str">
        <f t="shared" si="2"/>
        <v>hunter-harvey/15507/stats/pitching</v>
      </c>
      <c r="M77" t="str">
        <f t="shared" si="3"/>
        <v>15507</v>
      </c>
    </row>
    <row r="78" spans="1:13" ht="58.2" thickBot="1" x14ac:dyDescent="0.35">
      <c r="A78" s="5" t="s">
        <v>3565</v>
      </c>
      <c r="B78" s="5" t="str" cm="1">
        <f t="array" ref="B78">URL(A78)</f>
        <v>https://www.fangraphs.com/players/shogo-akiyama/27461/stats/batting</v>
      </c>
      <c r="C78" s="27" t="s">
        <v>57</v>
      </c>
      <c r="D78" s="7" t="s">
        <v>54</v>
      </c>
      <c r="E78" s="8">
        <v>44268</v>
      </c>
      <c r="F78" s="9" t="s">
        <v>175</v>
      </c>
      <c r="G78" s="10" t="s">
        <v>14</v>
      </c>
      <c r="H78" s="8">
        <v>44284</v>
      </c>
      <c r="I78" s="8">
        <v>44294</v>
      </c>
      <c r="J78" s="8">
        <v>44323</v>
      </c>
      <c r="K78" s="10" t="s">
        <v>14</v>
      </c>
      <c r="L78" s="46" t="str">
        <f t="shared" si="2"/>
        <v>shogo-akiyama/27461/stats/batting</v>
      </c>
      <c r="M78" t="str">
        <f t="shared" si="3"/>
        <v>27461</v>
      </c>
    </row>
    <row r="79" spans="1:13" ht="58.2" thickBot="1" x14ac:dyDescent="0.35">
      <c r="A79" s="5" t="s">
        <v>1028</v>
      </c>
      <c r="B79" s="5" t="str" cm="1">
        <f t="array" ref="B79">URL(A79)</f>
        <v>https://www.fangraphs.com/players/brendan-rodgers/17907/stats/batting</v>
      </c>
      <c r="C79" s="19" t="s">
        <v>30</v>
      </c>
      <c r="D79" s="7" t="s">
        <v>112</v>
      </c>
      <c r="E79" s="8">
        <v>44268</v>
      </c>
      <c r="F79" s="9" t="s">
        <v>175</v>
      </c>
      <c r="G79" s="10" t="s">
        <v>14</v>
      </c>
      <c r="H79" s="8">
        <v>44284</v>
      </c>
      <c r="I79" s="8">
        <v>44294</v>
      </c>
      <c r="J79" s="8">
        <v>44337</v>
      </c>
      <c r="K79" s="10" t="s">
        <v>14</v>
      </c>
      <c r="L79" s="46" t="str">
        <f t="shared" si="2"/>
        <v>brendan-rodgers/17907/stats/batting</v>
      </c>
      <c r="M79" t="str">
        <f t="shared" si="3"/>
        <v>17907</v>
      </c>
    </row>
    <row r="80" spans="1:13" ht="58.2" thickBot="1" x14ac:dyDescent="0.35">
      <c r="A80" s="5" t="s">
        <v>3566</v>
      </c>
      <c r="B80" s="5" t="str" cm="1">
        <f t="array" ref="B80">URL(A80)</f>
        <v>https://www.fangraphs.com/players/austin-nola/15941/stats/batting</v>
      </c>
      <c r="C80" s="20" t="s">
        <v>33</v>
      </c>
      <c r="D80" s="7" t="s">
        <v>95</v>
      </c>
      <c r="E80" s="8">
        <v>44268</v>
      </c>
      <c r="F80" s="9" t="s">
        <v>2844</v>
      </c>
      <c r="G80" s="10" t="s">
        <v>14</v>
      </c>
      <c r="H80" s="8">
        <v>44284</v>
      </c>
      <c r="I80" s="8">
        <v>44294</v>
      </c>
      <c r="J80" s="8">
        <v>44314</v>
      </c>
      <c r="K80" s="10" t="s">
        <v>14</v>
      </c>
      <c r="L80" s="46" t="str">
        <f t="shared" si="2"/>
        <v>austin-nola/15941/stats/batting</v>
      </c>
      <c r="M80" t="str">
        <f t="shared" si="3"/>
        <v>15941</v>
      </c>
    </row>
    <row r="81" spans="1:13" ht="58.2" thickBot="1" x14ac:dyDescent="0.35">
      <c r="A81" s="5" t="s">
        <v>3567</v>
      </c>
      <c r="B81" s="5" t="str" cm="1">
        <f t="array" ref="B81">URL(A81)</f>
        <v>https://www.fangraphs.com/players/derek-fisher/16192/stats/batting</v>
      </c>
      <c r="C81" s="33" t="s">
        <v>84</v>
      </c>
      <c r="D81" s="7" t="s">
        <v>54</v>
      </c>
      <c r="E81" s="8">
        <v>44269</v>
      </c>
      <c r="F81" s="9" t="s">
        <v>175</v>
      </c>
      <c r="G81" s="10" t="s">
        <v>14</v>
      </c>
      <c r="H81" s="8">
        <v>44284</v>
      </c>
      <c r="I81" s="8">
        <v>44294</v>
      </c>
      <c r="J81" s="8">
        <v>44364</v>
      </c>
      <c r="K81" s="10" t="s">
        <v>14</v>
      </c>
      <c r="L81" s="46" t="str">
        <f t="shared" si="2"/>
        <v>derek-fisher/16192/stats/batting</v>
      </c>
      <c r="M81" t="str">
        <f t="shared" si="3"/>
        <v>16192</v>
      </c>
    </row>
    <row r="82" spans="1:13" ht="58.2" thickBot="1" x14ac:dyDescent="0.35">
      <c r="A82" s="5" t="s">
        <v>3568</v>
      </c>
      <c r="B82" s="5" t="str" cm="1">
        <f t="array" ref="B82">URL(A82)</f>
        <v>https://www.fangraphs.com/players/brett-phillips/14735/stats/batting</v>
      </c>
      <c r="C82" s="31" t="s">
        <v>76</v>
      </c>
      <c r="D82" s="7" t="s">
        <v>54</v>
      </c>
      <c r="E82" s="8">
        <v>44269</v>
      </c>
      <c r="F82" s="9" t="s">
        <v>175</v>
      </c>
      <c r="G82" s="10" t="s">
        <v>14</v>
      </c>
      <c r="H82" s="8">
        <v>44284</v>
      </c>
      <c r="I82" s="8">
        <v>44294</v>
      </c>
      <c r="J82" s="8">
        <v>44295</v>
      </c>
      <c r="K82" s="10" t="s">
        <v>14</v>
      </c>
      <c r="L82" s="46" t="str">
        <f t="shared" si="2"/>
        <v>brett-phillips/14735/stats/batting</v>
      </c>
      <c r="M82" t="str">
        <f t="shared" si="3"/>
        <v>14735</v>
      </c>
    </row>
    <row r="83" spans="1:13" ht="58.2" thickBot="1" x14ac:dyDescent="0.35">
      <c r="A83" s="5" t="s">
        <v>3569</v>
      </c>
      <c r="B83" s="5" t="str" cm="1">
        <f t="array" ref="B83">URL(A83)</f>
        <v>https://www.fangraphs.com/players/felix-pena/13403/stats/pitching</v>
      </c>
      <c r="C83" s="18" t="s">
        <v>102</v>
      </c>
      <c r="D83" s="7" t="s">
        <v>12</v>
      </c>
      <c r="E83" s="8">
        <v>44270</v>
      </c>
      <c r="F83" s="9" t="s">
        <v>175</v>
      </c>
      <c r="G83" s="10" t="s">
        <v>14</v>
      </c>
      <c r="H83" s="8">
        <v>44284</v>
      </c>
      <c r="I83" s="8">
        <v>44294</v>
      </c>
      <c r="J83" s="8">
        <v>44322</v>
      </c>
      <c r="K83" s="10" t="s">
        <v>14</v>
      </c>
      <c r="L83" s="46" t="str">
        <f t="shared" si="2"/>
        <v>felix-pena/13403/stats/pitching</v>
      </c>
      <c r="M83" t="str">
        <f t="shared" si="3"/>
        <v>13403</v>
      </c>
    </row>
    <row r="84" spans="1:13" ht="58.2" thickBot="1" x14ac:dyDescent="0.35">
      <c r="A84" s="5" t="s">
        <v>3570</v>
      </c>
      <c r="B84" s="5" t="str" cm="1">
        <f t="array" ref="B84">URL(A84)</f>
        <v>https://www.fangraphs.com/players/bobby-wahl/14832/stats/pitching</v>
      </c>
      <c r="C84" s="33" t="s">
        <v>84</v>
      </c>
      <c r="D84" s="7" t="s">
        <v>12</v>
      </c>
      <c r="E84" s="8">
        <v>44270</v>
      </c>
      <c r="F84" s="9" t="s">
        <v>173</v>
      </c>
      <c r="G84" s="10" t="s">
        <v>14</v>
      </c>
      <c r="H84" s="8">
        <v>44284</v>
      </c>
      <c r="I84" s="8">
        <v>44344</v>
      </c>
      <c r="J84" s="8">
        <v>44347</v>
      </c>
      <c r="K84" s="10" t="s">
        <v>14</v>
      </c>
      <c r="L84" s="46" t="str">
        <f t="shared" si="2"/>
        <v>bobby-wahl/14832/stats/pitching</v>
      </c>
      <c r="M84" t="str">
        <f t="shared" si="3"/>
        <v>14832</v>
      </c>
    </row>
    <row r="85" spans="1:13" ht="58.2" thickBot="1" x14ac:dyDescent="0.35">
      <c r="A85" s="5" t="s">
        <v>842</v>
      </c>
      <c r="B85" s="5" t="str" cm="1">
        <f t="array" ref="B85">URL(A85)</f>
        <v>https://www.fangraphs.com/players/drew-smith/17755/stats/pitching</v>
      </c>
      <c r="C85" s="28" t="s">
        <v>59</v>
      </c>
      <c r="D85" s="7" t="s">
        <v>12</v>
      </c>
      <c r="E85" s="8">
        <v>44270</v>
      </c>
      <c r="F85" s="9" t="s">
        <v>145</v>
      </c>
      <c r="G85" s="10" t="s">
        <v>14</v>
      </c>
      <c r="H85" s="8">
        <v>44284</v>
      </c>
      <c r="I85" s="8">
        <v>44294</v>
      </c>
      <c r="J85" s="8">
        <v>44311</v>
      </c>
      <c r="K85" s="10" t="s">
        <v>14</v>
      </c>
      <c r="L85" s="46" t="str">
        <f t="shared" si="2"/>
        <v>drew-smith/17755/stats/pitching</v>
      </c>
      <c r="M85" t="str">
        <f t="shared" si="3"/>
        <v>17755</v>
      </c>
    </row>
    <row r="86" spans="1:13" ht="58.2" thickBot="1" x14ac:dyDescent="0.35">
      <c r="A86" s="5" t="s">
        <v>96</v>
      </c>
      <c r="B86" s="5" t="str" cm="1">
        <f t="array" ref="B86">URL(A86)</f>
        <v>https://www.fangraphs.com/players/zack-britton/3240/stats/pitching</v>
      </c>
      <c r="C86" s="35" t="s">
        <v>97</v>
      </c>
      <c r="D86" s="7" t="s">
        <v>12</v>
      </c>
      <c r="E86" s="8">
        <v>44270</v>
      </c>
      <c r="F86" s="9" t="s">
        <v>18</v>
      </c>
      <c r="G86" s="10" t="s">
        <v>14</v>
      </c>
      <c r="H86" s="8">
        <v>44284</v>
      </c>
      <c r="I86" s="8">
        <v>44344</v>
      </c>
      <c r="J86" s="8">
        <v>44359</v>
      </c>
      <c r="K86" s="10" t="s">
        <v>14</v>
      </c>
      <c r="L86" s="46" t="str">
        <f t="shared" si="2"/>
        <v>zack-britton/3240/stats/pitching</v>
      </c>
      <c r="M86" t="str">
        <f t="shared" si="3"/>
        <v>3240</v>
      </c>
    </row>
    <row r="87" spans="1:13" ht="58.2" thickBot="1" x14ac:dyDescent="0.35">
      <c r="A87" s="5" t="s">
        <v>346</v>
      </c>
      <c r="B87" s="5" t="str" cm="1">
        <f t="array" ref="B87">URL(A87)</f>
        <v>https://www.fangraphs.com/players/pierce-johnson/13435/stats/pitching</v>
      </c>
      <c r="C87" s="20" t="s">
        <v>33</v>
      </c>
      <c r="D87" s="7" t="s">
        <v>12</v>
      </c>
      <c r="E87" s="8">
        <v>44271</v>
      </c>
      <c r="F87" s="9" t="s">
        <v>204</v>
      </c>
      <c r="G87" s="10" t="s">
        <v>14</v>
      </c>
      <c r="H87" s="8">
        <v>44284</v>
      </c>
      <c r="I87" s="8">
        <v>44294</v>
      </c>
      <c r="J87" s="8">
        <v>44300</v>
      </c>
      <c r="K87" s="10" t="s">
        <v>14</v>
      </c>
      <c r="L87" s="46" t="str">
        <f t="shared" si="2"/>
        <v>pierce-johnson/13435/stats/pitching</v>
      </c>
      <c r="M87" t="str">
        <f t="shared" si="3"/>
        <v>13435</v>
      </c>
    </row>
    <row r="88" spans="1:13" ht="58.2" thickBot="1" x14ac:dyDescent="0.35">
      <c r="A88" s="5" t="s">
        <v>979</v>
      </c>
      <c r="B88" s="5" t="str" cm="1">
        <f t="array" ref="B88">URL(A88)</f>
        <v>https://www.fangraphs.com/players/alex-wood/13781/stats/pitching</v>
      </c>
      <c r="C88" s="22" t="s">
        <v>38</v>
      </c>
      <c r="D88" s="7" t="s">
        <v>41</v>
      </c>
      <c r="E88" s="8">
        <v>44271</v>
      </c>
      <c r="F88" s="9" t="s">
        <v>3571</v>
      </c>
      <c r="G88" s="10" t="s">
        <v>14</v>
      </c>
      <c r="H88" s="8">
        <v>44284</v>
      </c>
      <c r="I88" s="8">
        <v>44294</v>
      </c>
      <c r="J88" s="8">
        <v>44304</v>
      </c>
      <c r="K88" s="10" t="s">
        <v>14</v>
      </c>
      <c r="L88" s="46" t="str">
        <f t="shared" si="2"/>
        <v>alex-wood/13781/stats/pitching</v>
      </c>
      <c r="M88" t="str">
        <f t="shared" si="3"/>
        <v>13781</v>
      </c>
    </row>
    <row r="89" spans="1:13" ht="58.2" thickBot="1" x14ac:dyDescent="0.35">
      <c r="A89" s="5" t="s">
        <v>3572</v>
      </c>
      <c r="B89" s="5" t="str" cm="1">
        <f t="array" ref="B89">URL(A89)</f>
        <v>https://www.fangraphs.com/players/jonathan-holder/16588/stats/pitching</v>
      </c>
      <c r="C89" s="37" t="s">
        <v>115</v>
      </c>
      <c r="D89" s="7" t="s">
        <v>12</v>
      </c>
      <c r="E89" s="8">
        <v>44272</v>
      </c>
      <c r="F89" s="9" t="s">
        <v>22</v>
      </c>
      <c r="G89" s="10" t="s">
        <v>23</v>
      </c>
      <c r="H89" s="8">
        <v>44284</v>
      </c>
      <c r="I89" s="8">
        <v>44344</v>
      </c>
      <c r="J89" s="10"/>
      <c r="K89" s="10" t="s">
        <v>3500</v>
      </c>
      <c r="L89" s="46" t="str">
        <f t="shared" si="2"/>
        <v>jonathan-holder/16588/stats/pitching</v>
      </c>
      <c r="M89" t="str">
        <f t="shared" si="3"/>
        <v>16588</v>
      </c>
    </row>
    <row r="90" spans="1:13" ht="58.2" thickBot="1" x14ac:dyDescent="0.35">
      <c r="A90" s="5" t="s">
        <v>3573</v>
      </c>
      <c r="B90" s="5" t="str" cm="1">
        <f t="array" ref="B90">URL(A90)</f>
        <v>https://www.fangraphs.com/players/thomas-hatch/19264/stats/pitching</v>
      </c>
      <c r="C90" s="42" t="s">
        <v>209</v>
      </c>
      <c r="D90" s="7" t="s">
        <v>92</v>
      </c>
      <c r="E90" s="8">
        <v>44272</v>
      </c>
      <c r="F90" s="9" t="s">
        <v>3268</v>
      </c>
      <c r="G90" s="10" t="s">
        <v>14</v>
      </c>
      <c r="H90" s="8">
        <v>44284</v>
      </c>
      <c r="I90" s="8">
        <v>44344</v>
      </c>
      <c r="J90" s="8">
        <v>44383</v>
      </c>
      <c r="K90" s="10" t="s">
        <v>14</v>
      </c>
      <c r="L90" s="46" t="str">
        <f t="shared" si="2"/>
        <v>thomas-hatch/19264/stats/pitching</v>
      </c>
      <c r="M90" t="str">
        <f t="shared" si="3"/>
        <v>19264</v>
      </c>
    </row>
    <row r="91" spans="1:13" ht="58.2" thickBot="1" x14ac:dyDescent="0.35">
      <c r="A91" s="5" t="s">
        <v>3574</v>
      </c>
      <c r="B91" s="5" t="str" cm="1">
        <f t="array" ref="B91">URL(A91)</f>
        <v>https://www.fangraphs.com/players/jimmy-cordero/15690/stats/pitching</v>
      </c>
      <c r="C91" s="32" t="s">
        <v>78</v>
      </c>
      <c r="D91" s="7" t="s">
        <v>12</v>
      </c>
      <c r="E91" s="8">
        <v>44273</v>
      </c>
      <c r="F91" s="9" t="s">
        <v>13</v>
      </c>
      <c r="G91" s="10" t="s">
        <v>23</v>
      </c>
      <c r="H91" s="8">
        <v>44284</v>
      </c>
      <c r="I91" s="8">
        <v>44344</v>
      </c>
      <c r="J91" s="10"/>
      <c r="K91" s="10" t="s">
        <v>3514</v>
      </c>
      <c r="L91" s="46" t="str">
        <f t="shared" si="2"/>
        <v>jimmy-cordero/15690/stats/pitching</v>
      </c>
      <c r="M91" t="str">
        <f t="shared" si="3"/>
        <v>15690</v>
      </c>
    </row>
    <row r="92" spans="1:13" ht="58.2" thickBot="1" x14ac:dyDescent="0.35">
      <c r="A92" s="5" t="s">
        <v>810</v>
      </c>
      <c r="B92" s="5" t="str" cm="1">
        <f t="array" ref="B92">URL(A92)</f>
        <v>https://www.fangraphs.com/players/tyler-clippard/5640/stats/pitching</v>
      </c>
      <c r="C92" s="39" t="s">
        <v>134</v>
      </c>
      <c r="D92" s="7" t="s">
        <v>12</v>
      </c>
      <c r="E92" s="8">
        <v>44274</v>
      </c>
      <c r="F92" s="9" t="s">
        <v>22</v>
      </c>
      <c r="G92" s="10" t="s">
        <v>14</v>
      </c>
      <c r="H92" s="8">
        <v>44284</v>
      </c>
      <c r="I92" s="8">
        <v>44344</v>
      </c>
      <c r="J92" s="8">
        <v>44398</v>
      </c>
      <c r="K92" s="10" t="s">
        <v>14</v>
      </c>
      <c r="L92" s="46" t="str">
        <f t="shared" si="2"/>
        <v>tyler-clippard/5640/stats/pitching</v>
      </c>
      <c r="M92" t="str">
        <f t="shared" si="3"/>
        <v>5640</v>
      </c>
    </row>
    <row r="93" spans="1:13" ht="58.2" thickBot="1" x14ac:dyDescent="0.35">
      <c r="A93" s="5" t="s">
        <v>69</v>
      </c>
      <c r="B93" s="5" t="str" cm="1">
        <f t="array" ref="B93">URL(A93)</f>
        <v>https://www.fangraphs.com/players/spencer-turnbull/16207/stats/pitching</v>
      </c>
      <c r="C93" s="30" t="s">
        <v>20</v>
      </c>
      <c r="D93" s="7" t="s">
        <v>41</v>
      </c>
      <c r="E93" s="8">
        <v>44274</v>
      </c>
      <c r="F93" s="9" t="s">
        <v>303</v>
      </c>
      <c r="G93" s="10" t="s">
        <v>14</v>
      </c>
      <c r="H93" s="8">
        <v>44274</v>
      </c>
      <c r="I93" s="8">
        <v>44275</v>
      </c>
      <c r="J93" s="8">
        <v>44307</v>
      </c>
      <c r="K93" s="10" t="s">
        <v>14</v>
      </c>
      <c r="L93" s="46" t="str">
        <f t="shared" si="2"/>
        <v>spencer-turnbull/16207/stats/pitching</v>
      </c>
      <c r="M93" t="str">
        <f t="shared" si="3"/>
        <v>16207</v>
      </c>
    </row>
    <row r="94" spans="1:13" ht="58.2" thickBot="1" x14ac:dyDescent="0.35">
      <c r="A94" s="5" t="s">
        <v>3575</v>
      </c>
      <c r="B94" s="5" t="str" cm="1">
        <f t="array" ref="B94">URL(A94)</f>
        <v>https://www.fangraphs.com/players/andre-scrubb/20329/stats/pitching</v>
      </c>
      <c r="C94" s="36" t="s">
        <v>107</v>
      </c>
      <c r="D94" s="7" t="s">
        <v>12</v>
      </c>
      <c r="E94" s="8">
        <v>44274</v>
      </c>
      <c r="F94" s="9" t="s">
        <v>136</v>
      </c>
      <c r="G94" s="10" t="s">
        <v>14</v>
      </c>
      <c r="H94" s="8">
        <v>44284</v>
      </c>
      <c r="I94" s="8">
        <v>44294</v>
      </c>
      <c r="J94" s="8">
        <v>44316</v>
      </c>
      <c r="K94" s="10" t="s">
        <v>14</v>
      </c>
      <c r="L94" s="46" t="str">
        <f t="shared" si="2"/>
        <v>andre-scrubb/20329/stats/pitching</v>
      </c>
      <c r="M94" t="str">
        <f t="shared" si="3"/>
        <v>20329</v>
      </c>
    </row>
    <row r="95" spans="1:13" ht="58.2" thickBot="1" x14ac:dyDescent="0.35">
      <c r="A95" s="5" t="s">
        <v>875</v>
      </c>
      <c r="B95" s="5" t="str" cm="1">
        <f t="array" ref="B95">URL(A95)</f>
        <v>https://www.fangraphs.com/players/steven-brault/15291/stats/pitching</v>
      </c>
      <c r="C95" s="11" t="s">
        <v>17</v>
      </c>
      <c r="D95" s="7" t="s">
        <v>41</v>
      </c>
      <c r="E95" s="8">
        <v>44274</v>
      </c>
      <c r="F95" s="9" t="s">
        <v>123</v>
      </c>
      <c r="G95" s="10" t="s">
        <v>14</v>
      </c>
      <c r="H95" s="8">
        <v>44284</v>
      </c>
      <c r="I95" s="8">
        <v>44344</v>
      </c>
      <c r="J95" s="8">
        <v>44412</v>
      </c>
      <c r="K95" s="10" t="s">
        <v>14</v>
      </c>
      <c r="L95" s="46" t="str">
        <f t="shared" si="2"/>
        <v>steven-brault/15291/stats/pitching</v>
      </c>
      <c r="M95" t="str">
        <f t="shared" si="3"/>
        <v>15291</v>
      </c>
    </row>
    <row r="96" spans="1:13" ht="58.2" thickBot="1" x14ac:dyDescent="0.35">
      <c r="A96" s="5" t="s">
        <v>698</v>
      </c>
      <c r="B96" s="5" t="str" cm="1">
        <f t="array" ref="B96">URL(A96)</f>
        <v>https://www.fangraphs.com/players/adam-engel/15082/stats/batting</v>
      </c>
      <c r="C96" s="32" t="s">
        <v>78</v>
      </c>
      <c r="D96" s="7" t="s">
        <v>54</v>
      </c>
      <c r="E96" s="8">
        <v>44275</v>
      </c>
      <c r="F96" s="9" t="s">
        <v>175</v>
      </c>
      <c r="G96" s="10" t="s">
        <v>14</v>
      </c>
      <c r="H96" s="8">
        <v>44284</v>
      </c>
      <c r="I96" s="8">
        <v>44294</v>
      </c>
      <c r="J96" s="8">
        <v>44353</v>
      </c>
      <c r="K96" s="10" t="s">
        <v>14</v>
      </c>
      <c r="L96" s="46" t="str">
        <f t="shared" si="2"/>
        <v>adam-engel/15082/stats/batting</v>
      </c>
      <c r="M96" t="str">
        <f t="shared" si="3"/>
        <v>15082</v>
      </c>
    </row>
    <row r="97" spans="1:13" ht="58.2" thickBot="1" x14ac:dyDescent="0.35">
      <c r="A97" s="5" t="s">
        <v>747</v>
      </c>
      <c r="B97" s="5" t="str" cm="1">
        <f t="array" ref="B97">URL(A97)</f>
        <v>https://www.fangraphs.com/players/michael-lorenzen/14843/stats/pitching</v>
      </c>
      <c r="C97" s="27" t="s">
        <v>57</v>
      </c>
      <c r="D97" s="7" t="s">
        <v>12</v>
      </c>
      <c r="E97" s="8">
        <v>44275</v>
      </c>
      <c r="F97" s="9" t="s">
        <v>22</v>
      </c>
      <c r="G97" s="10" t="s">
        <v>14</v>
      </c>
      <c r="H97" s="8">
        <v>44284</v>
      </c>
      <c r="I97" s="8">
        <v>44344</v>
      </c>
      <c r="J97" s="8">
        <v>44393</v>
      </c>
      <c r="K97" s="10" t="s">
        <v>14</v>
      </c>
      <c r="L97" s="46" t="str">
        <f t="shared" si="2"/>
        <v>michael-lorenzen/14843/stats/pitching</v>
      </c>
      <c r="M97" t="str">
        <f t="shared" si="3"/>
        <v>14843</v>
      </c>
    </row>
    <row r="98" spans="1:13" ht="58.2" thickBot="1" x14ac:dyDescent="0.35">
      <c r="A98" s="5" t="s">
        <v>2812</v>
      </c>
      <c r="B98" s="5" t="str" cm="1">
        <f t="array" ref="B98">URL(A98)</f>
        <v>https://www.fangraphs.com/players/dan-altavilla/16507/stats/pitching</v>
      </c>
      <c r="C98" s="20" t="s">
        <v>33</v>
      </c>
      <c r="D98" s="7" t="s">
        <v>12</v>
      </c>
      <c r="E98" s="8">
        <v>44276</v>
      </c>
      <c r="F98" s="9" t="s">
        <v>182</v>
      </c>
      <c r="G98" s="10" t="s">
        <v>14</v>
      </c>
      <c r="H98" s="8">
        <v>44284</v>
      </c>
      <c r="I98" s="8">
        <v>44294</v>
      </c>
      <c r="J98" s="8">
        <v>44300</v>
      </c>
      <c r="K98" s="10" t="s">
        <v>14</v>
      </c>
      <c r="L98" s="46" t="str">
        <f t="shared" si="2"/>
        <v>dan-altavilla/16507/stats/pitching</v>
      </c>
      <c r="M98" t="str">
        <f t="shared" si="3"/>
        <v>16507</v>
      </c>
    </row>
    <row r="99" spans="1:13" ht="58.2" thickBot="1" x14ac:dyDescent="0.35">
      <c r="A99" s="5" t="s">
        <v>888</v>
      </c>
      <c r="B99" s="5" t="str" cm="1">
        <f t="array" ref="B99">URL(A99)</f>
        <v>https://www.fangraphs.com/players/george-springer/12856/stats/batting</v>
      </c>
      <c r="C99" s="42" t="s">
        <v>209</v>
      </c>
      <c r="D99" s="7" t="s">
        <v>54</v>
      </c>
      <c r="E99" s="10" t="s">
        <v>3576</v>
      </c>
      <c r="F99" s="9" t="s">
        <v>3577</v>
      </c>
      <c r="G99" s="10" t="s">
        <v>14</v>
      </c>
      <c r="H99" s="8">
        <v>44284</v>
      </c>
      <c r="I99" s="8">
        <v>44294</v>
      </c>
      <c r="J99" s="8">
        <v>44314</v>
      </c>
      <c r="K99" s="10" t="s">
        <v>14</v>
      </c>
      <c r="L99" s="46" t="str">
        <f t="shared" si="2"/>
        <v>george-springer/12856/stats/batting</v>
      </c>
      <c r="M99" t="str">
        <f t="shared" si="3"/>
        <v>12856</v>
      </c>
    </row>
    <row r="100" spans="1:13" ht="58.2" thickBot="1" x14ac:dyDescent="0.35">
      <c r="A100" s="5" t="s">
        <v>3578</v>
      </c>
      <c r="B100" s="5" t="str" cm="1">
        <f t="array" ref="B100">URL(A100)</f>
        <v>https://www.fangraphs.com/players/touki-toussaint/16929/stats/pitching</v>
      </c>
      <c r="C100" s="18" t="s">
        <v>28</v>
      </c>
      <c r="D100" s="7" t="s">
        <v>92</v>
      </c>
      <c r="E100" s="8">
        <v>44277</v>
      </c>
      <c r="F100" s="9" t="s">
        <v>22</v>
      </c>
      <c r="G100" s="10" t="s">
        <v>14</v>
      </c>
      <c r="H100" s="8">
        <v>44284</v>
      </c>
      <c r="I100" s="8">
        <v>44344</v>
      </c>
      <c r="J100" s="8">
        <v>44393</v>
      </c>
      <c r="K100" s="10" t="s">
        <v>14</v>
      </c>
      <c r="L100" s="46" t="str">
        <f t="shared" si="2"/>
        <v>touki-toussaint/16929/stats/pitching</v>
      </c>
      <c r="M100" t="str">
        <f t="shared" si="3"/>
        <v>16929</v>
      </c>
    </row>
    <row r="101" spans="1:13" ht="58.2" thickBot="1" x14ac:dyDescent="0.35">
      <c r="A101" s="5" t="s">
        <v>601</v>
      </c>
      <c r="B101" s="5" t="str" cm="1">
        <f t="array" ref="B101">URL(A101)</f>
        <v>https://www.fangraphs.com/players/justin-wilson/4301/stats/pitching</v>
      </c>
      <c r="C101" s="35" t="s">
        <v>97</v>
      </c>
      <c r="D101" s="7" t="s">
        <v>12</v>
      </c>
      <c r="E101" s="8">
        <v>44277</v>
      </c>
      <c r="F101" s="9" t="s">
        <v>997</v>
      </c>
      <c r="G101" s="10" t="s">
        <v>14</v>
      </c>
      <c r="H101" s="8">
        <v>44284</v>
      </c>
      <c r="I101" s="8">
        <v>44294</v>
      </c>
      <c r="J101" s="8">
        <v>44295</v>
      </c>
      <c r="K101" s="10" t="s">
        <v>14</v>
      </c>
      <c r="L101" s="46" t="str">
        <f t="shared" si="2"/>
        <v>justin-wilson/4301/stats/pitching</v>
      </c>
      <c r="M101" t="str">
        <f t="shared" si="3"/>
        <v>4301</v>
      </c>
    </row>
    <row r="102" spans="1:13" ht="58.2" thickBot="1" x14ac:dyDescent="0.35">
      <c r="A102" s="5" t="s">
        <v>52</v>
      </c>
      <c r="B102" s="5" t="str" cm="1">
        <f t="array" ref="B102">URL(A102)</f>
        <v>https://www.fangraphs.com/players/kyle-lewis/19508/stats/batting</v>
      </c>
      <c r="C102" s="26" t="s">
        <v>53</v>
      </c>
      <c r="D102" s="7" t="s">
        <v>54</v>
      </c>
      <c r="E102" s="8">
        <v>44277</v>
      </c>
      <c r="F102" s="9" t="s">
        <v>3579</v>
      </c>
      <c r="G102" s="10" t="s">
        <v>14</v>
      </c>
      <c r="H102" s="8">
        <v>44284</v>
      </c>
      <c r="I102" s="8">
        <v>44294</v>
      </c>
      <c r="J102" s="8">
        <v>44306</v>
      </c>
      <c r="K102" s="10" t="s">
        <v>14</v>
      </c>
      <c r="L102" s="46" t="str">
        <f t="shared" si="2"/>
        <v>kyle-lewis/19508/stats/batting</v>
      </c>
      <c r="M102" t="str">
        <f t="shared" si="3"/>
        <v>19508</v>
      </c>
    </row>
    <row r="103" spans="1:13" ht="58.2" thickBot="1" x14ac:dyDescent="0.35">
      <c r="A103" s="5" t="s">
        <v>725</v>
      </c>
      <c r="B103" s="5" t="str" cm="1">
        <f t="array" ref="B103">URL(A103)</f>
        <v>https://www.fangraphs.com/players/harrison-bader/18030/stats/batting</v>
      </c>
      <c r="C103" s="38" t="s">
        <v>129</v>
      </c>
      <c r="D103" s="7" t="s">
        <v>54</v>
      </c>
      <c r="E103" s="8">
        <v>44277</v>
      </c>
      <c r="F103" s="9" t="s">
        <v>712</v>
      </c>
      <c r="G103" s="10" t="s">
        <v>14</v>
      </c>
      <c r="H103" s="8">
        <v>44284</v>
      </c>
      <c r="I103" s="8">
        <v>44294</v>
      </c>
      <c r="J103" s="8">
        <v>44316</v>
      </c>
      <c r="K103" s="10" t="s">
        <v>14</v>
      </c>
      <c r="L103" s="46" t="str">
        <f t="shared" si="2"/>
        <v>harrison-bader/18030/stats/batting</v>
      </c>
      <c r="M103" t="str">
        <f t="shared" si="3"/>
        <v>18030</v>
      </c>
    </row>
    <row r="104" spans="1:13" ht="58.2" thickBot="1" x14ac:dyDescent="0.35">
      <c r="A104" s="5" t="s">
        <v>1941</v>
      </c>
      <c r="B104" s="5" t="str" cm="1">
        <f t="array" ref="B104">URL(A104)</f>
        <v>https://www.fangraphs.com/players/robbie-ray/11486/stats/pitching</v>
      </c>
      <c r="C104" s="42" t="s">
        <v>209</v>
      </c>
      <c r="D104" s="7" t="s">
        <v>12</v>
      </c>
      <c r="E104" s="8">
        <v>44277</v>
      </c>
      <c r="F104" s="9" t="s">
        <v>531</v>
      </c>
      <c r="G104" s="10" t="s">
        <v>14</v>
      </c>
      <c r="H104" s="8">
        <v>44284</v>
      </c>
      <c r="I104" s="8">
        <v>44294</v>
      </c>
      <c r="J104" s="8">
        <v>44298</v>
      </c>
      <c r="K104" s="10" t="s">
        <v>14</v>
      </c>
      <c r="L104" s="46" t="str">
        <f t="shared" si="2"/>
        <v>robbie-ray/11486/stats/pitching</v>
      </c>
      <c r="M104" t="str">
        <f t="shared" si="3"/>
        <v>11486</v>
      </c>
    </row>
    <row r="105" spans="1:13" ht="58.2" thickBot="1" x14ac:dyDescent="0.35">
      <c r="A105" s="5" t="s">
        <v>3231</v>
      </c>
      <c r="B105" s="5" t="str" cm="1">
        <f t="array" ref="B105">URL(A105)</f>
        <v>https://www.fangraphs.com/players/tyson-miller/19976/stats/pitching</v>
      </c>
      <c r="C105" s="37" t="s">
        <v>115</v>
      </c>
      <c r="D105" s="7" t="s">
        <v>92</v>
      </c>
      <c r="E105" s="8">
        <v>44278</v>
      </c>
      <c r="F105" s="9" t="s">
        <v>3538</v>
      </c>
      <c r="G105" s="10" t="s">
        <v>14</v>
      </c>
      <c r="H105" s="8">
        <v>44278</v>
      </c>
      <c r="I105" s="8">
        <v>44279</v>
      </c>
      <c r="J105" s="8">
        <v>44321</v>
      </c>
      <c r="K105" s="10" t="s">
        <v>14</v>
      </c>
      <c r="L105" s="46" t="str">
        <f t="shared" si="2"/>
        <v>tyson-miller/19976/stats/pitching</v>
      </c>
      <c r="M105" t="str">
        <f t="shared" si="3"/>
        <v>19976</v>
      </c>
    </row>
    <row r="106" spans="1:13" ht="58.2" thickBot="1" x14ac:dyDescent="0.35">
      <c r="A106" s="5" t="s">
        <v>2105</v>
      </c>
      <c r="B106" s="5" t="str" cm="1">
        <f t="array" ref="B106">URL(A106)</f>
        <v>https://www.fangraphs.com/players/kyle-freeland/16256/stats/pitching</v>
      </c>
      <c r="C106" s="19" t="s">
        <v>30</v>
      </c>
      <c r="D106" s="7" t="s">
        <v>41</v>
      </c>
      <c r="E106" s="8">
        <v>44278</v>
      </c>
      <c r="F106" s="9" t="s">
        <v>22</v>
      </c>
      <c r="G106" s="10" t="s">
        <v>14</v>
      </c>
      <c r="H106" s="8">
        <v>44284</v>
      </c>
      <c r="I106" s="8">
        <v>44294</v>
      </c>
      <c r="J106" s="8">
        <v>44341</v>
      </c>
      <c r="K106" s="10" t="s">
        <v>14</v>
      </c>
      <c r="L106" s="46" t="str">
        <f t="shared" si="2"/>
        <v>kyle-freeland/16256/stats/pitching</v>
      </c>
      <c r="M106" t="str">
        <f t="shared" si="3"/>
        <v>16256</v>
      </c>
    </row>
    <row r="107" spans="1:13" ht="58.2" thickBot="1" x14ac:dyDescent="0.35">
      <c r="A107" s="5" t="s">
        <v>25</v>
      </c>
      <c r="B107" s="5" t="str" cm="1">
        <f t="array" ref="B107">URL(A107)</f>
        <v>https://www.fangraphs.com/players/blake-cederlind/20344/stats/pitching</v>
      </c>
      <c r="C107" s="11" t="s">
        <v>17</v>
      </c>
      <c r="D107" s="7" t="s">
        <v>12</v>
      </c>
      <c r="E107" s="8">
        <v>44278</v>
      </c>
      <c r="F107" s="9" t="s">
        <v>13</v>
      </c>
      <c r="G107" s="10" t="s">
        <v>23</v>
      </c>
      <c r="H107" s="8">
        <v>44284</v>
      </c>
      <c r="I107" s="8">
        <v>44344</v>
      </c>
      <c r="J107" s="10"/>
      <c r="K107" s="10" t="s">
        <v>3514</v>
      </c>
      <c r="L107" s="46" t="str">
        <f t="shared" si="2"/>
        <v>blake-cederlind/20344/stats/pitching</v>
      </c>
      <c r="M107" t="str">
        <f t="shared" si="3"/>
        <v>20344</v>
      </c>
    </row>
    <row r="108" spans="1:13" ht="58.2" thickBot="1" x14ac:dyDescent="0.35">
      <c r="A108" s="5" t="s">
        <v>3580</v>
      </c>
      <c r="B108" s="5" t="str" cm="1">
        <f t="array" ref="B108">URL(A108)</f>
        <v>https://www.fangraphs.com/players/khris-davis/9112/stats/batting</v>
      </c>
      <c r="C108" s="21" t="s">
        <v>35</v>
      </c>
      <c r="D108" s="7" t="s">
        <v>547</v>
      </c>
      <c r="E108" s="8">
        <v>44278</v>
      </c>
      <c r="F108" s="9" t="s">
        <v>190</v>
      </c>
      <c r="G108" s="10" t="s">
        <v>14</v>
      </c>
      <c r="H108" s="8">
        <v>44284</v>
      </c>
      <c r="I108" s="8">
        <v>44294</v>
      </c>
      <c r="J108" s="8">
        <v>44324</v>
      </c>
      <c r="K108" s="10" t="s">
        <v>14</v>
      </c>
      <c r="L108" s="46" t="str">
        <f t="shared" si="2"/>
        <v>khris-davis/9112/stats/batting</v>
      </c>
      <c r="M108" t="str">
        <f t="shared" si="3"/>
        <v>9112</v>
      </c>
    </row>
    <row r="109" spans="1:13" ht="58.2" thickBot="1" x14ac:dyDescent="0.35">
      <c r="A109" s="5" t="s">
        <v>27</v>
      </c>
      <c r="B109" s="5" t="str" cm="1">
        <f t="array" ref="B109">URL(A109)</f>
        <v>https://www.fangraphs.com/players/kirby-yates/9073/stats/pitching</v>
      </c>
      <c r="C109" s="42" t="s">
        <v>209</v>
      </c>
      <c r="D109" s="7" t="s">
        <v>12</v>
      </c>
      <c r="E109" s="8">
        <v>44279</v>
      </c>
      <c r="F109" s="9" t="s">
        <v>13</v>
      </c>
      <c r="G109" s="10" t="s">
        <v>23</v>
      </c>
      <c r="H109" s="8">
        <v>44284</v>
      </c>
      <c r="I109" s="8">
        <v>44344</v>
      </c>
      <c r="J109" s="10"/>
      <c r="K109" s="10" t="s">
        <v>3514</v>
      </c>
      <c r="L109" s="46" t="str">
        <f t="shared" si="2"/>
        <v>kirby-yates/9073/stats/pitching</v>
      </c>
      <c r="M109" t="str">
        <f t="shared" si="3"/>
        <v>9073</v>
      </c>
    </row>
    <row r="110" spans="1:13" ht="58.2" thickBot="1" x14ac:dyDescent="0.35">
      <c r="A110" s="5" t="s">
        <v>507</v>
      </c>
      <c r="B110" s="5" t="str" cm="1">
        <f t="array" ref="B110">URL(A110)</f>
        <v>https://www.fangraphs.com/players/eduardo-rodriguez/13164/stats/pitching</v>
      </c>
      <c r="C110" s="23" t="s">
        <v>40</v>
      </c>
      <c r="D110" s="7" t="s">
        <v>41</v>
      </c>
      <c r="E110" s="8">
        <v>44280</v>
      </c>
      <c r="F110" s="9" t="s">
        <v>1016</v>
      </c>
      <c r="G110" s="10" t="s">
        <v>14</v>
      </c>
      <c r="H110" s="8">
        <v>44284</v>
      </c>
      <c r="I110" s="8">
        <v>44294</v>
      </c>
      <c r="J110" s="8">
        <v>44294</v>
      </c>
      <c r="K110" s="10" t="s">
        <v>14</v>
      </c>
      <c r="L110" s="46" t="str">
        <f t="shared" si="2"/>
        <v>eduardo-rodriguez/13164/stats/pitching</v>
      </c>
      <c r="M110" t="str">
        <f t="shared" si="3"/>
        <v>13164</v>
      </c>
    </row>
    <row r="111" spans="1:13" ht="58.2" thickBot="1" x14ac:dyDescent="0.35">
      <c r="A111" s="5" t="s">
        <v>29</v>
      </c>
      <c r="B111" s="5" t="str" cm="1">
        <f t="array" ref="B111">URL(A111)</f>
        <v>https://www.fangraphs.com/players/scott-oberg/13911/stats/pitching</v>
      </c>
      <c r="C111" s="19" t="s">
        <v>30</v>
      </c>
      <c r="D111" s="7" t="s">
        <v>12</v>
      </c>
      <c r="E111" s="8">
        <v>44280</v>
      </c>
      <c r="F111" s="9" t="s">
        <v>31</v>
      </c>
      <c r="G111" s="10" t="s">
        <v>23</v>
      </c>
      <c r="H111" s="8">
        <v>44284</v>
      </c>
      <c r="I111" s="8">
        <v>44344</v>
      </c>
      <c r="J111" s="10"/>
      <c r="K111" s="10" t="s">
        <v>26</v>
      </c>
      <c r="L111" s="46" t="str">
        <f t="shared" si="2"/>
        <v>scott-oberg/13911/stats/pitching</v>
      </c>
      <c r="M111" t="str">
        <f t="shared" si="3"/>
        <v>13911</v>
      </c>
    </row>
    <row r="112" spans="1:13" ht="58.2" thickBot="1" x14ac:dyDescent="0.35">
      <c r="A112" s="5" t="s">
        <v>239</v>
      </c>
      <c r="B112" s="5" t="str" cm="1">
        <f t="array" ref="B112">URL(A112)</f>
        <v>https://www.fangraphs.com/players/will-harris/3192/stats/pitching</v>
      </c>
      <c r="C112" s="29" t="s">
        <v>67</v>
      </c>
      <c r="D112" s="7" t="s">
        <v>12</v>
      </c>
      <c r="E112" s="8">
        <v>44281</v>
      </c>
      <c r="F112" s="9" t="s">
        <v>784</v>
      </c>
      <c r="G112" s="10" t="s">
        <v>14</v>
      </c>
      <c r="H112" s="8">
        <v>44284</v>
      </c>
      <c r="I112" s="8">
        <v>44294</v>
      </c>
      <c r="J112" s="8">
        <v>44320</v>
      </c>
      <c r="K112" s="10" t="s">
        <v>14</v>
      </c>
      <c r="L112" s="46" t="str">
        <f t="shared" si="2"/>
        <v>will-harris/3192/stats/pitching</v>
      </c>
      <c r="M112" t="str">
        <f t="shared" si="3"/>
        <v>3192</v>
      </c>
    </row>
    <row r="113" spans="1:13" ht="58.2" thickBot="1" x14ac:dyDescent="0.35">
      <c r="A113" s="5" t="s">
        <v>83</v>
      </c>
      <c r="B113" s="5" t="str" cm="1">
        <f t="array" ref="B113">URL(A113)</f>
        <v>https://www.fangraphs.com/players/justin-topa/15145/stats/pitching</v>
      </c>
      <c r="C113" s="33" t="s">
        <v>84</v>
      </c>
      <c r="D113" s="7" t="s">
        <v>12</v>
      </c>
      <c r="E113" s="8">
        <v>44283</v>
      </c>
      <c r="F113" s="9" t="s">
        <v>812</v>
      </c>
      <c r="G113" s="10" t="s">
        <v>14</v>
      </c>
      <c r="H113" s="8">
        <v>44284</v>
      </c>
      <c r="I113" s="8">
        <v>44344</v>
      </c>
      <c r="J113" s="8">
        <v>44419</v>
      </c>
      <c r="K113" s="10" t="s">
        <v>14</v>
      </c>
      <c r="L113" s="46" t="str">
        <f t="shared" si="2"/>
        <v>justin-topa/15145/stats/pitching</v>
      </c>
      <c r="M113" t="str">
        <f t="shared" si="3"/>
        <v>15145</v>
      </c>
    </row>
    <row r="114" spans="1:13" ht="58.2" thickBot="1" x14ac:dyDescent="0.35">
      <c r="A114" s="5" t="s">
        <v>2721</v>
      </c>
      <c r="B114" s="5" t="str" cm="1">
        <f t="array" ref="B114">URL(A114)</f>
        <v>https://www.fangraphs.com/players/ryan-brasier/5615/stats/pitching</v>
      </c>
      <c r="C114" s="23" t="s">
        <v>40</v>
      </c>
      <c r="D114" s="7" t="s">
        <v>12</v>
      </c>
      <c r="E114" s="8">
        <v>44284</v>
      </c>
      <c r="F114" s="9" t="s">
        <v>182</v>
      </c>
      <c r="G114" s="10" t="s">
        <v>14</v>
      </c>
      <c r="H114" s="8">
        <v>44284</v>
      </c>
      <c r="I114" s="8">
        <v>44344</v>
      </c>
      <c r="J114" s="8">
        <v>44440</v>
      </c>
      <c r="K114" s="10" t="s">
        <v>14</v>
      </c>
      <c r="L114" s="46" t="str">
        <f t="shared" si="2"/>
        <v>ryan-brasier/5615/stats/pitching</v>
      </c>
      <c r="M114" t="str">
        <f t="shared" si="3"/>
        <v>5615</v>
      </c>
    </row>
    <row r="115" spans="1:13" ht="58.2" thickBot="1" x14ac:dyDescent="0.35">
      <c r="A115" s="5" t="s">
        <v>408</v>
      </c>
      <c r="B115" s="5" t="str" cm="1">
        <f t="array" ref="B115">URL(A115)</f>
        <v>https://www.fangraphs.com/players/adalberto-mondesi/13769/stats/batting</v>
      </c>
      <c r="C115" s="44" t="s">
        <v>407</v>
      </c>
      <c r="D115" s="7" t="s">
        <v>135</v>
      </c>
      <c r="E115" s="8">
        <v>44284</v>
      </c>
      <c r="F115" s="9" t="s">
        <v>173</v>
      </c>
      <c r="G115" s="10" t="s">
        <v>14</v>
      </c>
      <c r="H115" s="8">
        <v>44285</v>
      </c>
      <c r="I115" s="8">
        <v>44295</v>
      </c>
      <c r="J115" s="8">
        <v>44341</v>
      </c>
      <c r="K115" s="10" t="s">
        <v>14</v>
      </c>
      <c r="L115" s="46" t="str">
        <f t="shared" si="2"/>
        <v>adalberto-mondesi/13769/stats/batting</v>
      </c>
      <c r="M115" t="str">
        <f t="shared" si="3"/>
        <v>13769</v>
      </c>
    </row>
    <row r="116" spans="1:13" ht="58.2" thickBot="1" x14ac:dyDescent="0.35">
      <c r="A116" s="5" t="s">
        <v>359</v>
      </c>
      <c r="B116" s="5" t="str" cm="1">
        <f t="array" ref="B116">URL(A116)</f>
        <v>https://www.fangraphs.com/players/luke-voit/14811/stats/batting</v>
      </c>
      <c r="C116" s="35" t="s">
        <v>97</v>
      </c>
      <c r="D116" s="7" t="s">
        <v>228</v>
      </c>
      <c r="E116" s="8">
        <v>44284</v>
      </c>
      <c r="F116" s="9" t="s">
        <v>3581</v>
      </c>
      <c r="G116" s="10" t="s">
        <v>14</v>
      </c>
      <c r="H116" s="8">
        <v>44284</v>
      </c>
      <c r="I116" s="8">
        <v>44294</v>
      </c>
      <c r="J116" s="8">
        <v>44327</v>
      </c>
      <c r="K116" s="10" t="s">
        <v>14</v>
      </c>
      <c r="L116" s="46" t="str">
        <f t="shared" si="2"/>
        <v>luke-voit/14811/stats/batting</v>
      </c>
      <c r="M116" t="str">
        <f t="shared" si="3"/>
        <v>14811</v>
      </c>
    </row>
    <row r="117" spans="1:13" ht="58.2" thickBot="1" x14ac:dyDescent="0.35">
      <c r="A117" s="5" t="s">
        <v>362</v>
      </c>
      <c r="B117" s="5" t="str" cm="1">
        <f t="array" ref="B117">URL(A117)</f>
        <v>https://www.fangraphs.com/players/eloy-jimenez/17484/stats/batting</v>
      </c>
      <c r="C117" s="32" t="s">
        <v>78</v>
      </c>
      <c r="D117" s="7" t="s">
        <v>54</v>
      </c>
      <c r="E117" s="8">
        <v>44285</v>
      </c>
      <c r="F117" s="9" t="s">
        <v>3582</v>
      </c>
      <c r="G117" s="10" t="s">
        <v>14</v>
      </c>
      <c r="H117" s="8">
        <v>44284</v>
      </c>
      <c r="I117" s="8">
        <v>44344</v>
      </c>
      <c r="J117" s="8">
        <v>44403</v>
      </c>
      <c r="K117" s="10" t="s">
        <v>14</v>
      </c>
      <c r="L117" s="46" t="str">
        <f t="shared" si="2"/>
        <v>eloy-jimenez/17484/stats/batting</v>
      </c>
      <c r="M117" t="str">
        <f t="shared" si="3"/>
        <v>17484</v>
      </c>
    </row>
    <row r="118" spans="1:13" ht="58.2" thickBot="1" x14ac:dyDescent="0.35">
      <c r="A118" s="5" t="s">
        <v>32</v>
      </c>
      <c r="B118" s="5" t="str" cm="1">
        <f t="array" ref="B118">URL(A118)</f>
        <v>https://www.fangraphs.com/players/michel-baez/20100/stats/pitching</v>
      </c>
      <c r="C118" s="20" t="s">
        <v>33</v>
      </c>
      <c r="D118" s="7" t="s">
        <v>12</v>
      </c>
      <c r="E118" s="8">
        <v>44285</v>
      </c>
      <c r="F118" s="9" t="s">
        <v>13</v>
      </c>
      <c r="G118" s="10" t="s">
        <v>23</v>
      </c>
      <c r="H118" s="8">
        <v>44284</v>
      </c>
      <c r="I118" s="8">
        <v>44344</v>
      </c>
      <c r="J118" s="10"/>
      <c r="K118" s="10" t="s">
        <v>3514</v>
      </c>
      <c r="L118" s="46" t="str">
        <f t="shared" si="2"/>
        <v>michel-baez/20100/stats/pitching</v>
      </c>
      <c r="M118" t="str">
        <f t="shared" si="3"/>
        <v>20100</v>
      </c>
    </row>
    <row r="119" spans="1:13" ht="58.2" thickBot="1" x14ac:dyDescent="0.35">
      <c r="A119" s="5" t="s">
        <v>2866</v>
      </c>
      <c r="B119" s="5" t="str" cm="1">
        <f t="array" ref="B119">URL(A119)</f>
        <v>https://www.fangraphs.com/players/dedniel-nunez/23055/stats/pitching</v>
      </c>
      <c r="C119" s="22" t="s">
        <v>38</v>
      </c>
      <c r="D119" s="7" t="s">
        <v>12</v>
      </c>
      <c r="E119" s="8">
        <v>44285</v>
      </c>
      <c r="F119" s="9" t="s">
        <v>13</v>
      </c>
      <c r="G119" s="10" t="s">
        <v>23</v>
      </c>
      <c r="H119" s="8">
        <v>44284</v>
      </c>
      <c r="I119" s="8">
        <v>44344</v>
      </c>
      <c r="J119" s="10"/>
      <c r="K119" s="10" t="s">
        <v>3514</v>
      </c>
      <c r="L119" s="46" t="str">
        <f t="shared" si="2"/>
        <v>dedniel-nunez/23055/stats/pitching</v>
      </c>
      <c r="M119" t="str">
        <f t="shared" si="3"/>
        <v>23055</v>
      </c>
    </row>
    <row r="120" spans="1:13" ht="58.2" thickBot="1" x14ac:dyDescent="0.35">
      <c r="A120" s="5" t="s">
        <v>34</v>
      </c>
      <c r="B120" s="5" t="str" cm="1">
        <f t="array" ref="B120">URL(A120)</f>
        <v>https://www.fangraphs.com/players/jose-leclerc/14524/stats/pitching</v>
      </c>
      <c r="C120" s="21" t="s">
        <v>35</v>
      </c>
      <c r="D120" s="7" t="s">
        <v>12</v>
      </c>
      <c r="E120" s="8">
        <v>44285</v>
      </c>
      <c r="F120" s="9" t="s">
        <v>13</v>
      </c>
      <c r="G120" s="10" t="s">
        <v>23</v>
      </c>
      <c r="H120" s="8">
        <v>44284</v>
      </c>
      <c r="I120" s="8">
        <v>44344</v>
      </c>
      <c r="J120" s="10"/>
      <c r="K120" s="10" t="s">
        <v>3514</v>
      </c>
      <c r="L120" s="46" t="str">
        <f t="shared" si="2"/>
        <v>jose-leclerc/14524/stats/pitching</v>
      </c>
      <c r="M120" t="str">
        <f t="shared" si="3"/>
        <v>14524</v>
      </c>
    </row>
    <row r="121" spans="1:13" ht="58.2" thickBot="1" x14ac:dyDescent="0.35">
      <c r="A121" s="5" t="s">
        <v>382</v>
      </c>
      <c r="B121" s="5" t="str" cm="1">
        <f t="array" ref="B121">URL(A121)</f>
        <v>https://www.fangraphs.com/players/ji-man-choi/5452/stats/batting</v>
      </c>
      <c r="C121" s="31" t="s">
        <v>76</v>
      </c>
      <c r="D121" s="7" t="s">
        <v>228</v>
      </c>
      <c r="E121" s="8">
        <v>44286</v>
      </c>
      <c r="F121" s="9" t="s">
        <v>515</v>
      </c>
      <c r="G121" s="10" t="s">
        <v>14</v>
      </c>
      <c r="H121" s="8">
        <v>44284</v>
      </c>
      <c r="I121" s="8">
        <v>44294</v>
      </c>
      <c r="J121" s="8">
        <v>44331</v>
      </c>
      <c r="K121" s="10" t="s">
        <v>14</v>
      </c>
      <c r="L121" s="46" t="str">
        <f t="shared" si="2"/>
        <v>ji-man-choi/5452/stats/batting</v>
      </c>
      <c r="M121" t="str">
        <f t="shared" si="3"/>
        <v>5452</v>
      </c>
    </row>
    <row r="122" spans="1:13" ht="58.2" thickBot="1" x14ac:dyDescent="0.35">
      <c r="A122" s="5" t="s">
        <v>3583</v>
      </c>
      <c r="B122" s="5" t="str" cm="1">
        <f t="array" ref="B122">URL(A122)</f>
        <v>https://www.fangraphs.com/players/jon-lester/4930/stats/pitching</v>
      </c>
      <c r="C122" s="29" t="s">
        <v>67</v>
      </c>
      <c r="D122" s="7" t="s">
        <v>41</v>
      </c>
      <c r="E122" s="8">
        <v>44286</v>
      </c>
      <c r="F122" s="9" t="s">
        <v>3538</v>
      </c>
      <c r="G122" s="10" t="s">
        <v>14</v>
      </c>
      <c r="H122" s="8">
        <v>44292</v>
      </c>
      <c r="I122" s="8">
        <v>44293</v>
      </c>
      <c r="J122" s="8">
        <v>44316</v>
      </c>
      <c r="K122" s="10" t="s">
        <v>14</v>
      </c>
      <c r="L122" s="46" t="str">
        <f t="shared" si="2"/>
        <v>jon-lester/4930/stats/pitching</v>
      </c>
      <c r="M122" t="str">
        <f t="shared" si="3"/>
        <v>4930</v>
      </c>
    </row>
    <row r="123" spans="1:13" ht="58.2" thickBot="1" x14ac:dyDescent="0.35">
      <c r="A123" s="5" t="s">
        <v>3584</v>
      </c>
      <c r="B123" s="5" t="str" cm="1">
        <f t="array" ref="B123">URL(A123)</f>
        <v>https://www.fangraphs.com/players/jordy-mercer/6547/stats/batting</v>
      </c>
      <c r="C123" s="29" t="s">
        <v>67</v>
      </c>
      <c r="D123" s="7" t="s">
        <v>112</v>
      </c>
      <c r="E123" s="8">
        <v>44286</v>
      </c>
      <c r="F123" s="9" t="s">
        <v>3538</v>
      </c>
      <c r="G123" s="10" t="s">
        <v>14</v>
      </c>
      <c r="H123" s="8">
        <v>44292</v>
      </c>
      <c r="I123" s="8">
        <v>44293</v>
      </c>
      <c r="J123" s="8">
        <v>44295</v>
      </c>
      <c r="K123" s="10" t="s">
        <v>14</v>
      </c>
      <c r="L123" s="46" t="str">
        <f t="shared" si="2"/>
        <v>jordy-mercer/6547/stats/batting</v>
      </c>
      <c r="M123" t="str">
        <f t="shared" si="3"/>
        <v>6547</v>
      </c>
    </row>
    <row r="124" spans="1:13" ht="58.2" thickBot="1" x14ac:dyDescent="0.35">
      <c r="A124" s="5" t="s">
        <v>3585</v>
      </c>
      <c r="B124" s="5" t="str" cm="1">
        <f t="array" ref="B124">URL(A124)</f>
        <v>https://www.fangraphs.com/players/alex-avila/7476/stats/batting</v>
      </c>
      <c r="C124" s="29" t="s">
        <v>67</v>
      </c>
      <c r="D124" s="7" t="s">
        <v>95</v>
      </c>
      <c r="E124" s="8">
        <v>44286</v>
      </c>
      <c r="F124" s="9" t="s">
        <v>3538</v>
      </c>
      <c r="G124" s="10" t="s">
        <v>14</v>
      </c>
      <c r="H124" s="8">
        <v>44292</v>
      </c>
      <c r="I124" s="8">
        <v>44293</v>
      </c>
      <c r="J124" s="8">
        <v>44295</v>
      </c>
      <c r="K124" s="10" t="s">
        <v>14</v>
      </c>
      <c r="L124" s="46" t="str">
        <f t="shared" si="2"/>
        <v>alex-avila/7476/stats/batting</v>
      </c>
      <c r="M124" t="str">
        <f t="shared" si="3"/>
        <v>7476</v>
      </c>
    </row>
    <row r="125" spans="1:13" ht="58.2" thickBot="1" x14ac:dyDescent="0.35">
      <c r="A125" s="5" t="s">
        <v>543</v>
      </c>
      <c r="B125" s="5" t="str" cm="1">
        <f t="array" ref="B125">URL(A125)</f>
        <v>https://www.fangraphs.com/players/yan-gomes/9627/stats/batting</v>
      </c>
      <c r="C125" s="29" t="s">
        <v>67</v>
      </c>
      <c r="D125" s="7" t="s">
        <v>95</v>
      </c>
      <c r="E125" s="8">
        <v>44286</v>
      </c>
      <c r="F125" s="9" t="s">
        <v>3538</v>
      </c>
      <c r="G125" s="10" t="s">
        <v>14</v>
      </c>
      <c r="H125" s="8">
        <v>44292</v>
      </c>
      <c r="I125" s="8">
        <v>44293</v>
      </c>
      <c r="J125" s="8">
        <v>44295</v>
      </c>
      <c r="K125" s="10" t="s">
        <v>14</v>
      </c>
      <c r="L125" s="46" t="str">
        <f t="shared" si="2"/>
        <v>yan-gomes/9627/stats/batting</v>
      </c>
      <c r="M125" t="str">
        <f t="shared" si="3"/>
        <v>9627</v>
      </c>
    </row>
    <row r="126" spans="1:13" ht="58.2" thickBot="1" x14ac:dyDescent="0.35">
      <c r="A126" s="5" t="s">
        <v>1035</v>
      </c>
      <c r="B126" s="5" t="str" cm="1">
        <f t="array" ref="B126">URL(A126)</f>
        <v>https://www.fangraphs.com/players/brad-hand/9111/stats/pitching</v>
      </c>
      <c r="C126" s="29" t="s">
        <v>67</v>
      </c>
      <c r="D126" s="7" t="s">
        <v>12</v>
      </c>
      <c r="E126" s="8">
        <v>44286</v>
      </c>
      <c r="F126" s="9" t="s">
        <v>3538</v>
      </c>
      <c r="G126" s="10" t="s">
        <v>14</v>
      </c>
      <c r="H126" s="8">
        <v>44292</v>
      </c>
      <c r="I126" s="8">
        <v>44293</v>
      </c>
      <c r="J126" s="8">
        <v>44295</v>
      </c>
      <c r="K126" s="10" t="s">
        <v>14</v>
      </c>
      <c r="L126" s="46" t="str">
        <f t="shared" si="2"/>
        <v>brad-hand/9111/stats/pitching</v>
      </c>
      <c r="M126" t="str">
        <f t="shared" si="3"/>
        <v>9111</v>
      </c>
    </row>
    <row r="127" spans="1:13" ht="58.2" thickBot="1" x14ac:dyDescent="0.35">
      <c r="A127" s="5" t="s">
        <v>2103</v>
      </c>
      <c r="B127" s="5" t="str" cm="1">
        <f t="array" ref="B127">URL(A127)</f>
        <v>https://www.fangraphs.com/players/josh-harrison/8202/stats/batting</v>
      </c>
      <c r="C127" s="29" t="s">
        <v>67</v>
      </c>
      <c r="D127" s="7" t="s">
        <v>116</v>
      </c>
      <c r="E127" s="8">
        <v>44286</v>
      </c>
      <c r="F127" s="9" t="s">
        <v>3538</v>
      </c>
      <c r="G127" s="10" t="s">
        <v>14</v>
      </c>
      <c r="H127" s="8">
        <v>44292</v>
      </c>
      <c r="I127" s="8">
        <v>44293</v>
      </c>
      <c r="J127" s="8">
        <v>44298</v>
      </c>
      <c r="K127" s="10" t="s">
        <v>14</v>
      </c>
      <c r="L127" s="46" t="str">
        <f t="shared" si="2"/>
        <v>josh-harrison/8202/stats/batting</v>
      </c>
      <c r="M127" t="str">
        <f t="shared" si="3"/>
        <v>8202</v>
      </c>
    </row>
    <row r="128" spans="1:13" ht="58.2" thickBot="1" x14ac:dyDescent="0.35">
      <c r="A128" s="5" t="s">
        <v>3586</v>
      </c>
      <c r="B128" s="5" t="str" cm="1">
        <f t="array" ref="B128">URL(A128)</f>
        <v>https://www.fangraphs.com/players/patrick-corbin/9323/stats/pitching</v>
      </c>
      <c r="C128" s="29" t="s">
        <v>67</v>
      </c>
      <c r="D128" s="7" t="s">
        <v>41</v>
      </c>
      <c r="E128" s="8">
        <v>44286</v>
      </c>
      <c r="F128" s="9" t="s">
        <v>3538</v>
      </c>
      <c r="G128" s="10" t="s">
        <v>14</v>
      </c>
      <c r="H128" s="8">
        <v>44292</v>
      </c>
      <c r="I128" s="8">
        <v>44293</v>
      </c>
      <c r="J128" s="8">
        <v>44296</v>
      </c>
      <c r="K128" s="10" t="s">
        <v>14</v>
      </c>
      <c r="L128" s="46" t="str">
        <f t="shared" si="2"/>
        <v>patrick-corbin/9323/stats/pitching</v>
      </c>
      <c r="M128" t="str">
        <f t="shared" si="3"/>
        <v>9323</v>
      </c>
    </row>
    <row r="129" spans="1:13" ht="58.2" thickBot="1" x14ac:dyDescent="0.35">
      <c r="A129" s="5" t="s">
        <v>3587</v>
      </c>
      <c r="B129" s="5" t="str" cm="1">
        <f t="array" ref="B129">URL(A129)</f>
        <v>https://www.fangraphs.com/players/josh-bell/13145/stats/batting</v>
      </c>
      <c r="C129" s="29" t="s">
        <v>67</v>
      </c>
      <c r="D129" s="7" t="s">
        <v>228</v>
      </c>
      <c r="E129" s="8">
        <v>44286</v>
      </c>
      <c r="F129" s="9" t="s">
        <v>3538</v>
      </c>
      <c r="G129" s="10" t="s">
        <v>14</v>
      </c>
      <c r="H129" s="8">
        <v>44292</v>
      </c>
      <c r="I129" s="8">
        <v>44293</v>
      </c>
      <c r="J129" s="8">
        <v>44298</v>
      </c>
      <c r="K129" s="10" t="s">
        <v>14</v>
      </c>
      <c r="L129" s="46" t="str">
        <f t="shared" si="2"/>
        <v>josh-bell/13145/stats/batting</v>
      </c>
      <c r="M129" t="str">
        <f t="shared" si="3"/>
        <v>13145</v>
      </c>
    </row>
    <row r="130" spans="1:13" ht="58.2" thickBot="1" x14ac:dyDescent="0.35">
      <c r="A130" s="5" t="s">
        <v>2826</v>
      </c>
      <c r="B130" s="5" t="str" cm="1">
        <f t="array" ref="B130">URL(A130)</f>
        <v>https://www.fangraphs.com/players/kyle-schwarber/16478/stats/batting</v>
      </c>
      <c r="C130" s="29" t="s">
        <v>67</v>
      </c>
      <c r="D130" s="7" t="s">
        <v>54</v>
      </c>
      <c r="E130" s="8">
        <v>44286</v>
      </c>
      <c r="F130" s="9" t="s">
        <v>3538</v>
      </c>
      <c r="G130" s="10" t="s">
        <v>14</v>
      </c>
      <c r="H130" s="8">
        <v>44292</v>
      </c>
      <c r="I130" s="8">
        <v>44293</v>
      </c>
      <c r="J130" s="8">
        <v>44298</v>
      </c>
      <c r="K130" s="10" t="s">
        <v>14</v>
      </c>
      <c r="L130" s="46" t="str">
        <f t="shared" si="2"/>
        <v>kyle-schwarber/16478/stats/batting</v>
      </c>
      <c r="M130" t="str">
        <f t="shared" si="3"/>
        <v>16478</v>
      </c>
    </row>
    <row r="131" spans="1:13" ht="58.2" thickBot="1" x14ac:dyDescent="0.35">
      <c r="A131" s="5" t="s">
        <v>3588</v>
      </c>
      <c r="B131" s="5" t="str" cm="1">
        <f t="array" ref="B131">URL(A131)</f>
        <v>https://www.fangraphs.com/players/luke-bard/14288/stats/pitching</v>
      </c>
      <c r="C131" s="18" t="s">
        <v>102</v>
      </c>
      <c r="D131" s="7" t="s">
        <v>12</v>
      </c>
      <c r="E131" s="10" t="s">
        <v>3589</v>
      </c>
      <c r="F131" s="9" t="s">
        <v>751</v>
      </c>
      <c r="G131" s="10" t="s">
        <v>23</v>
      </c>
      <c r="H131" s="8">
        <v>44284</v>
      </c>
      <c r="I131" s="8">
        <v>44344</v>
      </c>
      <c r="J131" s="10"/>
      <c r="K131" s="10" t="s">
        <v>3514</v>
      </c>
      <c r="L131" s="46" t="str">
        <f t="shared" ref="L131:L194" si="4">RIGHT(B131,LEN(B131) - LEN("https://www.fangraphs.com/players/"))</f>
        <v>luke-bard/14288/stats/pitching</v>
      </c>
      <c r="M131" t="str">
        <f t="shared" ref="M131:M194" si="5">MID(L131,FIND("/",L131)+1,FIND("/",L131,FIND("/",L131)+1)-FIND("/",L131)-1)</f>
        <v>14288</v>
      </c>
    </row>
    <row r="132" spans="1:13" ht="58.2" thickBot="1" x14ac:dyDescent="0.35">
      <c r="A132" s="5" t="s">
        <v>955</v>
      </c>
      <c r="B132" s="5" t="str" cm="1">
        <f t="array" ref="B132">URL(A132)</f>
        <v>https://www.fangraphs.com/players/tony-gonsolin/19388/stats/pitching</v>
      </c>
      <c r="C132" s="6" t="s">
        <v>11</v>
      </c>
      <c r="D132" s="7" t="s">
        <v>41</v>
      </c>
      <c r="E132" s="8">
        <v>44287</v>
      </c>
      <c r="F132" s="9" t="s">
        <v>282</v>
      </c>
      <c r="G132" s="10" t="s">
        <v>14</v>
      </c>
      <c r="H132" s="8">
        <v>44287</v>
      </c>
      <c r="I132" s="8">
        <v>44347</v>
      </c>
      <c r="J132" s="8">
        <v>44356</v>
      </c>
      <c r="K132" s="10" t="s">
        <v>14</v>
      </c>
      <c r="L132" s="46" t="str">
        <f t="shared" si="4"/>
        <v>tony-gonsolin/19388/stats/pitching</v>
      </c>
      <c r="M132" t="str">
        <f t="shared" si="5"/>
        <v>19388</v>
      </c>
    </row>
    <row r="133" spans="1:13" ht="58.2" thickBot="1" x14ac:dyDescent="0.35">
      <c r="A133" s="5" t="s">
        <v>545</v>
      </c>
      <c r="B133" s="5" t="str" cm="1">
        <f t="array" ref="B133">URL(A133)</f>
        <v>https://www.fangraphs.com/players/josh-donaldson/5038/stats/batting</v>
      </c>
      <c r="C133" s="34" t="s">
        <v>87</v>
      </c>
      <c r="D133" s="7" t="s">
        <v>223</v>
      </c>
      <c r="E133" s="8">
        <v>44287</v>
      </c>
      <c r="F133" s="9" t="s">
        <v>175</v>
      </c>
      <c r="G133" s="10" t="s">
        <v>14</v>
      </c>
      <c r="H133" s="8">
        <v>44288</v>
      </c>
      <c r="I133" s="8">
        <v>44298</v>
      </c>
      <c r="J133" s="8">
        <v>44300</v>
      </c>
      <c r="K133" s="10" t="s">
        <v>14</v>
      </c>
      <c r="L133" s="46" t="str">
        <f t="shared" si="4"/>
        <v>josh-donaldson/5038/stats/batting</v>
      </c>
      <c r="M133" t="str">
        <f t="shared" si="5"/>
        <v>5038</v>
      </c>
    </row>
    <row r="134" spans="1:13" ht="58.2" thickBot="1" x14ac:dyDescent="0.35">
      <c r="A134" s="5" t="s">
        <v>238</v>
      </c>
      <c r="B134" s="5" t="str" cm="1">
        <f t="array" ref="B134">URL(A134)</f>
        <v>https://www.fangraphs.com/players/ehire-adrianza/8418/stats/batting</v>
      </c>
      <c r="C134" s="18" t="s">
        <v>28</v>
      </c>
      <c r="D134" s="7" t="s">
        <v>116</v>
      </c>
      <c r="E134" s="8">
        <v>44289</v>
      </c>
      <c r="F134" s="9" t="s">
        <v>3538</v>
      </c>
      <c r="G134" s="10" t="s">
        <v>14</v>
      </c>
      <c r="H134" s="8">
        <v>44289</v>
      </c>
      <c r="I134" s="8">
        <v>44290</v>
      </c>
      <c r="J134" s="8">
        <v>44295</v>
      </c>
      <c r="K134" s="10" t="s">
        <v>14</v>
      </c>
      <c r="L134" s="46" t="str">
        <f t="shared" si="4"/>
        <v>ehire-adrianza/8418/stats/batting</v>
      </c>
      <c r="M134" t="str">
        <f t="shared" si="5"/>
        <v>8418</v>
      </c>
    </row>
    <row r="135" spans="1:13" ht="72.599999999999994" thickBot="1" x14ac:dyDescent="0.35">
      <c r="A135" s="5" t="s">
        <v>826</v>
      </c>
      <c r="B135" s="5" t="str" cm="1">
        <f t="array" ref="B135">URL(A135)</f>
        <v>https://www.fangraphs.com/players/elieser-hernandez/16933/stats/pitching</v>
      </c>
      <c r="C135" s="40" t="s">
        <v>156</v>
      </c>
      <c r="D135" s="7" t="s">
        <v>41</v>
      </c>
      <c r="E135" s="8">
        <v>44289</v>
      </c>
      <c r="F135" s="9" t="s">
        <v>3590</v>
      </c>
      <c r="G135" s="10" t="s">
        <v>14</v>
      </c>
      <c r="H135" s="8">
        <v>44290</v>
      </c>
      <c r="I135" s="8">
        <v>44350</v>
      </c>
      <c r="J135" s="8">
        <v>44350</v>
      </c>
      <c r="K135" s="10" t="s">
        <v>14</v>
      </c>
      <c r="L135" s="46" t="str">
        <f t="shared" si="4"/>
        <v>elieser-hernandez/16933/stats/pitching</v>
      </c>
      <c r="M135" t="str">
        <f t="shared" si="5"/>
        <v>16933</v>
      </c>
    </row>
    <row r="136" spans="1:13" ht="58.2" thickBot="1" x14ac:dyDescent="0.35">
      <c r="A136" s="5" t="s">
        <v>2934</v>
      </c>
      <c r="B136" s="5" t="str" cm="1">
        <f t="array" ref="B136">URL(A136)</f>
        <v>https://www.fangraphs.com/players/burch-smith/12784/stats/pitching</v>
      </c>
      <c r="C136" s="41" t="s">
        <v>167</v>
      </c>
      <c r="D136" s="7" t="s">
        <v>12</v>
      </c>
      <c r="E136" s="8">
        <v>44289</v>
      </c>
      <c r="F136" s="9" t="s">
        <v>3591</v>
      </c>
      <c r="G136" s="10" t="s">
        <v>14</v>
      </c>
      <c r="H136" s="8">
        <v>44290</v>
      </c>
      <c r="I136" s="8">
        <v>44300</v>
      </c>
      <c r="J136" s="8">
        <v>44324</v>
      </c>
      <c r="K136" s="10" t="s">
        <v>14</v>
      </c>
      <c r="L136" s="46" t="str">
        <f t="shared" si="4"/>
        <v>burch-smith/12784/stats/pitching</v>
      </c>
      <c r="M136" t="str">
        <f t="shared" si="5"/>
        <v>12784</v>
      </c>
    </row>
    <row r="137" spans="1:13" ht="58.2" thickBot="1" x14ac:dyDescent="0.35">
      <c r="A137" s="5" t="s">
        <v>910</v>
      </c>
      <c r="B137" s="5" t="str" cm="1">
        <f t="array" ref="B137">URL(A137)</f>
        <v>https://www.fangraphs.com/players/kebryan-hayes/18577/stats/batting</v>
      </c>
      <c r="C137" s="11" t="s">
        <v>17</v>
      </c>
      <c r="D137" s="7" t="s">
        <v>223</v>
      </c>
      <c r="E137" s="8">
        <v>44289</v>
      </c>
      <c r="F137" s="9" t="s">
        <v>290</v>
      </c>
      <c r="G137" s="10" t="s">
        <v>14</v>
      </c>
      <c r="H137" s="8">
        <v>44290</v>
      </c>
      <c r="I137" s="8">
        <v>44350</v>
      </c>
      <c r="J137" s="8">
        <v>44350</v>
      </c>
      <c r="K137" s="10" t="s">
        <v>14</v>
      </c>
      <c r="L137" s="46" t="str">
        <f t="shared" si="4"/>
        <v>kebryan-hayes/18577/stats/batting</v>
      </c>
      <c r="M137" t="str">
        <f t="shared" si="5"/>
        <v>18577</v>
      </c>
    </row>
    <row r="138" spans="1:13" ht="58.2" thickBot="1" x14ac:dyDescent="0.35">
      <c r="A138" s="5" t="s">
        <v>3592</v>
      </c>
      <c r="B138" s="5" t="str" cm="1">
        <f t="array" ref="B138">URL(A138)</f>
        <v>https://www.fangraphs.com/players/joakim-soria/6941/stats/pitching</v>
      </c>
      <c r="C138" s="39" t="s">
        <v>134</v>
      </c>
      <c r="D138" s="7" t="s">
        <v>12</v>
      </c>
      <c r="E138" s="8">
        <v>44290</v>
      </c>
      <c r="F138" s="9" t="s">
        <v>182</v>
      </c>
      <c r="G138" s="10" t="s">
        <v>14</v>
      </c>
      <c r="H138" s="8">
        <v>44291</v>
      </c>
      <c r="I138" s="8">
        <v>44301</v>
      </c>
      <c r="J138" s="8">
        <v>44320</v>
      </c>
      <c r="K138" s="10" t="s">
        <v>14</v>
      </c>
      <c r="L138" s="46" t="str">
        <f t="shared" si="4"/>
        <v>joakim-soria/6941/stats/pitching</v>
      </c>
      <c r="M138" t="str">
        <f t="shared" si="5"/>
        <v>6941</v>
      </c>
    </row>
    <row r="139" spans="1:13" ht="58.2" thickBot="1" x14ac:dyDescent="0.35">
      <c r="A139" s="5" t="s">
        <v>1893</v>
      </c>
      <c r="B139" s="5" t="str" cm="1">
        <f t="array" ref="B139">URL(A139)</f>
        <v>https://www.fangraphs.com/players/chris-martin/11847/stats/pitching</v>
      </c>
      <c r="C139" s="18" t="s">
        <v>28</v>
      </c>
      <c r="D139" s="7" t="s">
        <v>12</v>
      </c>
      <c r="E139" s="8">
        <v>44290</v>
      </c>
      <c r="F139" s="9" t="s">
        <v>282</v>
      </c>
      <c r="G139" s="10" t="s">
        <v>14</v>
      </c>
      <c r="H139" s="8">
        <v>44293</v>
      </c>
      <c r="I139" s="8">
        <v>44303</v>
      </c>
      <c r="J139" s="8">
        <v>44328</v>
      </c>
      <c r="K139" s="10" t="s">
        <v>14</v>
      </c>
      <c r="L139" s="46" t="str">
        <f t="shared" si="4"/>
        <v>chris-martin/11847/stats/pitching</v>
      </c>
      <c r="M139" t="str">
        <f t="shared" si="5"/>
        <v>11847</v>
      </c>
    </row>
    <row r="140" spans="1:13" ht="58.2" thickBot="1" x14ac:dyDescent="0.35">
      <c r="A140" s="5" t="s">
        <v>2705</v>
      </c>
      <c r="B140" s="5" t="str" cm="1">
        <f t="array" ref="B140">URL(A140)</f>
        <v>https://www.fangraphs.com/players/austin-hays/19363/stats/batting</v>
      </c>
      <c r="C140" s="43" t="s">
        <v>270</v>
      </c>
      <c r="D140" s="7" t="s">
        <v>54</v>
      </c>
      <c r="E140" s="8">
        <v>44290</v>
      </c>
      <c r="F140" s="9" t="s">
        <v>175</v>
      </c>
      <c r="G140" s="10" t="s">
        <v>14</v>
      </c>
      <c r="H140" s="8">
        <v>44291</v>
      </c>
      <c r="I140" s="8">
        <v>44301</v>
      </c>
      <c r="J140" s="8">
        <v>44306</v>
      </c>
      <c r="K140" s="10" t="s">
        <v>14</v>
      </c>
      <c r="L140" s="46" t="str">
        <f t="shared" si="4"/>
        <v>austin-hays/19363/stats/batting</v>
      </c>
      <c r="M140" t="str">
        <f t="shared" si="5"/>
        <v>19363</v>
      </c>
    </row>
    <row r="141" spans="1:13" ht="58.2" thickBot="1" x14ac:dyDescent="0.35">
      <c r="A141" s="5" t="s">
        <v>577</v>
      </c>
      <c r="B141" s="5" t="str" cm="1">
        <f t="array" ref="B141">URL(A141)</f>
        <v>https://www.fangraphs.com/players/tim-anderson/15172/stats/batting</v>
      </c>
      <c r="C141" s="32" t="s">
        <v>78</v>
      </c>
      <c r="D141" s="7" t="s">
        <v>135</v>
      </c>
      <c r="E141" s="8">
        <v>44290</v>
      </c>
      <c r="F141" s="9" t="s">
        <v>175</v>
      </c>
      <c r="G141" s="10" t="s">
        <v>14</v>
      </c>
      <c r="H141" s="8">
        <v>44291</v>
      </c>
      <c r="I141" s="8">
        <v>44301</v>
      </c>
      <c r="J141" s="8">
        <v>44301</v>
      </c>
      <c r="K141" s="10" t="s">
        <v>14</v>
      </c>
      <c r="L141" s="46" t="str">
        <f t="shared" si="4"/>
        <v>tim-anderson/15172/stats/batting</v>
      </c>
      <c r="M141" t="str">
        <f t="shared" si="5"/>
        <v>15172</v>
      </c>
    </row>
    <row r="142" spans="1:13" ht="58.2" thickBot="1" x14ac:dyDescent="0.35">
      <c r="A142" s="5" t="s">
        <v>323</v>
      </c>
      <c r="B142" s="5" t="str" cm="1">
        <f t="array" ref="B142">URL(A142)</f>
        <v>https://www.fangraphs.com/players/chad-pinder/15191/stats/batting</v>
      </c>
      <c r="C142" s="41" t="s">
        <v>167</v>
      </c>
      <c r="D142" s="7" t="s">
        <v>116</v>
      </c>
      <c r="E142" s="8">
        <v>44290</v>
      </c>
      <c r="F142" s="9" t="s">
        <v>338</v>
      </c>
      <c r="G142" s="10" t="s">
        <v>14</v>
      </c>
      <c r="H142" s="8">
        <v>44291</v>
      </c>
      <c r="I142" s="8">
        <v>44301</v>
      </c>
      <c r="J142" s="8">
        <v>44330</v>
      </c>
      <c r="K142" s="10" t="s">
        <v>14</v>
      </c>
      <c r="L142" s="46" t="str">
        <f t="shared" si="4"/>
        <v>chad-pinder/15191/stats/batting</v>
      </c>
      <c r="M142" t="str">
        <f t="shared" si="5"/>
        <v>15191</v>
      </c>
    </row>
    <row r="143" spans="1:13" ht="58.2" thickBot="1" x14ac:dyDescent="0.35">
      <c r="A143" s="5" t="s">
        <v>1970</v>
      </c>
      <c r="B143" s="5" t="str" cm="1">
        <f t="array" ref="B143">URL(A143)</f>
        <v>https://www.fangraphs.com/players/cody-bellinger/15998/stats/batting</v>
      </c>
      <c r="C143" s="6" t="s">
        <v>11</v>
      </c>
      <c r="D143" s="7" t="s">
        <v>212</v>
      </c>
      <c r="E143" s="8">
        <v>44291</v>
      </c>
      <c r="F143" s="9" t="s">
        <v>3593</v>
      </c>
      <c r="G143" s="10" t="s">
        <v>14</v>
      </c>
      <c r="H143" s="8">
        <v>44292</v>
      </c>
      <c r="I143" s="8">
        <v>44302</v>
      </c>
      <c r="J143" s="8">
        <v>44345</v>
      </c>
      <c r="K143" s="10" t="s">
        <v>14</v>
      </c>
      <c r="L143" s="46" t="str">
        <f t="shared" si="4"/>
        <v>cody-bellinger/15998/stats/batting</v>
      </c>
      <c r="M143" t="str">
        <f t="shared" si="5"/>
        <v>15998</v>
      </c>
    </row>
    <row r="144" spans="1:13" ht="58.2" thickBot="1" x14ac:dyDescent="0.35">
      <c r="A144" s="5" t="s">
        <v>644</v>
      </c>
      <c r="B144" s="5" t="str" cm="1">
        <f t="array" ref="B144">URL(A144)</f>
        <v>https://www.fangraphs.com/players/garrett-cooper/15279/stats/batting</v>
      </c>
      <c r="C144" s="40" t="s">
        <v>156</v>
      </c>
      <c r="D144" s="7" t="s">
        <v>62</v>
      </c>
      <c r="E144" s="8">
        <v>44291</v>
      </c>
      <c r="F144" s="9" t="s">
        <v>3594</v>
      </c>
      <c r="G144" s="10" t="s">
        <v>14</v>
      </c>
      <c r="H144" s="8">
        <v>44291</v>
      </c>
      <c r="I144" s="8">
        <v>44292</v>
      </c>
      <c r="J144" s="8">
        <v>44292</v>
      </c>
      <c r="K144" s="10" t="s">
        <v>14</v>
      </c>
      <c r="L144" s="46" t="str">
        <f t="shared" si="4"/>
        <v>garrett-cooper/15279/stats/batting</v>
      </c>
      <c r="M144" t="str">
        <f t="shared" si="5"/>
        <v>15279</v>
      </c>
    </row>
    <row r="145" spans="1:13" ht="58.2" thickBot="1" x14ac:dyDescent="0.35">
      <c r="A145" s="5" t="s">
        <v>3595</v>
      </c>
      <c r="B145" s="5" t="str" cm="1">
        <f t="array" ref="B145">URL(A145)</f>
        <v>https://www.fangraphs.com/players/reymin-guduan/13058/stats/pitching</v>
      </c>
      <c r="C145" s="41" t="s">
        <v>167</v>
      </c>
      <c r="D145" s="7" t="s">
        <v>12</v>
      </c>
      <c r="E145" s="8">
        <v>44291</v>
      </c>
      <c r="F145" s="9" t="s">
        <v>3596</v>
      </c>
      <c r="G145" s="10" t="s">
        <v>14</v>
      </c>
      <c r="H145" s="8">
        <v>44292</v>
      </c>
      <c r="I145" s="8">
        <v>44302</v>
      </c>
      <c r="J145" s="8">
        <v>44306</v>
      </c>
      <c r="K145" s="10" t="s">
        <v>14</v>
      </c>
      <c r="L145" s="46" t="str">
        <f t="shared" si="4"/>
        <v>reymin-guduan/13058/stats/pitching</v>
      </c>
      <c r="M145" t="str">
        <f t="shared" si="5"/>
        <v>13058</v>
      </c>
    </row>
    <row r="146" spans="1:13" ht="58.2" thickBot="1" x14ac:dyDescent="0.35">
      <c r="A146" s="5" t="s">
        <v>184</v>
      </c>
      <c r="B146" s="5" t="str" cm="1">
        <f t="array" ref="B146">URL(A146)</f>
        <v>https://www.fangraphs.com/players/fernando-tatis-jr/19709/stats/batting</v>
      </c>
      <c r="C146" s="20" t="s">
        <v>33</v>
      </c>
      <c r="D146" s="7" t="s">
        <v>135</v>
      </c>
      <c r="E146" s="8">
        <v>44291</v>
      </c>
      <c r="F146" s="9" t="s">
        <v>611</v>
      </c>
      <c r="G146" s="10" t="s">
        <v>14</v>
      </c>
      <c r="H146" s="8">
        <v>44292</v>
      </c>
      <c r="I146" s="8">
        <v>44302</v>
      </c>
      <c r="J146" s="8">
        <v>44302</v>
      </c>
      <c r="K146" s="10" t="s">
        <v>14</v>
      </c>
      <c r="L146" s="46" t="str">
        <f t="shared" si="4"/>
        <v>fernando-tatis-jr/19709/stats/batting</v>
      </c>
      <c r="M146" t="str">
        <f t="shared" si="5"/>
        <v>19709</v>
      </c>
    </row>
    <row r="147" spans="1:13" ht="58.2" thickBot="1" x14ac:dyDescent="0.35">
      <c r="A147" s="5" t="s">
        <v>685</v>
      </c>
      <c r="B147" s="5" t="str" cm="1">
        <f t="array" ref="B147">URL(A147)</f>
        <v>https://www.fangraphs.com/players/kevin-kiermaier/11038/stats/batting</v>
      </c>
      <c r="C147" s="31" t="s">
        <v>76</v>
      </c>
      <c r="D147" s="7" t="s">
        <v>54</v>
      </c>
      <c r="E147" s="8">
        <v>44291</v>
      </c>
      <c r="F147" s="9" t="s">
        <v>190</v>
      </c>
      <c r="G147" s="10" t="s">
        <v>14</v>
      </c>
      <c r="H147" s="8">
        <v>44292</v>
      </c>
      <c r="I147" s="8">
        <v>44302</v>
      </c>
      <c r="J147" s="8">
        <v>44303</v>
      </c>
      <c r="K147" s="10" t="s">
        <v>14</v>
      </c>
      <c r="L147" s="46" t="str">
        <f t="shared" si="4"/>
        <v>kevin-kiermaier/11038/stats/batting</v>
      </c>
      <c r="M147" t="str">
        <f t="shared" si="5"/>
        <v>11038</v>
      </c>
    </row>
    <row r="148" spans="1:13" ht="58.2" thickBot="1" x14ac:dyDescent="0.35">
      <c r="A148" s="5" t="s">
        <v>2679</v>
      </c>
      <c r="B148" s="5" t="str" cm="1">
        <f t="array" ref="B148">URL(A148)</f>
        <v>https://www.fangraphs.com/players/brent-rooker/19627/stats/batting</v>
      </c>
      <c r="C148" s="34" t="s">
        <v>87</v>
      </c>
      <c r="D148" s="7" t="s">
        <v>212</v>
      </c>
      <c r="E148" s="8">
        <v>44292</v>
      </c>
      <c r="F148" s="9" t="s">
        <v>579</v>
      </c>
      <c r="G148" s="10" t="s">
        <v>14</v>
      </c>
      <c r="H148" s="8">
        <v>44293</v>
      </c>
      <c r="I148" s="8">
        <v>44303</v>
      </c>
      <c r="J148" s="8">
        <v>44306</v>
      </c>
      <c r="K148" s="10" t="s">
        <v>14</v>
      </c>
      <c r="L148" s="46" t="str">
        <f t="shared" si="4"/>
        <v>brent-rooker/19627/stats/batting</v>
      </c>
      <c r="M148" t="str">
        <f t="shared" si="5"/>
        <v>19627</v>
      </c>
    </row>
    <row r="149" spans="1:13" ht="58.2" thickBot="1" x14ac:dyDescent="0.35">
      <c r="A149" s="5" t="s">
        <v>2273</v>
      </c>
      <c r="B149" s="5" t="str" cm="1">
        <f t="array" ref="B149">URL(A149)</f>
        <v>https://www.fangraphs.com/players/jd-davis/16219/stats/batting</v>
      </c>
      <c r="C149" s="28" t="s">
        <v>59</v>
      </c>
      <c r="D149" s="7" t="s">
        <v>223</v>
      </c>
      <c r="E149" s="8">
        <v>44292</v>
      </c>
      <c r="F149" s="9" t="s">
        <v>301</v>
      </c>
      <c r="G149" s="10" t="s">
        <v>14</v>
      </c>
      <c r="H149" s="8">
        <v>44293</v>
      </c>
      <c r="I149" s="8">
        <v>44303</v>
      </c>
      <c r="J149" s="8">
        <v>44303</v>
      </c>
      <c r="K149" s="10" t="s">
        <v>14</v>
      </c>
      <c r="L149" s="46" t="str">
        <f t="shared" si="4"/>
        <v>jd-davis/16219/stats/batting</v>
      </c>
      <c r="M149" t="str">
        <f t="shared" si="5"/>
        <v>16219</v>
      </c>
    </row>
    <row r="150" spans="1:13" ht="58.2" thickBot="1" x14ac:dyDescent="0.35">
      <c r="A150" s="5" t="s">
        <v>324</v>
      </c>
      <c r="B150" s="5" t="str" cm="1">
        <f t="array" ref="B150">URL(A150)</f>
        <v>https://www.fangraphs.com/players/aj-puk/19343/stats/pitching</v>
      </c>
      <c r="C150" s="41" t="s">
        <v>167</v>
      </c>
      <c r="D150" s="7" t="s">
        <v>92</v>
      </c>
      <c r="E150" s="8">
        <v>44292</v>
      </c>
      <c r="F150" s="9" t="s">
        <v>110</v>
      </c>
      <c r="G150" s="10" t="s">
        <v>14</v>
      </c>
      <c r="H150" s="8">
        <v>44293</v>
      </c>
      <c r="I150" s="8">
        <v>44303</v>
      </c>
      <c r="J150" s="8">
        <v>44344</v>
      </c>
      <c r="K150" s="10" t="s">
        <v>14</v>
      </c>
      <c r="L150" s="46" t="str">
        <f t="shared" si="4"/>
        <v>aj-puk/19343/stats/pitching</v>
      </c>
      <c r="M150" t="str">
        <f t="shared" si="5"/>
        <v>19343</v>
      </c>
    </row>
    <row r="151" spans="1:13" ht="58.2" thickBot="1" x14ac:dyDescent="0.35">
      <c r="A151" s="5" t="s">
        <v>400</v>
      </c>
      <c r="B151" s="5" t="str" cm="1">
        <f t="array" ref="B151">URL(A151)</f>
        <v>https://www.fangraphs.com/players/jake-fraley/19260/stats/batting</v>
      </c>
      <c r="C151" s="26" t="s">
        <v>53</v>
      </c>
      <c r="D151" s="7" t="s">
        <v>54</v>
      </c>
      <c r="E151" s="8">
        <v>44292</v>
      </c>
      <c r="F151" s="9" t="s">
        <v>175</v>
      </c>
      <c r="G151" s="10" t="s">
        <v>14</v>
      </c>
      <c r="H151" s="8">
        <v>44293</v>
      </c>
      <c r="I151" s="8">
        <v>44303</v>
      </c>
      <c r="J151" s="8">
        <v>44347</v>
      </c>
      <c r="K151" s="10" t="s">
        <v>14</v>
      </c>
      <c r="L151" s="46" t="str">
        <f t="shared" si="4"/>
        <v>jake-fraley/19260/stats/batting</v>
      </c>
      <c r="M151" t="str">
        <f t="shared" si="5"/>
        <v>19260</v>
      </c>
    </row>
    <row r="152" spans="1:13" ht="58.2" thickBot="1" x14ac:dyDescent="0.35">
      <c r="A152" s="5" t="s">
        <v>210</v>
      </c>
      <c r="B152" s="5" t="str" cm="1">
        <f t="array" ref="B152">URL(A152)</f>
        <v>https://www.fangraphs.com/players/pete-fairbanks/17998/stats/pitching</v>
      </c>
      <c r="C152" s="31" t="s">
        <v>76</v>
      </c>
      <c r="D152" s="7" t="s">
        <v>12</v>
      </c>
      <c r="E152" s="8">
        <v>44292</v>
      </c>
      <c r="F152" s="9" t="s">
        <v>2007</v>
      </c>
      <c r="G152" s="10" t="s">
        <v>14</v>
      </c>
      <c r="H152" s="8">
        <v>44293</v>
      </c>
      <c r="I152" s="8">
        <v>44303</v>
      </c>
      <c r="J152" s="8">
        <v>44321</v>
      </c>
      <c r="K152" s="10" t="s">
        <v>14</v>
      </c>
      <c r="L152" s="46" t="str">
        <f t="shared" si="4"/>
        <v>pete-fairbanks/17998/stats/pitching</v>
      </c>
      <c r="M152" t="str">
        <f t="shared" si="5"/>
        <v>17998</v>
      </c>
    </row>
    <row r="153" spans="1:13" ht="58.2" thickBot="1" x14ac:dyDescent="0.35">
      <c r="A153" s="5" t="s">
        <v>3597</v>
      </c>
      <c r="B153" s="5" t="str" cm="1">
        <f t="array" ref="B153">URL(A153)</f>
        <v>https://www.fangraphs.com/players/brock-holt/9345/stats/batting</v>
      </c>
      <c r="C153" s="21" t="s">
        <v>35</v>
      </c>
      <c r="D153" s="7" t="s">
        <v>116</v>
      </c>
      <c r="E153" s="8">
        <v>44292</v>
      </c>
      <c r="F153" s="9" t="s">
        <v>175</v>
      </c>
      <c r="G153" s="10" t="s">
        <v>14</v>
      </c>
      <c r="H153" s="8">
        <v>44293</v>
      </c>
      <c r="I153" s="8">
        <v>44303</v>
      </c>
      <c r="J153" s="8">
        <v>44303</v>
      </c>
      <c r="K153" s="10" t="s">
        <v>14</v>
      </c>
      <c r="L153" s="46" t="str">
        <f t="shared" si="4"/>
        <v>brock-holt/9345/stats/batting</v>
      </c>
      <c r="M153" t="str">
        <f t="shared" si="5"/>
        <v>9345</v>
      </c>
    </row>
    <row r="154" spans="1:13" ht="58.2" thickBot="1" x14ac:dyDescent="0.35">
      <c r="A154" s="5" t="s">
        <v>3598</v>
      </c>
      <c r="B154" s="5" t="str" cm="1">
        <f t="array" ref="B154">URL(A154)</f>
        <v>https://www.fangraphs.com/players/tyler-chatwood/4338/stats/pitching</v>
      </c>
      <c r="C154" s="42" t="s">
        <v>209</v>
      </c>
      <c r="D154" s="7" t="s">
        <v>12</v>
      </c>
      <c r="E154" s="8">
        <v>44292</v>
      </c>
      <c r="F154" s="9" t="s">
        <v>3599</v>
      </c>
      <c r="G154" s="10" t="s">
        <v>14</v>
      </c>
      <c r="H154" s="8">
        <v>44291</v>
      </c>
      <c r="I154" s="8">
        <v>44301</v>
      </c>
      <c r="J154" s="8">
        <v>44309</v>
      </c>
      <c r="K154" s="10" t="s">
        <v>14</v>
      </c>
      <c r="L154" s="46" t="str">
        <f t="shared" si="4"/>
        <v>tyler-chatwood/4338/stats/pitching</v>
      </c>
      <c r="M154" t="str">
        <f t="shared" si="5"/>
        <v>4338</v>
      </c>
    </row>
    <row r="155" spans="1:13" ht="58.2" thickBot="1" x14ac:dyDescent="0.35">
      <c r="A155" s="5" t="s">
        <v>1054</v>
      </c>
      <c r="B155" s="5" t="str" cm="1">
        <f t="array" ref="B155">URL(A155)</f>
        <v>https://www.fangraphs.com/players/ketel-marte/13613/stats/batting</v>
      </c>
      <c r="C155" s="39" t="s">
        <v>134</v>
      </c>
      <c r="D155" s="7" t="s">
        <v>435</v>
      </c>
      <c r="E155" s="8">
        <v>44293</v>
      </c>
      <c r="F155" s="9" t="s">
        <v>175</v>
      </c>
      <c r="G155" s="10" t="s">
        <v>14</v>
      </c>
      <c r="H155" s="8">
        <v>44294</v>
      </c>
      <c r="I155" s="8">
        <v>44304</v>
      </c>
      <c r="J155" s="8">
        <v>44335</v>
      </c>
      <c r="K155" s="10" t="s">
        <v>14</v>
      </c>
      <c r="L155" s="46" t="str">
        <f t="shared" si="4"/>
        <v>ketel-marte/13613/stats/batting</v>
      </c>
      <c r="M155" t="str">
        <f t="shared" si="5"/>
        <v>13613</v>
      </c>
    </row>
    <row r="156" spans="1:13" ht="58.2" thickBot="1" x14ac:dyDescent="0.35">
      <c r="A156" s="5" t="s">
        <v>1945</v>
      </c>
      <c r="B156" s="5" t="str" cm="1">
        <f t="array" ref="B156">URL(A156)</f>
        <v>https://www.fangraphs.com/players/billy-hamilton/10199/stats/batting</v>
      </c>
      <c r="C156" s="32" t="s">
        <v>78</v>
      </c>
      <c r="D156" s="7" t="s">
        <v>54</v>
      </c>
      <c r="E156" s="8">
        <v>44293</v>
      </c>
      <c r="F156" s="9" t="s">
        <v>175</v>
      </c>
      <c r="G156" s="10" t="s">
        <v>14</v>
      </c>
      <c r="H156" s="8">
        <v>44294</v>
      </c>
      <c r="I156" s="8">
        <v>44304</v>
      </c>
      <c r="J156" s="8">
        <v>44308</v>
      </c>
      <c r="K156" s="10" t="s">
        <v>14</v>
      </c>
      <c r="L156" s="46" t="str">
        <f t="shared" si="4"/>
        <v>billy-hamilton/10199/stats/batting</v>
      </c>
      <c r="M156" t="str">
        <f t="shared" si="5"/>
        <v>10199</v>
      </c>
    </row>
    <row r="157" spans="1:13" ht="58.2" thickBot="1" x14ac:dyDescent="0.35">
      <c r="A157" s="5" t="s">
        <v>711</v>
      </c>
      <c r="B157" s="5" t="str" cm="1">
        <f t="array" ref="B157">URL(A157)</f>
        <v>https://www.fangraphs.com/players/matt-bush/1246/stats/pitching</v>
      </c>
      <c r="C157" s="21" t="s">
        <v>35</v>
      </c>
      <c r="D157" s="7" t="s">
        <v>12</v>
      </c>
      <c r="E157" s="8">
        <v>44293</v>
      </c>
      <c r="F157" s="9" t="s">
        <v>143</v>
      </c>
      <c r="G157" s="10" t="s">
        <v>14</v>
      </c>
      <c r="H157" s="8">
        <v>44294</v>
      </c>
      <c r="I157" s="8">
        <v>44354</v>
      </c>
      <c r="J157" s="8">
        <v>44472</v>
      </c>
      <c r="K157" s="10" t="s">
        <v>14</v>
      </c>
      <c r="L157" s="46" t="str">
        <f t="shared" si="4"/>
        <v>matt-bush/1246/stats/pitching</v>
      </c>
      <c r="M157" t="str">
        <f t="shared" si="5"/>
        <v>1246</v>
      </c>
    </row>
    <row r="158" spans="1:13" ht="58.2" thickBot="1" x14ac:dyDescent="0.35">
      <c r="A158" s="5" t="s">
        <v>2834</v>
      </c>
      <c r="B158" s="5" t="str" cm="1">
        <f t="array" ref="B158">URL(A158)</f>
        <v>https://www.fangraphs.com/players/enoli-paredes/20447/stats/pitching</v>
      </c>
      <c r="C158" s="36" t="s">
        <v>107</v>
      </c>
      <c r="D158" s="7" t="s">
        <v>12</v>
      </c>
      <c r="E158" s="8">
        <v>44294</v>
      </c>
      <c r="F158" s="9" t="s">
        <v>173</v>
      </c>
      <c r="G158" s="10" t="s">
        <v>14</v>
      </c>
      <c r="H158" s="8">
        <v>44295</v>
      </c>
      <c r="I158" s="8">
        <v>44305</v>
      </c>
      <c r="J158" s="8">
        <v>44332</v>
      </c>
      <c r="K158" s="10" t="s">
        <v>14</v>
      </c>
      <c r="L158" s="46" t="str">
        <f t="shared" si="4"/>
        <v>enoli-paredes/20447/stats/pitching</v>
      </c>
      <c r="M158" t="str">
        <f t="shared" si="5"/>
        <v>20447</v>
      </c>
    </row>
    <row r="159" spans="1:13" ht="58.2" thickBot="1" x14ac:dyDescent="0.35">
      <c r="A159" s="5" t="s">
        <v>621</v>
      </c>
      <c r="B159" s="5" t="str" cm="1">
        <f t="array" ref="B159">URL(A159)</f>
        <v>https://www.fangraphs.com/players/kolten-wong/12532/stats/batting</v>
      </c>
      <c r="C159" s="33" t="s">
        <v>84</v>
      </c>
      <c r="D159" s="7" t="s">
        <v>296</v>
      </c>
      <c r="E159" s="8">
        <v>44294</v>
      </c>
      <c r="F159" s="9" t="s">
        <v>173</v>
      </c>
      <c r="G159" s="10" t="s">
        <v>14</v>
      </c>
      <c r="H159" s="8">
        <v>44295</v>
      </c>
      <c r="I159" s="8">
        <v>44305</v>
      </c>
      <c r="J159" s="8">
        <v>44309</v>
      </c>
      <c r="K159" s="10" t="s">
        <v>14</v>
      </c>
      <c r="L159" s="46" t="str">
        <f t="shared" si="4"/>
        <v>kolten-wong/12532/stats/batting</v>
      </c>
      <c r="M159" t="str">
        <f t="shared" si="5"/>
        <v>12532</v>
      </c>
    </row>
    <row r="160" spans="1:13" ht="58.2" thickBot="1" x14ac:dyDescent="0.35">
      <c r="A160" s="5" t="s">
        <v>3600</v>
      </c>
      <c r="B160" s="5" t="str" cm="1">
        <f t="array" ref="B160">URL(A160)</f>
        <v>https://www.fangraphs.com/players/chris-owings/10030/stats/batting</v>
      </c>
      <c r="C160" s="19" t="s">
        <v>30</v>
      </c>
      <c r="D160" s="7" t="s">
        <v>116</v>
      </c>
      <c r="E160" s="8">
        <v>44295</v>
      </c>
      <c r="F160" s="9" t="s">
        <v>499</v>
      </c>
      <c r="G160" s="10" t="s">
        <v>14</v>
      </c>
      <c r="H160" s="8">
        <v>44296</v>
      </c>
      <c r="I160" s="8">
        <v>44356</v>
      </c>
      <c r="J160" s="8">
        <v>44369</v>
      </c>
      <c r="K160" s="10" t="s">
        <v>14</v>
      </c>
      <c r="L160" s="46" t="str">
        <f t="shared" si="4"/>
        <v>chris-owings/10030/stats/batting</v>
      </c>
      <c r="M160" t="str">
        <f t="shared" si="5"/>
        <v>10030</v>
      </c>
    </row>
    <row r="161" spans="1:13" ht="58.2" thickBot="1" x14ac:dyDescent="0.35">
      <c r="A161" s="5" t="s">
        <v>2136</v>
      </c>
      <c r="B161" s="5" t="str" cm="1">
        <f t="array" ref="B161">URL(A161)</f>
        <v>https://www.fangraphs.com/players/julio-teheran/6797/stats/pitching</v>
      </c>
      <c r="C161" s="30" t="s">
        <v>20</v>
      </c>
      <c r="D161" s="7" t="s">
        <v>41</v>
      </c>
      <c r="E161" s="8">
        <v>44295</v>
      </c>
      <c r="F161" s="9" t="s">
        <v>22</v>
      </c>
      <c r="G161" s="10" t="s">
        <v>23</v>
      </c>
      <c r="H161" s="8">
        <v>44293</v>
      </c>
      <c r="I161" s="8">
        <v>44353</v>
      </c>
      <c r="J161" s="10"/>
      <c r="K161" s="10" t="s">
        <v>3514</v>
      </c>
      <c r="L161" s="46" t="str">
        <f t="shared" si="4"/>
        <v>julio-teheran/6797/stats/pitching</v>
      </c>
      <c r="M161" t="str">
        <f t="shared" si="5"/>
        <v>6797</v>
      </c>
    </row>
    <row r="162" spans="1:13" ht="58.2" thickBot="1" x14ac:dyDescent="0.35">
      <c r="A162" s="5" t="s">
        <v>3601</v>
      </c>
      <c r="B162" s="5" t="str" cm="1">
        <f t="array" ref="B162">URL(A162)</f>
        <v>https://www.fangraphs.com/players/pedro-baez/5420/stats/pitching</v>
      </c>
      <c r="C162" s="36" t="s">
        <v>107</v>
      </c>
      <c r="D162" s="7" t="s">
        <v>12</v>
      </c>
      <c r="E162" s="8">
        <v>44295</v>
      </c>
      <c r="F162" s="9" t="s">
        <v>136</v>
      </c>
      <c r="G162" s="10" t="s">
        <v>14</v>
      </c>
      <c r="H162" s="8">
        <v>44296</v>
      </c>
      <c r="I162" s="8">
        <v>44356</v>
      </c>
      <c r="J162" s="8">
        <v>44418</v>
      </c>
      <c r="K162" s="10" t="s">
        <v>14</v>
      </c>
      <c r="L162" s="46" t="str">
        <f t="shared" si="4"/>
        <v>pedro-baez/5420/stats/pitching</v>
      </c>
      <c r="M162" t="str">
        <f t="shared" si="5"/>
        <v>5420</v>
      </c>
    </row>
    <row r="163" spans="1:13" ht="58.2" thickBot="1" x14ac:dyDescent="0.35">
      <c r="A163" s="5" t="s">
        <v>3602</v>
      </c>
      <c r="B163" s="5" t="str" cm="1">
        <f t="array" ref="B163">URL(A163)</f>
        <v>https://www.fangraphs.com/players/dexter-fowler/4062/stats/batting</v>
      </c>
      <c r="C163" s="18" t="s">
        <v>102</v>
      </c>
      <c r="D163" s="7" t="s">
        <v>54</v>
      </c>
      <c r="E163" s="8">
        <v>44295</v>
      </c>
      <c r="F163" s="9" t="s">
        <v>3603</v>
      </c>
      <c r="G163" s="10" t="s">
        <v>23</v>
      </c>
      <c r="H163" s="8">
        <v>44296</v>
      </c>
      <c r="I163" s="8">
        <v>44356</v>
      </c>
      <c r="J163" s="10"/>
      <c r="K163" s="10" t="s">
        <v>3514</v>
      </c>
      <c r="L163" s="46" t="str">
        <f t="shared" si="4"/>
        <v>dexter-fowler/4062/stats/batting</v>
      </c>
      <c r="M163" t="str">
        <f t="shared" si="5"/>
        <v>4062</v>
      </c>
    </row>
    <row r="164" spans="1:13" ht="58.2" thickBot="1" x14ac:dyDescent="0.35">
      <c r="A164" s="5" t="s">
        <v>2039</v>
      </c>
      <c r="B164" s="5" t="str" cm="1">
        <f t="array" ref="B164">URL(A164)</f>
        <v>https://www.fangraphs.com/players/gio-urshela/10681/stats/batting</v>
      </c>
      <c r="C164" s="35" t="s">
        <v>97</v>
      </c>
      <c r="D164" s="7" t="s">
        <v>112</v>
      </c>
      <c r="E164" s="8">
        <v>44295</v>
      </c>
      <c r="F164" s="9" t="s">
        <v>3594</v>
      </c>
      <c r="G164" s="10" t="s">
        <v>14</v>
      </c>
      <c r="H164" s="8">
        <v>44295</v>
      </c>
      <c r="I164" s="8">
        <v>44296</v>
      </c>
      <c r="J164" s="8">
        <v>44296</v>
      </c>
      <c r="K164" s="10" t="s">
        <v>14</v>
      </c>
      <c r="L164" s="46" t="str">
        <f t="shared" si="4"/>
        <v>gio-urshela/10681/stats/batting</v>
      </c>
      <c r="M164" t="str">
        <f t="shared" si="5"/>
        <v>10681</v>
      </c>
    </row>
    <row r="165" spans="1:13" ht="58.2" thickBot="1" x14ac:dyDescent="0.35">
      <c r="A165" s="5" t="s">
        <v>3604</v>
      </c>
      <c r="B165" s="5" t="str" cm="1">
        <f t="array" ref="B165">URL(A165)</f>
        <v>https://www.fangraphs.com/players/rougned-odor/12282/stats/batting</v>
      </c>
      <c r="C165" s="35" t="s">
        <v>97</v>
      </c>
      <c r="D165" s="7" t="s">
        <v>112</v>
      </c>
      <c r="E165" s="8">
        <v>44295</v>
      </c>
      <c r="F165" s="9" t="s">
        <v>3538</v>
      </c>
      <c r="G165" s="10" t="s">
        <v>14</v>
      </c>
      <c r="H165" s="8">
        <v>44295</v>
      </c>
      <c r="I165" s="8">
        <v>44296</v>
      </c>
      <c r="J165" s="8">
        <v>44296</v>
      </c>
      <c r="K165" s="10" t="s">
        <v>14</v>
      </c>
      <c r="L165" s="46" t="str">
        <f t="shared" si="4"/>
        <v>rougned-odor/12282/stats/batting</v>
      </c>
      <c r="M165" t="str">
        <f t="shared" si="5"/>
        <v>12282</v>
      </c>
    </row>
    <row r="166" spans="1:13" ht="58.2" thickBot="1" x14ac:dyDescent="0.35">
      <c r="A166" s="5" t="s">
        <v>208</v>
      </c>
      <c r="B166" s="5" t="str" cm="1">
        <f t="array" ref="B166">URL(A166)</f>
        <v>https://www.fangraphs.com/players/ryan-borucki/16350/stats/pitching</v>
      </c>
      <c r="C166" s="42" t="s">
        <v>209</v>
      </c>
      <c r="D166" s="7" t="s">
        <v>12</v>
      </c>
      <c r="E166" s="8">
        <v>44295</v>
      </c>
      <c r="F166" s="9" t="s">
        <v>3594</v>
      </c>
      <c r="G166" s="10" t="s">
        <v>14</v>
      </c>
      <c r="H166" s="8">
        <v>44295</v>
      </c>
      <c r="I166" s="8">
        <v>44296</v>
      </c>
      <c r="J166" s="8">
        <v>44296</v>
      </c>
      <c r="K166" s="10" t="s">
        <v>14</v>
      </c>
      <c r="L166" s="46" t="str">
        <f t="shared" si="4"/>
        <v>ryan-borucki/16350/stats/pitching</v>
      </c>
      <c r="M166" t="str">
        <f t="shared" si="5"/>
        <v>16350</v>
      </c>
    </row>
    <row r="167" spans="1:13" ht="58.2" thickBot="1" x14ac:dyDescent="0.35">
      <c r="A167" s="5" t="s">
        <v>1915</v>
      </c>
      <c r="B167" s="5" t="str" cm="1">
        <f t="array" ref="B167">URL(A167)</f>
        <v>https://www.fangraphs.com/players/jd-martinez/6184/stats/batting</v>
      </c>
      <c r="C167" s="23" t="s">
        <v>40</v>
      </c>
      <c r="D167" s="7" t="s">
        <v>547</v>
      </c>
      <c r="E167" s="8">
        <v>44296</v>
      </c>
      <c r="F167" s="9" t="s">
        <v>3605</v>
      </c>
      <c r="G167" s="10" t="s">
        <v>14</v>
      </c>
      <c r="H167" s="8">
        <v>44296</v>
      </c>
      <c r="I167" s="8">
        <v>44297</v>
      </c>
      <c r="J167" s="8">
        <v>44297</v>
      </c>
      <c r="K167" s="10" t="s">
        <v>14</v>
      </c>
      <c r="L167" s="46" t="str">
        <f t="shared" si="4"/>
        <v>jd-martinez/6184/stats/batting</v>
      </c>
      <c r="M167" t="str">
        <f t="shared" si="5"/>
        <v>6184</v>
      </c>
    </row>
    <row r="168" spans="1:13" ht="58.2" thickBot="1" x14ac:dyDescent="0.35">
      <c r="A168" s="5" t="s">
        <v>984</v>
      </c>
      <c r="B168" s="5" t="str" cm="1">
        <f t="array" ref="B168">URL(A168)</f>
        <v>https://www.fangraphs.com/players/miguel-cabrera/1744/stats/batting</v>
      </c>
      <c r="C168" s="30" t="s">
        <v>20</v>
      </c>
      <c r="D168" s="7" t="s">
        <v>228</v>
      </c>
      <c r="E168" s="8">
        <v>44296</v>
      </c>
      <c r="F168" s="9" t="s">
        <v>110</v>
      </c>
      <c r="G168" s="10" t="s">
        <v>14</v>
      </c>
      <c r="H168" s="8">
        <v>44297</v>
      </c>
      <c r="I168" s="8">
        <v>44307</v>
      </c>
      <c r="J168" s="8">
        <v>44311</v>
      </c>
      <c r="K168" s="10" t="s">
        <v>14</v>
      </c>
      <c r="L168" s="46" t="str">
        <f t="shared" si="4"/>
        <v>miguel-cabrera/1744/stats/batting</v>
      </c>
      <c r="M168" t="str">
        <f t="shared" si="5"/>
        <v>1744</v>
      </c>
    </row>
    <row r="169" spans="1:13" ht="58.2" thickBot="1" x14ac:dyDescent="0.35">
      <c r="A169" s="5" t="s">
        <v>3606</v>
      </c>
      <c r="B169" s="5" t="str" cm="1">
        <f t="array" ref="B169">URL(A169)</f>
        <v>https://www.fangraphs.com/players/juan-lagares/5384/stats/batting</v>
      </c>
      <c r="C169" s="18" t="s">
        <v>102</v>
      </c>
      <c r="D169" s="7" t="s">
        <v>54</v>
      </c>
      <c r="E169" s="8">
        <v>44296</v>
      </c>
      <c r="F169" s="9" t="s">
        <v>182</v>
      </c>
      <c r="G169" s="10" t="s">
        <v>14</v>
      </c>
      <c r="H169" s="8">
        <v>44297</v>
      </c>
      <c r="I169" s="8">
        <v>44307</v>
      </c>
      <c r="J169" s="8">
        <v>44316</v>
      </c>
      <c r="K169" s="10" t="s">
        <v>14</v>
      </c>
      <c r="L169" s="46" t="str">
        <f t="shared" si="4"/>
        <v>juan-lagares/5384/stats/batting</v>
      </c>
      <c r="M169" t="str">
        <f t="shared" si="5"/>
        <v>5384</v>
      </c>
    </row>
    <row r="170" spans="1:13" ht="58.2" thickBot="1" x14ac:dyDescent="0.35">
      <c r="A170" s="5" t="s">
        <v>566</v>
      </c>
      <c r="B170" s="5" t="str" cm="1">
        <f t="array" ref="B170">URL(A170)</f>
        <v>https://www.fangraphs.com/players/anthony-rendon/12861/stats/batting</v>
      </c>
      <c r="C170" s="18" t="s">
        <v>102</v>
      </c>
      <c r="D170" s="7" t="s">
        <v>223</v>
      </c>
      <c r="E170" s="8">
        <v>44296</v>
      </c>
      <c r="F170" s="9" t="s">
        <v>204</v>
      </c>
      <c r="G170" s="10" t="s">
        <v>14</v>
      </c>
      <c r="H170" s="8">
        <v>44297</v>
      </c>
      <c r="I170" s="8">
        <v>44307</v>
      </c>
      <c r="J170" s="8">
        <v>44312</v>
      </c>
      <c r="K170" s="10" t="s">
        <v>14</v>
      </c>
      <c r="L170" s="46" t="str">
        <f t="shared" si="4"/>
        <v>anthony-rendon/12861/stats/batting</v>
      </c>
      <c r="M170" t="str">
        <f t="shared" si="5"/>
        <v>12861</v>
      </c>
    </row>
    <row r="171" spans="1:13" ht="58.2" thickBot="1" x14ac:dyDescent="0.35">
      <c r="A171" s="5" t="s">
        <v>393</v>
      </c>
      <c r="B171" s="5" t="str" cm="1">
        <f t="array" ref="B171">URL(A171)</f>
        <v>https://www.fangraphs.com/players/archie-bradley/12918/stats/pitching</v>
      </c>
      <c r="C171" s="25" t="s">
        <v>49</v>
      </c>
      <c r="D171" s="7" t="s">
        <v>12</v>
      </c>
      <c r="E171" s="8">
        <v>44296</v>
      </c>
      <c r="F171" s="9" t="s">
        <v>173</v>
      </c>
      <c r="G171" s="10" t="s">
        <v>14</v>
      </c>
      <c r="H171" s="8">
        <v>44297</v>
      </c>
      <c r="I171" s="8">
        <v>44307</v>
      </c>
      <c r="J171" s="8">
        <v>44334</v>
      </c>
      <c r="K171" s="10" t="s">
        <v>14</v>
      </c>
      <c r="L171" s="46" t="str">
        <f t="shared" si="4"/>
        <v>archie-bradley/12918/stats/pitching</v>
      </c>
      <c r="M171" t="str">
        <f t="shared" si="5"/>
        <v>12918</v>
      </c>
    </row>
    <row r="172" spans="1:13" ht="58.2" thickBot="1" x14ac:dyDescent="0.35">
      <c r="A172" s="5" t="s">
        <v>3607</v>
      </c>
      <c r="B172" s="5" t="str" cm="1">
        <f t="array" ref="B172">URL(A172)</f>
        <v>https://www.fangraphs.com/players/reyes-moronta/14966/stats/pitching</v>
      </c>
      <c r="C172" s="22" t="s">
        <v>38</v>
      </c>
      <c r="D172" s="7" t="s">
        <v>12</v>
      </c>
      <c r="E172" s="8">
        <v>44296</v>
      </c>
      <c r="F172" s="9" t="s">
        <v>812</v>
      </c>
      <c r="G172" s="10" t="s">
        <v>14</v>
      </c>
      <c r="H172" s="8">
        <v>44297</v>
      </c>
      <c r="I172" s="8">
        <v>44357</v>
      </c>
      <c r="J172" s="8">
        <v>44430</v>
      </c>
      <c r="K172" s="10" t="s">
        <v>14</v>
      </c>
      <c r="L172" s="46" t="str">
        <f t="shared" si="4"/>
        <v>reyes-moronta/14966/stats/pitching</v>
      </c>
      <c r="M172" t="str">
        <f t="shared" si="5"/>
        <v>14966</v>
      </c>
    </row>
    <row r="173" spans="1:13" ht="58.2" thickBot="1" x14ac:dyDescent="0.35">
      <c r="A173" s="5" t="s">
        <v>504</v>
      </c>
      <c r="B173" s="5" t="str" cm="1">
        <f t="array" ref="B173">URL(A173)</f>
        <v>https://www.fangraphs.com/players/tyler-oneill/15711/stats/batting</v>
      </c>
      <c r="C173" s="38" t="s">
        <v>129</v>
      </c>
      <c r="D173" s="7" t="s">
        <v>54</v>
      </c>
      <c r="E173" s="8">
        <v>44296</v>
      </c>
      <c r="F173" s="9" t="s">
        <v>204</v>
      </c>
      <c r="G173" s="10" t="s">
        <v>14</v>
      </c>
      <c r="H173" s="8">
        <v>44297</v>
      </c>
      <c r="I173" s="8">
        <v>44307</v>
      </c>
      <c r="J173" s="8">
        <v>44309</v>
      </c>
      <c r="K173" s="10" t="s">
        <v>14</v>
      </c>
      <c r="L173" s="46" t="str">
        <f t="shared" si="4"/>
        <v>tyler-oneill/15711/stats/batting</v>
      </c>
      <c r="M173" t="str">
        <f t="shared" si="5"/>
        <v>15711</v>
      </c>
    </row>
    <row r="174" spans="1:13" ht="58.2" thickBot="1" x14ac:dyDescent="0.35">
      <c r="A174" s="5" t="s">
        <v>772</v>
      </c>
      <c r="B174" s="5" t="str" cm="1">
        <f t="array" ref="B174">URL(A174)</f>
        <v>https://www.fangraphs.com/players/chris-archer/6345/stats/pitching</v>
      </c>
      <c r="C174" s="31" t="s">
        <v>76</v>
      </c>
      <c r="D174" s="7" t="s">
        <v>41</v>
      </c>
      <c r="E174" s="8">
        <v>44296</v>
      </c>
      <c r="F174" s="9" t="s">
        <v>833</v>
      </c>
      <c r="G174" s="10" t="s">
        <v>14</v>
      </c>
      <c r="H174" s="8">
        <v>44297</v>
      </c>
      <c r="I174" s="8">
        <v>44357</v>
      </c>
      <c r="J174" s="8">
        <v>44430</v>
      </c>
      <c r="K174" s="10" t="s">
        <v>14</v>
      </c>
      <c r="L174" s="46" t="str">
        <f t="shared" si="4"/>
        <v>chris-archer/6345/stats/pitching</v>
      </c>
      <c r="M174" t="str">
        <f t="shared" si="5"/>
        <v>6345</v>
      </c>
    </row>
    <row r="175" spans="1:13" ht="58.2" thickBot="1" x14ac:dyDescent="0.35">
      <c r="A175" s="5" t="s">
        <v>1005</v>
      </c>
      <c r="B175" s="5" t="str" cm="1">
        <f t="array" ref="B175">URL(A175)</f>
        <v>https://www.fangraphs.com/players/lourdes-gurriel-jr/19238/stats/batting</v>
      </c>
      <c r="C175" s="42" t="s">
        <v>209</v>
      </c>
      <c r="D175" s="7" t="s">
        <v>54</v>
      </c>
      <c r="E175" s="8">
        <v>44296</v>
      </c>
      <c r="F175" s="9" t="s">
        <v>3594</v>
      </c>
      <c r="G175" s="10" t="s">
        <v>14</v>
      </c>
      <c r="H175" s="8">
        <v>44296</v>
      </c>
      <c r="I175" s="8">
        <v>44297</v>
      </c>
      <c r="J175" s="8">
        <v>44298</v>
      </c>
      <c r="K175" s="10" t="s">
        <v>14</v>
      </c>
      <c r="L175" s="46" t="str">
        <f t="shared" si="4"/>
        <v>lourdes-gurriel-jr/19238/stats/batting</v>
      </c>
      <c r="M175" t="str">
        <f t="shared" si="5"/>
        <v>19238</v>
      </c>
    </row>
    <row r="176" spans="1:13" ht="58.2" thickBot="1" x14ac:dyDescent="0.35">
      <c r="A176" s="5" t="s">
        <v>2872</v>
      </c>
      <c r="B176" s="5" t="str" cm="1">
        <f t="array" ref="B176">URL(A176)</f>
        <v>https://www.fangraphs.com/players/christian-walker/13419/stats/batting</v>
      </c>
      <c r="C176" s="39" t="s">
        <v>134</v>
      </c>
      <c r="D176" s="7" t="s">
        <v>228</v>
      </c>
      <c r="E176" s="8">
        <v>44297</v>
      </c>
      <c r="F176" s="9" t="s">
        <v>173</v>
      </c>
      <c r="G176" s="10" t="s">
        <v>14</v>
      </c>
      <c r="H176" s="8">
        <v>44298</v>
      </c>
      <c r="I176" s="8">
        <v>44308</v>
      </c>
      <c r="J176" s="8">
        <v>44319</v>
      </c>
      <c r="K176" s="10" t="s">
        <v>14</v>
      </c>
      <c r="L176" s="46" t="str">
        <f t="shared" si="4"/>
        <v>christian-walker/13419/stats/batting</v>
      </c>
      <c r="M176" t="str">
        <f t="shared" si="5"/>
        <v>13419</v>
      </c>
    </row>
    <row r="177" spans="1:13" ht="58.2" thickBot="1" x14ac:dyDescent="0.35">
      <c r="A177" s="5" t="s">
        <v>585</v>
      </c>
      <c r="B177" s="5" t="str" cm="1">
        <f t="array" ref="B177">URL(A177)</f>
        <v>https://www.fangraphs.com/players/drew-smyly/11760/stats/pitching</v>
      </c>
      <c r="C177" s="18" t="s">
        <v>28</v>
      </c>
      <c r="D177" s="7" t="s">
        <v>41</v>
      </c>
      <c r="E177" s="8">
        <v>44297</v>
      </c>
      <c r="F177" s="9" t="s">
        <v>152</v>
      </c>
      <c r="G177" s="10" t="s">
        <v>14</v>
      </c>
      <c r="H177" s="8">
        <v>44299</v>
      </c>
      <c r="I177" s="8">
        <v>44309</v>
      </c>
      <c r="J177" s="8">
        <v>44310</v>
      </c>
      <c r="K177" s="10" t="s">
        <v>14</v>
      </c>
      <c r="L177" s="46" t="str">
        <f t="shared" si="4"/>
        <v>drew-smyly/11760/stats/pitching</v>
      </c>
      <c r="M177" t="str">
        <f t="shared" si="5"/>
        <v>11760</v>
      </c>
    </row>
    <row r="178" spans="1:13" ht="58.2" thickBot="1" x14ac:dyDescent="0.35">
      <c r="A178" s="5" t="s">
        <v>3608</v>
      </c>
      <c r="B178" s="5" t="str" cm="1">
        <f t="array" ref="B178">URL(A178)</f>
        <v>https://www.fangraphs.com/players/mac-sceroler/22218/stats/pitching</v>
      </c>
      <c r="C178" s="43" t="s">
        <v>270</v>
      </c>
      <c r="D178" s="7" t="s">
        <v>12</v>
      </c>
      <c r="E178" s="8">
        <v>44297</v>
      </c>
      <c r="F178" s="9" t="s">
        <v>405</v>
      </c>
      <c r="G178" s="10" t="s">
        <v>14</v>
      </c>
      <c r="H178" s="8">
        <v>44298</v>
      </c>
      <c r="I178" s="8">
        <v>44308</v>
      </c>
      <c r="J178" s="8">
        <v>44355</v>
      </c>
      <c r="K178" s="10" t="s">
        <v>14</v>
      </c>
      <c r="L178" s="46" t="str">
        <f t="shared" si="4"/>
        <v>mac-sceroler/22218/stats/pitching</v>
      </c>
      <c r="M178" t="str">
        <f t="shared" si="5"/>
        <v>22218</v>
      </c>
    </row>
    <row r="179" spans="1:13" ht="58.2" thickBot="1" x14ac:dyDescent="0.35">
      <c r="A179" s="5" t="s">
        <v>3609</v>
      </c>
      <c r="B179" s="5" t="str" cm="1">
        <f t="array" ref="B179">URL(A179)</f>
        <v>https://www.fangraphs.com/players/jesse-hahn/13287/stats/pitching</v>
      </c>
      <c r="C179" s="44" t="s">
        <v>407</v>
      </c>
      <c r="D179" s="7" t="s">
        <v>12</v>
      </c>
      <c r="E179" s="8">
        <v>44297</v>
      </c>
      <c r="F179" s="9" t="s">
        <v>164</v>
      </c>
      <c r="G179" s="10" t="s">
        <v>23</v>
      </c>
      <c r="H179" s="8">
        <v>44298</v>
      </c>
      <c r="I179" s="8">
        <v>44358</v>
      </c>
      <c r="J179" s="10"/>
      <c r="K179" s="10" t="s">
        <v>26</v>
      </c>
      <c r="L179" s="46" t="str">
        <f t="shared" si="4"/>
        <v>jesse-hahn/13287/stats/pitching</v>
      </c>
      <c r="M179" t="str">
        <f t="shared" si="5"/>
        <v>13287</v>
      </c>
    </row>
    <row r="180" spans="1:13" ht="58.2" thickBot="1" x14ac:dyDescent="0.35">
      <c r="A180" s="5" t="s">
        <v>2691</v>
      </c>
      <c r="B180" s="5" t="str" cm="1">
        <f t="array" ref="B180">URL(A180)</f>
        <v>https://www.fangraphs.com/players/christian-yelich/11477/stats/batting</v>
      </c>
      <c r="C180" s="33" t="s">
        <v>84</v>
      </c>
      <c r="D180" s="7" t="s">
        <v>54</v>
      </c>
      <c r="E180" s="8">
        <v>44297</v>
      </c>
      <c r="F180" s="9" t="s">
        <v>200</v>
      </c>
      <c r="G180" s="10" t="s">
        <v>14</v>
      </c>
      <c r="H180" s="8">
        <v>44300</v>
      </c>
      <c r="I180" s="8">
        <v>44310</v>
      </c>
      <c r="J180" s="8">
        <v>44319</v>
      </c>
      <c r="K180" s="10" t="s">
        <v>14</v>
      </c>
      <c r="L180" s="46" t="str">
        <f t="shared" si="4"/>
        <v>christian-yelich/11477/stats/batting</v>
      </c>
      <c r="M180" t="str">
        <f t="shared" si="5"/>
        <v>11477</v>
      </c>
    </row>
    <row r="181" spans="1:13" ht="58.2" thickBot="1" x14ac:dyDescent="0.35">
      <c r="A181" s="5" t="s">
        <v>3610</v>
      </c>
      <c r="B181" s="5" t="str" cm="1">
        <f t="array" ref="B181">URL(A181)</f>
        <v>https://www.fangraphs.com/players/brandon-workman/11428/stats/pitching</v>
      </c>
      <c r="C181" s="37" t="s">
        <v>115</v>
      </c>
      <c r="D181" s="7" t="s">
        <v>12</v>
      </c>
      <c r="E181" s="8">
        <v>44298</v>
      </c>
      <c r="F181" s="9" t="s">
        <v>3611</v>
      </c>
      <c r="G181" s="10" t="s">
        <v>14</v>
      </c>
      <c r="H181" s="8">
        <v>44298</v>
      </c>
      <c r="I181" s="8">
        <v>44299</v>
      </c>
      <c r="J181" s="8">
        <v>44303</v>
      </c>
      <c r="K181" s="10" t="s">
        <v>14</v>
      </c>
      <c r="L181" s="46" t="str">
        <f t="shared" si="4"/>
        <v>brandon-workman/11428/stats/pitching</v>
      </c>
      <c r="M181" t="str">
        <f t="shared" si="5"/>
        <v>11428</v>
      </c>
    </row>
    <row r="182" spans="1:13" ht="58.2" thickBot="1" x14ac:dyDescent="0.35">
      <c r="A182" s="5" t="s">
        <v>2209</v>
      </c>
      <c r="B182" s="5" t="str" cm="1">
        <f t="array" ref="B182">URL(A182)</f>
        <v>https://www.fangraphs.com/players/jason-adam/11861/stats/pitching</v>
      </c>
      <c r="C182" s="37" t="s">
        <v>115</v>
      </c>
      <c r="D182" s="7" t="s">
        <v>12</v>
      </c>
      <c r="E182" s="8">
        <v>44298</v>
      </c>
      <c r="F182" s="9" t="s">
        <v>3611</v>
      </c>
      <c r="G182" s="10" t="s">
        <v>14</v>
      </c>
      <c r="H182" s="8">
        <v>44298</v>
      </c>
      <c r="I182" s="8">
        <v>44299</v>
      </c>
      <c r="J182" s="8">
        <v>44300</v>
      </c>
      <c r="K182" s="10" t="s">
        <v>14</v>
      </c>
      <c r="L182" s="46" t="str">
        <f t="shared" si="4"/>
        <v>jason-adam/11861/stats/pitching</v>
      </c>
      <c r="M182" t="str">
        <f t="shared" si="5"/>
        <v>11861</v>
      </c>
    </row>
    <row r="183" spans="1:13" ht="58.2" thickBot="1" x14ac:dyDescent="0.35">
      <c r="A183" s="5" t="s">
        <v>3612</v>
      </c>
      <c r="B183" s="5" t="str" cm="1">
        <f t="array" ref="B183">URL(A183)</f>
        <v>https://www.fangraphs.com/players/dan-winkler/12237/stats/pitching</v>
      </c>
      <c r="C183" s="37" t="s">
        <v>115</v>
      </c>
      <c r="D183" s="7" t="s">
        <v>12</v>
      </c>
      <c r="E183" s="8">
        <v>44298</v>
      </c>
      <c r="F183" s="9" t="s">
        <v>3611</v>
      </c>
      <c r="G183" s="10" t="s">
        <v>14</v>
      </c>
      <c r="H183" s="8">
        <v>44298</v>
      </c>
      <c r="I183" s="8">
        <v>44299</v>
      </c>
      <c r="J183" s="8">
        <v>44303</v>
      </c>
      <c r="K183" s="10" t="s">
        <v>14</v>
      </c>
      <c r="L183" s="46" t="str">
        <f t="shared" si="4"/>
        <v>dan-winkler/12237/stats/pitching</v>
      </c>
      <c r="M183" t="str">
        <f t="shared" si="5"/>
        <v>12237</v>
      </c>
    </row>
    <row r="184" spans="1:13" ht="58.2" thickBot="1" x14ac:dyDescent="0.35">
      <c r="A184" s="5" t="s">
        <v>462</v>
      </c>
      <c r="B184" s="5" t="str" cm="1">
        <f t="array" ref="B184">URL(A184)</f>
        <v>https://www.fangraphs.com/players/max-stassi/10059/stats/batting</v>
      </c>
      <c r="C184" s="18" t="s">
        <v>102</v>
      </c>
      <c r="D184" s="7" t="s">
        <v>95</v>
      </c>
      <c r="E184" s="8">
        <v>44298</v>
      </c>
      <c r="F184" s="9" t="s">
        <v>499</v>
      </c>
      <c r="G184" s="10" t="s">
        <v>14</v>
      </c>
      <c r="H184" s="8">
        <v>44299</v>
      </c>
      <c r="I184" s="8">
        <v>44309</v>
      </c>
      <c r="J184" s="8">
        <v>44314</v>
      </c>
      <c r="K184" s="10" t="s">
        <v>14</v>
      </c>
      <c r="L184" s="46" t="str">
        <f t="shared" si="4"/>
        <v>max-stassi/10059/stats/batting</v>
      </c>
      <c r="M184" t="str">
        <f t="shared" si="5"/>
        <v>10059</v>
      </c>
    </row>
    <row r="185" spans="1:13" ht="58.2" thickBot="1" x14ac:dyDescent="0.35">
      <c r="A185" s="5" t="s">
        <v>1985</v>
      </c>
      <c r="B185" s="5" t="str" cm="1">
        <f t="array" ref="B185">URL(A185)</f>
        <v>https://www.fangraphs.com/players/anthony-misiewicz/18152/stats/pitching</v>
      </c>
      <c r="C185" s="26" t="s">
        <v>53</v>
      </c>
      <c r="D185" s="7" t="s">
        <v>12</v>
      </c>
      <c r="E185" s="8">
        <v>44298</v>
      </c>
      <c r="F185" s="9" t="s">
        <v>3611</v>
      </c>
      <c r="G185" s="10" t="s">
        <v>14</v>
      </c>
      <c r="H185" s="8">
        <v>44298</v>
      </c>
      <c r="I185" s="8">
        <v>44299</v>
      </c>
      <c r="J185" s="8">
        <v>44302</v>
      </c>
      <c r="K185" s="10" t="s">
        <v>14</v>
      </c>
      <c r="L185" s="46" t="str">
        <f t="shared" si="4"/>
        <v>anthony-misiewicz/18152/stats/pitching</v>
      </c>
      <c r="M185" t="str">
        <f t="shared" si="5"/>
        <v>18152</v>
      </c>
    </row>
    <row r="186" spans="1:13" ht="72.599999999999994" thickBot="1" x14ac:dyDescent="0.35">
      <c r="A186" s="5" t="s">
        <v>36</v>
      </c>
      <c r="B186" s="5" t="str" cm="1">
        <f t="array" ref="B186">URL(A186)</f>
        <v>https://www.fangraphs.com/players/jonathan-hernandez/17464/stats/pitching</v>
      </c>
      <c r="C186" s="21" t="s">
        <v>35</v>
      </c>
      <c r="D186" s="7" t="s">
        <v>12</v>
      </c>
      <c r="E186" s="8">
        <v>44298</v>
      </c>
      <c r="F186" s="9" t="s">
        <v>13</v>
      </c>
      <c r="G186" s="10" t="s">
        <v>23</v>
      </c>
      <c r="H186" s="8">
        <v>44284</v>
      </c>
      <c r="I186" s="8">
        <v>44344</v>
      </c>
      <c r="J186" s="10"/>
      <c r="K186" s="10" t="s">
        <v>3514</v>
      </c>
      <c r="L186" s="46" t="str">
        <f t="shared" si="4"/>
        <v>jonathan-hernandez/17464/stats/pitching</v>
      </c>
      <c r="M186" t="str">
        <f t="shared" si="5"/>
        <v>17464</v>
      </c>
    </row>
    <row r="187" spans="1:13" ht="58.2" thickBot="1" x14ac:dyDescent="0.35">
      <c r="A187" s="5" t="s">
        <v>891</v>
      </c>
      <c r="B187" s="5" t="str" cm="1">
        <f t="array" ref="B187">URL(A187)</f>
        <v>https://www.fangraphs.com/players/max-fried/13743/stats/pitching</v>
      </c>
      <c r="C187" s="18" t="s">
        <v>28</v>
      </c>
      <c r="D187" s="7" t="s">
        <v>41</v>
      </c>
      <c r="E187" s="8">
        <v>44299</v>
      </c>
      <c r="F187" s="9" t="s">
        <v>175</v>
      </c>
      <c r="G187" s="10" t="s">
        <v>14</v>
      </c>
      <c r="H187" s="8">
        <v>44300</v>
      </c>
      <c r="I187" s="8">
        <v>44310</v>
      </c>
      <c r="J187" s="8">
        <v>44321</v>
      </c>
      <c r="K187" s="10" t="s">
        <v>14</v>
      </c>
      <c r="L187" s="46" t="str">
        <f t="shared" si="4"/>
        <v>max-fried/13743/stats/pitching</v>
      </c>
      <c r="M187" t="str">
        <f t="shared" si="5"/>
        <v>13743</v>
      </c>
    </row>
    <row r="188" spans="1:13" ht="58.2" thickBot="1" x14ac:dyDescent="0.35">
      <c r="A188" s="5" t="s">
        <v>1932</v>
      </c>
      <c r="B188" s="5" t="str" cm="1">
        <f t="array" ref="B188">URL(A188)</f>
        <v>https://www.fangraphs.com/players/cristian-pache/19948/stats/batting</v>
      </c>
      <c r="C188" s="18" t="s">
        <v>28</v>
      </c>
      <c r="D188" s="7" t="s">
        <v>54</v>
      </c>
      <c r="E188" s="8">
        <v>44299</v>
      </c>
      <c r="F188" s="9" t="s">
        <v>204</v>
      </c>
      <c r="G188" s="10" t="s">
        <v>14</v>
      </c>
      <c r="H188" s="8">
        <v>44300</v>
      </c>
      <c r="I188" s="8">
        <v>44310</v>
      </c>
      <c r="J188" s="8">
        <v>44310</v>
      </c>
      <c r="K188" s="10" t="s">
        <v>14</v>
      </c>
      <c r="L188" s="46" t="str">
        <f t="shared" si="4"/>
        <v>cristian-pache/19948/stats/batting</v>
      </c>
      <c r="M188" t="str">
        <f t="shared" si="5"/>
        <v>19948</v>
      </c>
    </row>
    <row r="189" spans="1:13" ht="58.2" thickBot="1" x14ac:dyDescent="0.35">
      <c r="A189" s="5" t="s">
        <v>411</v>
      </c>
      <c r="B189" s="5" t="str" cm="1">
        <f t="array" ref="B189">URL(A189)</f>
        <v>https://www.fangraphs.com/players/matt-duffy/13836/stats/batting</v>
      </c>
      <c r="C189" s="37" t="s">
        <v>115</v>
      </c>
      <c r="D189" s="7" t="s">
        <v>116</v>
      </c>
      <c r="E189" s="8">
        <v>44299</v>
      </c>
      <c r="F189" s="9" t="s">
        <v>3611</v>
      </c>
      <c r="G189" s="10" t="s">
        <v>14</v>
      </c>
      <c r="H189" s="8">
        <v>44299</v>
      </c>
      <c r="I189" s="8">
        <v>44300</v>
      </c>
      <c r="J189" s="8">
        <v>44302</v>
      </c>
      <c r="K189" s="10" t="s">
        <v>14</v>
      </c>
      <c r="L189" s="46" t="str">
        <f t="shared" si="4"/>
        <v>matt-duffy/13836/stats/batting</v>
      </c>
      <c r="M189" t="str">
        <f t="shared" si="5"/>
        <v>13836</v>
      </c>
    </row>
    <row r="190" spans="1:13" ht="58.2" thickBot="1" x14ac:dyDescent="0.35">
      <c r="A190" s="5" t="s">
        <v>686</v>
      </c>
      <c r="B190" s="5" t="str" cm="1">
        <f t="array" ref="B190">URL(A190)</f>
        <v>https://www.fangraphs.com/players/josh-staumont/18335/stats/pitching</v>
      </c>
      <c r="C190" s="44" t="s">
        <v>407</v>
      </c>
      <c r="D190" s="7" t="s">
        <v>12</v>
      </c>
      <c r="E190" s="8">
        <v>44299</v>
      </c>
      <c r="F190" s="9" t="s">
        <v>3611</v>
      </c>
      <c r="G190" s="10" t="s">
        <v>14</v>
      </c>
      <c r="H190" s="8">
        <v>44299</v>
      </c>
      <c r="I190" s="8">
        <v>44300</v>
      </c>
      <c r="J190" s="8">
        <v>44300</v>
      </c>
      <c r="K190" s="10" t="s">
        <v>14</v>
      </c>
      <c r="L190" s="46" t="str">
        <f t="shared" si="4"/>
        <v>josh-staumont/18335/stats/pitching</v>
      </c>
      <c r="M190" t="str">
        <f t="shared" si="5"/>
        <v>18335</v>
      </c>
    </row>
    <row r="191" spans="1:13" ht="58.2" thickBot="1" x14ac:dyDescent="0.35">
      <c r="A191" s="5" t="s">
        <v>3613</v>
      </c>
      <c r="B191" s="5" t="str" cm="1">
        <f t="array" ref="B191">URL(A191)</f>
        <v>https://www.fangraphs.com/players/lorenzo-cain/9077/stats/batting</v>
      </c>
      <c r="C191" s="33" t="s">
        <v>84</v>
      </c>
      <c r="D191" s="7" t="s">
        <v>54</v>
      </c>
      <c r="E191" s="8">
        <v>44299</v>
      </c>
      <c r="F191" s="9" t="s">
        <v>190</v>
      </c>
      <c r="G191" s="10" t="s">
        <v>14</v>
      </c>
      <c r="H191" s="8">
        <v>44300</v>
      </c>
      <c r="I191" s="8">
        <v>44310</v>
      </c>
      <c r="J191" s="8">
        <v>44319</v>
      </c>
      <c r="K191" s="10" t="s">
        <v>14</v>
      </c>
      <c r="L191" s="46" t="str">
        <f t="shared" si="4"/>
        <v>lorenzo-cain/9077/stats/batting</v>
      </c>
      <c r="M191" t="str">
        <f t="shared" si="5"/>
        <v>9077</v>
      </c>
    </row>
    <row r="192" spans="1:13" ht="58.2" thickBot="1" x14ac:dyDescent="0.35">
      <c r="A192" s="5" t="s">
        <v>3614</v>
      </c>
      <c r="B192" s="5" t="str" cm="1">
        <f t="array" ref="B192">URL(A192)</f>
        <v>https://www.fangraphs.com/players/taylor-williams/14899/stats/pitching</v>
      </c>
      <c r="C192" s="20" t="s">
        <v>33</v>
      </c>
      <c r="D192" s="7" t="s">
        <v>12</v>
      </c>
      <c r="E192" s="8">
        <v>44299</v>
      </c>
      <c r="F192" s="9" t="s">
        <v>218</v>
      </c>
      <c r="G192" s="10" t="s">
        <v>14</v>
      </c>
      <c r="H192" s="8">
        <v>44300</v>
      </c>
      <c r="I192" s="8">
        <v>44360</v>
      </c>
      <c r="J192" s="8">
        <v>44440</v>
      </c>
      <c r="K192" s="10" t="s">
        <v>14</v>
      </c>
      <c r="L192" s="46" t="str">
        <f t="shared" si="4"/>
        <v>taylor-williams/14899/stats/pitching</v>
      </c>
      <c r="M192" t="str">
        <f t="shared" si="5"/>
        <v>14899</v>
      </c>
    </row>
    <row r="193" spans="1:13" ht="58.2" thickBot="1" x14ac:dyDescent="0.35">
      <c r="A193" s="5" t="s">
        <v>217</v>
      </c>
      <c r="B193" s="5" t="str" cm="1">
        <f t="array" ref="B193">URL(A193)</f>
        <v>https://www.fangraphs.com/players/lamonte-wade-jr/18126/stats/batting</v>
      </c>
      <c r="C193" s="22" t="s">
        <v>38</v>
      </c>
      <c r="D193" s="7" t="s">
        <v>54</v>
      </c>
      <c r="E193" s="8">
        <v>44299</v>
      </c>
      <c r="F193" s="9" t="s">
        <v>173</v>
      </c>
      <c r="G193" s="10" t="s">
        <v>14</v>
      </c>
      <c r="H193" s="8">
        <v>44300</v>
      </c>
      <c r="I193" s="8">
        <v>44310</v>
      </c>
      <c r="J193" s="8">
        <v>44329</v>
      </c>
      <c r="K193" s="10" t="s">
        <v>14</v>
      </c>
      <c r="L193" s="46" t="str">
        <f t="shared" si="4"/>
        <v>lamonte-wade-jr/18126/stats/batting</v>
      </c>
      <c r="M193" t="str">
        <f t="shared" si="5"/>
        <v>18126</v>
      </c>
    </row>
    <row r="194" spans="1:13" ht="58.2" thickBot="1" x14ac:dyDescent="0.35">
      <c r="A194" s="5" t="s">
        <v>37</v>
      </c>
      <c r="B194" s="5" t="str" cm="1">
        <f t="array" ref="B194">URL(A194)</f>
        <v>https://www.fangraphs.com/players/samuel-delaplane/sa3004222/stats/pitching</v>
      </c>
      <c r="C194" s="22" t="s">
        <v>38</v>
      </c>
      <c r="D194" s="7" t="s">
        <v>12</v>
      </c>
      <c r="E194" s="8">
        <v>44299</v>
      </c>
      <c r="F194" s="9" t="s">
        <v>13</v>
      </c>
      <c r="G194" s="10" t="s">
        <v>23</v>
      </c>
      <c r="H194" s="8">
        <v>44348</v>
      </c>
      <c r="I194" s="8">
        <v>44408</v>
      </c>
      <c r="J194" s="10"/>
      <c r="K194" s="10" t="s">
        <v>3514</v>
      </c>
      <c r="L194" s="46" t="str">
        <f t="shared" si="4"/>
        <v>samuel-delaplane/sa3004222/stats/pitching</v>
      </c>
      <c r="M194" t="str">
        <f t="shared" si="5"/>
        <v>sa3004222</v>
      </c>
    </row>
    <row r="195" spans="1:13" ht="58.2" thickBot="1" x14ac:dyDescent="0.35">
      <c r="A195" s="5" t="s">
        <v>2134</v>
      </c>
      <c r="B195" s="5" t="str" cm="1">
        <f t="array" ref="B195">URL(A195)</f>
        <v>https://www.fangraphs.com/players/jordan-romano/16122/stats/pitching</v>
      </c>
      <c r="C195" s="42" t="s">
        <v>209</v>
      </c>
      <c r="D195" s="7" t="s">
        <v>12</v>
      </c>
      <c r="E195" s="8">
        <v>44299</v>
      </c>
      <c r="F195" s="9" t="s">
        <v>3615</v>
      </c>
      <c r="G195" s="10" t="s">
        <v>14</v>
      </c>
      <c r="H195" s="8">
        <v>44300</v>
      </c>
      <c r="I195" s="8">
        <v>44310</v>
      </c>
      <c r="J195" s="8">
        <v>44310</v>
      </c>
      <c r="K195" s="10" t="s">
        <v>14</v>
      </c>
      <c r="L195" s="46" t="str">
        <f t="shared" ref="L195:L258" si="6">RIGHT(B195,LEN(B195) - LEN("https://www.fangraphs.com/players/"))</f>
        <v>jordan-romano/16122/stats/pitching</v>
      </c>
      <c r="M195" t="str">
        <f t="shared" ref="M195:M258" si="7">MID(L195,FIND("/",L195)+1,FIND("/",L195,FIND("/",L195)+1)-FIND("/",L195)-1)</f>
        <v>16122</v>
      </c>
    </row>
    <row r="196" spans="1:13" ht="72.599999999999994" thickBot="1" x14ac:dyDescent="0.35">
      <c r="A196" s="5" t="s">
        <v>294</v>
      </c>
      <c r="B196" s="5" t="str" cm="1">
        <f t="array" ref="B196">URL(A196)</f>
        <v>https://www.fangraphs.com/players/teoscar-hernandez/13066/stats/batting</v>
      </c>
      <c r="C196" s="42" t="s">
        <v>209</v>
      </c>
      <c r="D196" s="7" t="s">
        <v>54</v>
      </c>
      <c r="E196" s="8">
        <v>44299</v>
      </c>
      <c r="F196" s="9" t="s">
        <v>303</v>
      </c>
      <c r="G196" s="10" t="s">
        <v>14</v>
      </c>
      <c r="H196" s="8">
        <v>44295</v>
      </c>
      <c r="I196" s="8">
        <v>44296</v>
      </c>
      <c r="J196" s="8">
        <v>44316</v>
      </c>
      <c r="K196" s="10" t="s">
        <v>14</v>
      </c>
      <c r="L196" s="46" t="str">
        <f t="shared" si="6"/>
        <v>teoscar-hernandez/13066/stats/batting</v>
      </c>
      <c r="M196" t="str">
        <f t="shared" si="7"/>
        <v>13066</v>
      </c>
    </row>
    <row r="197" spans="1:13" ht="58.2" thickBot="1" x14ac:dyDescent="0.35">
      <c r="A197" s="5" t="s">
        <v>657</v>
      </c>
      <c r="B197" s="5" t="str" cm="1">
        <f t="array" ref="B197">URL(A197)</f>
        <v>https://www.fangraphs.com/players/julian-merryweather/16703/stats/pitching</v>
      </c>
      <c r="C197" s="42" t="s">
        <v>209</v>
      </c>
      <c r="D197" s="7" t="s">
        <v>12</v>
      </c>
      <c r="E197" s="8">
        <v>44299</v>
      </c>
      <c r="F197" s="9" t="s">
        <v>173</v>
      </c>
      <c r="G197" s="10" t="s">
        <v>14</v>
      </c>
      <c r="H197" s="8">
        <v>44300</v>
      </c>
      <c r="I197" s="8">
        <v>44360</v>
      </c>
      <c r="J197" s="8">
        <v>44447</v>
      </c>
      <c r="K197" s="10" t="s">
        <v>14</v>
      </c>
      <c r="L197" s="46" t="str">
        <f t="shared" si="6"/>
        <v>julian-merryweather/16703/stats/pitching</v>
      </c>
      <c r="M197" t="str">
        <f t="shared" si="7"/>
        <v>16703</v>
      </c>
    </row>
    <row r="198" spans="1:13" ht="58.2" thickBot="1" x14ac:dyDescent="0.35">
      <c r="A198" s="5" t="s">
        <v>66</v>
      </c>
      <c r="B198" s="5" t="str" cm="1">
        <f t="array" ref="B198">URL(A198)</f>
        <v>https://www.fangraphs.com/players/stephen-strasburg/10131/stats/pitching</v>
      </c>
      <c r="C198" s="29" t="s">
        <v>67</v>
      </c>
      <c r="D198" s="7" t="s">
        <v>41</v>
      </c>
      <c r="E198" s="8">
        <v>44299</v>
      </c>
      <c r="F198" s="9" t="s">
        <v>282</v>
      </c>
      <c r="G198" s="10" t="s">
        <v>14</v>
      </c>
      <c r="H198" s="8">
        <v>44301</v>
      </c>
      <c r="I198" s="8">
        <v>44311</v>
      </c>
      <c r="J198" s="8">
        <v>44337</v>
      </c>
      <c r="K198" s="10" t="s">
        <v>14</v>
      </c>
      <c r="L198" s="46" t="str">
        <f t="shared" si="6"/>
        <v>stephen-strasburg/10131/stats/pitching</v>
      </c>
      <c r="M198" t="str">
        <f t="shared" si="7"/>
        <v>10131</v>
      </c>
    </row>
    <row r="199" spans="1:13" ht="58.2" thickBot="1" x14ac:dyDescent="0.35">
      <c r="A199" s="5" t="s">
        <v>3616</v>
      </c>
      <c r="B199" s="5" t="str" cm="1">
        <f t="array" ref="B199">URL(A199)</f>
        <v>https://www.fangraphs.com/players/dylan-cease/18525/stats/pitching</v>
      </c>
      <c r="C199" s="32" t="s">
        <v>78</v>
      </c>
      <c r="D199" s="7" t="s">
        <v>41</v>
      </c>
      <c r="E199" s="8">
        <v>44300</v>
      </c>
      <c r="F199" s="9" t="s">
        <v>3617</v>
      </c>
      <c r="G199" s="10" t="s">
        <v>14</v>
      </c>
      <c r="H199" s="8">
        <v>44300</v>
      </c>
      <c r="I199" s="8">
        <v>44301</v>
      </c>
      <c r="J199" s="8">
        <v>44302</v>
      </c>
      <c r="K199" s="10" t="s">
        <v>14</v>
      </c>
      <c r="L199" s="46" t="str">
        <f t="shared" si="6"/>
        <v>dylan-cease/18525/stats/pitching</v>
      </c>
      <c r="M199" t="str">
        <f t="shared" si="7"/>
        <v>18525</v>
      </c>
    </row>
    <row r="200" spans="1:13" ht="58.2" thickBot="1" x14ac:dyDescent="0.35">
      <c r="A200" s="5" t="s">
        <v>3618</v>
      </c>
      <c r="B200" s="5" t="str" cm="1">
        <f t="array" ref="B200">URL(A200)</f>
        <v>https://www.fangraphs.com/players/nomar-mazara/14553/stats/batting</v>
      </c>
      <c r="C200" s="30" t="s">
        <v>20</v>
      </c>
      <c r="D200" s="7" t="s">
        <v>54</v>
      </c>
      <c r="E200" s="8">
        <v>44300</v>
      </c>
      <c r="F200" s="9" t="s">
        <v>173</v>
      </c>
      <c r="G200" s="10" t="s">
        <v>14</v>
      </c>
      <c r="H200" s="8">
        <v>44301</v>
      </c>
      <c r="I200" s="8">
        <v>44311</v>
      </c>
      <c r="J200" s="8">
        <v>44324</v>
      </c>
      <c r="K200" s="10" t="s">
        <v>14</v>
      </c>
      <c r="L200" s="46" t="str">
        <f t="shared" si="6"/>
        <v>nomar-mazara/14553/stats/batting</v>
      </c>
      <c r="M200" t="str">
        <f t="shared" si="7"/>
        <v>14553</v>
      </c>
    </row>
    <row r="201" spans="1:13" ht="72.599999999999994" thickBot="1" x14ac:dyDescent="0.35">
      <c r="A201" s="5" t="s">
        <v>3619</v>
      </c>
      <c r="B201" s="5" t="str" cm="1">
        <f t="array" ref="B201">URL(A201)</f>
        <v>https://www.fangraphs.com/players/martin-maldonado/6887/stats/batting</v>
      </c>
      <c r="C201" s="36" t="s">
        <v>107</v>
      </c>
      <c r="D201" s="7" t="s">
        <v>95</v>
      </c>
      <c r="E201" s="8">
        <v>44300</v>
      </c>
      <c r="F201" s="9" t="s">
        <v>3611</v>
      </c>
      <c r="G201" s="10" t="s">
        <v>14</v>
      </c>
      <c r="H201" s="8">
        <v>44300</v>
      </c>
      <c r="I201" s="8">
        <v>44301</v>
      </c>
      <c r="J201" s="8">
        <v>44306</v>
      </c>
      <c r="K201" s="10" t="s">
        <v>14</v>
      </c>
      <c r="L201" s="46" t="str">
        <f t="shared" si="6"/>
        <v>martin-maldonado/6887/stats/batting</v>
      </c>
      <c r="M201" t="str">
        <f t="shared" si="7"/>
        <v>6887</v>
      </c>
    </row>
    <row r="202" spans="1:13" ht="58.2" thickBot="1" x14ac:dyDescent="0.35">
      <c r="A202" s="5" t="s">
        <v>321</v>
      </c>
      <c r="B202" s="5" t="str" cm="1">
        <f t="array" ref="B202">URL(A202)</f>
        <v>https://www.fangraphs.com/players/jose-altuve/5417/stats/batting</v>
      </c>
      <c r="C202" s="36" t="s">
        <v>107</v>
      </c>
      <c r="D202" s="7" t="s">
        <v>296</v>
      </c>
      <c r="E202" s="8">
        <v>44300</v>
      </c>
      <c r="F202" s="9" t="s">
        <v>303</v>
      </c>
      <c r="G202" s="10" t="s">
        <v>14</v>
      </c>
      <c r="H202" s="8">
        <v>44300</v>
      </c>
      <c r="I202" s="8">
        <v>44301</v>
      </c>
      <c r="J202" s="8">
        <v>44312</v>
      </c>
      <c r="K202" s="10" t="s">
        <v>14</v>
      </c>
      <c r="L202" s="46" t="str">
        <f t="shared" si="6"/>
        <v>jose-altuve/5417/stats/batting</v>
      </c>
      <c r="M202" t="str">
        <f t="shared" si="7"/>
        <v>5417</v>
      </c>
    </row>
    <row r="203" spans="1:13" ht="58.2" thickBot="1" x14ac:dyDescent="0.35">
      <c r="A203" s="5" t="s">
        <v>3620</v>
      </c>
      <c r="B203" s="5" t="str" cm="1">
        <f t="array" ref="B203">URL(A203)</f>
        <v>https://www.fangraphs.com/players/robel-garcia/13167/stats/batting</v>
      </c>
      <c r="C203" s="36" t="s">
        <v>107</v>
      </c>
      <c r="D203" s="7" t="s">
        <v>112</v>
      </c>
      <c r="E203" s="8">
        <v>44300</v>
      </c>
      <c r="F203" s="9" t="s">
        <v>3611</v>
      </c>
      <c r="G203" s="10" t="s">
        <v>14</v>
      </c>
      <c r="H203" s="8">
        <v>44300</v>
      </c>
      <c r="I203" s="8">
        <v>44301</v>
      </c>
      <c r="J203" s="8">
        <v>44306</v>
      </c>
      <c r="K203" s="10" t="s">
        <v>14</v>
      </c>
      <c r="L203" s="46" t="str">
        <f t="shared" si="6"/>
        <v>robel-garcia/13167/stats/batting</v>
      </c>
      <c r="M203" t="str">
        <f t="shared" si="7"/>
        <v>13167</v>
      </c>
    </row>
    <row r="204" spans="1:13" ht="58.2" thickBot="1" x14ac:dyDescent="0.35">
      <c r="A204" s="5" t="s">
        <v>3318</v>
      </c>
      <c r="B204" s="5" t="str" cm="1">
        <f t="array" ref="B204">URL(A204)</f>
        <v>https://www.fangraphs.com/players/alex-bregman/17678/stats/batting</v>
      </c>
      <c r="C204" s="36" t="s">
        <v>107</v>
      </c>
      <c r="D204" s="7" t="s">
        <v>223</v>
      </c>
      <c r="E204" s="8">
        <v>44300</v>
      </c>
      <c r="F204" s="9" t="s">
        <v>3611</v>
      </c>
      <c r="G204" s="10" t="s">
        <v>14</v>
      </c>
      <c r="H204" s="8">
        <v>44300</v>
      </c>
      <c r="I204" s="8">
        <v>44301</v>
      </c>
      <c r="J204" s="8">
        <v>44306</v>
      </c>
      <c r="K204" s="10" t="s">
        <v>14</v>
      </c>
      <c r="L204" s="46" t="str">
        <f t="shared" si="6"/>
        <v>alex-bregman/17678/stats/batting</v>
      </c>
      <c r="M204" t="str">
        <f t="shared" si="7"/>
        <v>17678</v>
      </c>
    </row>
    <row r="205" spans="1:13" ht="58.2" thickBot="1" x14ac:dyDescent="0.35">
      <c r="A205" s="5" t="s">
        <v>288</v>
      </c>
      <c r="B205" s="5" t="str" cm="1">
        <f t="array" ref="B205">URL(A205)</f>
        <v>https://www.fangraphs.com/players/yordan-alvarez/19556/stats/batting</v>
      </c>
      <c r="C205" s="36" t="s">
        <v>107</v>
      </c>
      <c r="D205" s="7" t="s">
        <v>547</v>
      </c>
      <c r="E205" s="8">
        <v>44300</v>
      </c>
      <c r="F205" s="9" t="s">
        <v>3611</v>
      </c>
      <c r="G205" s="10" t="s">
        <v>14</v>
      </c>
      <c r="H205" s="8">
        <v>44300</v>
      </c>
      <c r="I205" s="8">
        <v>44301</v>
      </c>
      <c r="J205" s="8">
        <v>44306</v>
      </c>
      <c r="K205" s="10" t="s">
        <v>14</v>
      </c>
      <c r="L205" s="46" t="str">
        <f t="shared" si="6"/>
        <v>yordan-alvarez/19556/stats/batting</v>
      </c>
      <c r="M205" t="str">
        <f t="shared" si="7"/>
        <v>19556</v>
      </c>
    </row>
    <row r="206" spans="1:13" ht="58.2" thickBot="1" x14ac:dyDescent="0.35">
      <c r="A206" s="5" t="s">
        <v>1842</v>
      </c>
      <c r="B206" s="5" t="str" cm="1">
        <f t="array" ref="B206">URL(A206)</f>
        <v>https://www.fangraphs.com/players/gavin-lux/19955/stats/batting</v>
      </c>
      <c r="C206" s="6" t="s">
        <v>11</v>
      </c>
      <c r="D206" s="7" t="s">
        <v>112</v>
      </c>
      <c r="E206" s="8">
        <v>44300</v>
      </c>
      <c r="F206" s="9" t="s">
        <v>3621</v>
      </c>
      <c r="G206" s="10" t="s">
        <v>14</v>
      </c>
      <c r="H206" s="8">
        <v>44302</v>
      </c>
      <c r="I206" s="8">
        <v>44312</v>
      </c>
      <c r="J206" s="8">
        <v>44312</v>
      </c>
      <c r="K206" s="10" t="s">
        <v>14</v>
      </c>
      <c r="L206" s="46" t="str">
        <f t="shared" si="6"/>
        <v>gavin-lux/19955/stats/batting</v>
      </c>
      <c r="M206" t="str">
        <f t="shared" si="7"/>
        <v>19955</v>
      </c>
    </row>
    <row r="207" spans="1:13" ht="58.2" thickBot="1" x14ac:dyDescent="0.35">
      <c r="A207" s="5" t="s">
        <v>144</v>
      </c>
      <c r="B207" s="5" t="str" cm="1">
        <f t="array" ref="B207">URL(A207)</f>
        <v>https://www.fangraphs.com/players/andrelton-simmons/10847/stats/batting</v>
      </c>
      <c r="C207" s="34" t="s">
        <v>87</v>
      </c>
      <c r="D207" s="7" t="s">
        <v>135</v>
      </c>
      <c r="E207" s="8">
        <v>44300</v>
      </c>
      <c r="F207" s="9" t="s">
        <v>303</v>
      </c>
      <c r="G207" s="10" t="s">
        <v>14</v>
      </c>
      <c r="H207" s="8">
        <v>44300</v>
      </c>
      <c r="I207" s="8">
        <v>44301</v>
      </c>
      <c r="J207" s="8">
        <v>44312</v>
      </c>
      <c r="K207" s="10" t="s">
        <v>14</v>
      </c>
      <c r="L207" s="46" t="str">
        <f t="shared" si="6"/>
        <v>andrelton-simmons/10847/stats/batting</v>
      </c>
      <c r="M207" t="str">
        <f t="shared" si="7"/>
        <v>10847</v>
      </c>
    </row>
    <row r="208" spans="1:13" ht="58.2" thickBot="1" x14ac:dyDescent="0.35">
      <c r="A208" s="5" t="s">
        <v>39</v>
      </c>
      <c r="B208" s="5" t="str" cm="1">
        <f t="array" ref="B208">URL(A208)</f>
        <v>https://www.fangraphs.com/players/james-paxton/11828/stats/pitching</v>
      </c>
      <c r="C208" s="26" t="s">
        <v>53</v>
      </c>
      <c r="D208" s="7" t="s">
        <v>41</v>
      </c>
      <c r="E208" s="8">
        <v>44300</v>
      </c>
      <c r="F208" s="9" t="s">
        <v>13</v>
      </c>
      <c r="G208" s="10" t="s">
        <v>23</v>
      </c>
      <c r="H208" s="8">
        <v>44293</v>
      </c>
      <c r="I208" s="8">
        <v>44353</v>
      </c>
      <c r="J208" s="10"/>
      <c r="K208" s="10" t="s">
        <v>3514</v>
      </c>
      <c r="L208" s="46" t="str">
        <f t="shared" si="6"/>
        <v>james-paxton/11828/stats/pitching</v>
      </c>
      <c r="M208" t="str">
        <f t="shared" si="7"/>
        <v>11828</v>
      </c>
    </row>
    <row r="209" spans="1:13" ht="58.2" thickBot="1" x14ac:dyDescent="0.35">
      <c r="A209" s="5" t="s">
        <v>1872</v>
      </c>
      <c r="B209" s="5" t="str" cm="1">
        <f t="array" ref="B209">URL(A209)</f>
        <v>https://www.fangraphs.com/players/johnny-cueto/6893/stats/pitching</v>
      </c>
      <c r="C209" s="22" t="s">
        <v>38</v>
      </c>
      <c r="D209" s="7" t="s">
        <v>41</v>
      </c>
      <c r="E209" s="8">
        <v>44300</v>
      </c>
      <c r="F209" s="9" t="s">
        <v>123</v>
      </c>
      <c r="G209" s="10" t="s">
        <v>14</v>
      </c>
      <c r="H209" s="8">
        <v>44301</v>
      </c>
      <c r="I209" s="8">
        <v>44311</v>
      </c>
      <c r="J209" s="8">
        <v>44325</v>
      </c>
      <c r="K209" s="10" t="s">
        <v>14</v>
      </c>
      <c r="L209" s="46" t="str">
        <f t="shared" si="6"/>
        <v>johnny-cueto/6893/stats/pitching</v>
      </c>
      <c r="M209" t="str">
        <f t="shared" si="7"/>
        <v>6893</v>
      </c>
    </row>
    <row r="210" spans="1:13" ht="58.2" thickBot="1" x14ac:dyDescent="0.35">
      <c r="A210" s="5" t="s">
        <v>868</v>
      </c>
      <c r="B210" s="5" t="str" cm="1">
        <f t="array" ref="B210">URL(A210)</f>
        <v>https://www.fangraphs.com/players/ross-stripling/13273/stats/pitching</v>
      </c>
      <c r="C210" s="42" t="s">
        <v>209</v>
      </c>
      <c r="D210" s="7" t="s">
        <v>41</v>
      </c>
      <c r="E210" s="8">
        <v>44300</v>
      </c>
      <c r="F210" s="9" t="s">
        <v>179</v>
      </c>
      <c r="G210" s="10" t="s">
        <v>14</v>
      </c>
      <c r="H210" s="8">
        <v>44298</v>
      </c>
      <c r="I210" s="8">
        <v>44308</v>
      </c>
      <c r="J210" s="8">
        <v>44318</v>
      </c>
      <c r="K210" s="10" t="s">
        <v>14</v>
      </c>
      <c r="L210" s="46" t="str">
        <f t="shared" si="6"/>
        <v>ross-stripling/13273/stats/pitching</v>
      </c>
      <c r="M210" t="str">
        <f t="shared" si="7"/>
        <v>13273</v>
      </c>
    </row>
    <row r="211" spans="1:13" ht="58.2" thickBot="1" x14ac:dyDescent="0.35">
      <c r="A211" s="5" t="s">
        <v>241</v>
      </c>
      <c r="B211" s="5" t="str" cm="1">
        <f t="array" ref="B211">URL(A211)</f>
        <v>https://www.fangraphs.com/players/lance-lynn/2520/stats/pitching</v>
      </c>
      <c r="C211" s="32" t="s">
        <v>78</v>
      </c>
      <c r="D211" s="7" t="s">
        <v>41</v>
      </c>
      <c r="E211" s="8">
        <v>44301</v>
      </c>
      <c r="F211" s="9" t="s">
        <v>3622</v>
      </c>
      <c r="G211" s="10" t="s">
        <v>14</v>
      </c>
      <c r="H211" s="8">
        <v>44302</v>
      </c>
      <c r="I211" s="8">
        <v>44312</v>
      </c>
      <c r="J211" s="8">
        <v>44317</v>
      </c>
      <c r="K211" s="10" t="s">
        <v>14</v>
      </c>
      <c r="L211" s="46" t="str">
        <f t="shared" si="6"/>
        <v>lance-lynn/2520/stats/pitching</v>
      </c>
      <c r="M211" t="str">
        <f t="shared" si="7"/>
        <v>2520</v>
      </c>
    </row>
    <row r="212" spans="1:13" ht="58.2" thickBot="1" x14ac:dyDescent="0.35">
      <c r="A212" s="5" t="s">
        <v>315</v>
      </c>
      <c r="B212" s="5" t="str" cm="1">
        <f t="array" ref="B212">URL(A212)</f>
        <v>https://www.fangraphs.com/players/mike-moustakas/4892/stats/batting</v>
      </c>
      <c r="C212" s="27" t="s">
        <v>57</v>
      </c>
      <c r="D212" s="7" t="s">
        <v>112</v>
      </c>
      <c r="E212" s="8">
        <v>44301</v>
      </c>
      <c r="F212" s="9" t="s">
        <v>1882</v>
      </c>
      <c r="G212" s="10" t="s">
        <v>14</v>
      </c>
      <c r="H212" s="8">
        <v>44303</v>
      </c>
      <c r="I212" s="8">
        <v>44313</v>
      </c>
      <c r="J212" s="8">
        <v>44313</v>
      </c>
      <c r="K212" s="10" t="s">
        <v>14</v>
      </c>
      <c r="L212" s="46" t="str">
        <f t="shared" si="6"/>
        <v>mike-moustakas/4892/stats/batting</v>
      </c>
      <c r="M212" t="str">
        <f t="shared" si="7"/>
        <v>4892</v>
      </c>
    </row>
    <row r="213" spans="1:13" ht="58.2" thickBot="1" x14ac:dyDescent="0.35">
      <c r="A213" s="5" t="s">
        <v>3623</v>
      </c>
      <c r="B213" s="5" t="str" cm="1">
        <f t="array" ref="B213">URL(A213)</f>
        <v>https://www.fangraphs.com/players/michael-feliz/11903/stats/pitching</v>
      </c>
      <c r="C213" s="11" t="s">
        <v>17</v>
      </c>
      <c r="D213" s="7" t="s">
        <v>12</v>
      </c>
      <c r="E213" s="8">
        <v>44301</v>
      </c>
      <c r="F213" s="9" t="s">
        <v>3624</v>
      </c>
      <c r="G213" s="10" t="s">
        <v>14</v>
      </c>
      <c r="H213" s="8">
        <v>44302</v>
      </c>
      <c r="I213" s="8">
        <v>44312</v>
      </c>
      <c r="J213" s="8">
        <v>44319</v>
      </c>
      <c r="K213" s="10" t="s">
        <v>14</v>
      </c>
      <c r="L213" s="46" t="str">
        <f t="shared" si="6"/>
        <v>michael-feliz/11903/stats/pitching</v>
      </c>
      <c r="M213" t="str">
        <f t="shared" si="7"/>
        <v>11903</v>
      </c>
    </row>
    <row r="214" spans="1:13" ht="58.2" thickBot="1" x14ac:dyDescent="0.35">
      <c r="A214" s="5" t="s">
        <v>3625</v>
      </c>
      <c r="B214" s="5" t="str" cm="1">
        <f t="array" ref="B214">URL(A214)</f>
        <v>https://www.fangraphs.com/players/cody-reed/15232/stats/pitching</v>
      </c>
      <c r="C214" s="31" t="s">
        <v>76</v>
      </c>
      <c r="D214" s="7" t="s">
        <v>12</v>
      </c>
      <c r="E214" s="8">
        <v>44301</v>
      </c>
      <c r="F214" s="9" t="s">
        <v>3626</v>
      </c>
      <c r="G214" s="10" t="s">
        <v>14</v>
      </c>
      <c r="H214" s="8">
        <v>44303</v>
      </c>
      <c r="I214" s="8">
        <v>44313</v>
      </c>
      <c r="J214" s="8">
        <v>44317</v>
      </c>
      <c r="K214" s="10" t="s">
        <v>14</v>
      </c>
      <c r="L214" s="46" t="str">
        <f t="shared" si="6"/>
        <v>cody-reed/15232/stats/pitching</v>
      </c>
      <c r="M214" t="str">
        <f t="shared" si="7"/>
        <v>15232</v>
      </c>
    </row>
    <row r="215" spans="1:13" ht="58.2" thickBot="1" x14ac:dyDescent="0.35">
      <c r="A215" s="5" t="s">
        <v>3627</v>
      </c>
      <c r="B215" s="5" t="str" cm="1">
        <f t="array" ref="B215">URL(A215)</f>
        <v>https://www.fangraphs.com/players/ender-inciarte/4922/stats/batting</v>
      </c>
      <c r="C215" s="18" t="s">
        <v>28</v>
      </c>
      <c r="D215" s="7" t="s">
        <v>54</v>
      </c>
      <c r="E215" s="8">
        <v>44302</v>
      </c>
      <c r="F215" s="9" t="s">
        <v>175</v>
      </c>
      <c r="G215" s="10" t="s">
        <v>14</v>
      </c>
      <c r="H215" s="8">
        <v>44303</v>
      </c>
      <c r="I215" s="8">
        <v>44313</v>
      </c>
      <c r="J215" s="8">
        <v>44330</v>
      </c>
      <c r="K215" s="10" t="s">
        <v>14</v>
      </c>
      <c r="L215" s="46" t="str">
        <f t="shared" si="6"/>
        <v>ender-inciarte/4922/stats/batting</v>
      </c>
      <c r="M215" t="str">
        <f t="shared" si="7"/>
        <v>4922</v>
      </c>
    </row>
    <row r="216" spans="1:13" ht="58.2" thickBot="1" x14ac:dyDescent="0.35">
      <c r="A216" s="5" t="s">
        <v>647</v>
      </c>
      <c r="B216" s="5" t="str" cm="1">
        <f t="array" ref="B216">URL(A216)</f>
        <v>https://www.fangraphs.com/players/aristides-aquino/15482/stats/batting</v>
      </c>
      <c r="C216" s="27" t="s">
        <v>57</v>
      </c>
      <c r="D216" s="7" t="s">
        <v>54</v>
      </c>
      <c r="E216" s="8">
        <v>44302</v>
      </c>
      <c r="F216" s="9" t="s">
        <v>3628</v>
      </c>
      <c r="G216" s="10" t="s">
        <v>14</v>
      </c>
      <c r="H216" s="8">
        <v>44300</v>
      </c>
      <c r="I216" s="8">
        <v>44310</v>
      </c>
      <c r="J216" s="8">
        <v>44360</v>
      </c>
      <c r="K216" s="10" t="s">
        <v>14</v>
      </c>
      <c r="L216" s="46" t="str">
        <f t="shared" si="6"/>
        <v>aristides-aquino/15482/stats/batting</v>
      </c>
      <c r="M216" t="str">
        <f t="shared" si="7"/>
        <v>15482</v>
      </c>
    </row>
    <row r="217" spans="1:13" ht="58.2" thickBot="1" x14ac:dyDescent="0.35">
      <c r="A217" s="5" t="s">
        <v>602</v>
      </c>
      <c r="B217" s="5" t="str" cm="1">
        <f t="array" ref="B217">URL(A217)</f>
        <v>https://www.fangraphs.com/players/blake-taylor/16418/stats/pitching</v>
      </c>
      <c r="C217" s="36" t="s">
        <v>107</v>
      </c>
      <c r="D217" s="7" t="s">
        <v>12</v>
      </c>
      <c r="E217" s="8">
        <v>44302</v>
      </c>
      <c r="F217" s="9" t="s">
        <v>177</v>
      </c>
      <c r="G217" s="10" t="s">
        <v>14</v>
      </c>
      <c r="H217" s="8">
        <v>44303</v>
      </c>
      <c r="I217" s="8">
        <v>44313</v>
      </c>
      <c r="J217" s="8">
        <v>44347</v>
      </c>
      <c r="K217" s="10" t="s">
        <v>14</v>
      </c>
      <c r="L217" s="46" t="str">
        <f t="shared" si="6"/>
        <v>blake-taylor/16418/stats/pitching</v>
      </c>
      <c r="M217" t="str">
        <f t="shared" si="7"/>
        <v>16418</v>
      </c>
    </row>
    <row r="218" spans="1:13" ht="58.2" thickBot="1" x14ac:dyDescent="0.35">
      <c r="A218" s="5" t="s">
        <v>425</v>
      </c>
      <c r="B218" s="5" t="str" cm="1">
        <f t="array" ref="B218">URL(A218)</f>
        <v>https://www.fangraphs.com/players/tim-locastro/15124/stats/batting</v>
      </c>
      <c r="C218" s="39" t="s">
        <v>134</v>
      </c>
      <c r="D218" s="7" t="s">
        <v>54</v>
      </c>
      <c r="E218" s="8">
        <v>44303</v>
      </c>
      <c r="F218" s="9" t="s">
        <v>3629</v>
      </c>
      <c r="G218" s="10" t="s">
        <v>14</v>
      </c>
      <c r="H218" s="8">
        <v>44304</v>
      </c>
      <c r="I218" s="8">
        <v>44314</v>
      </c>
      <c r="J218" s="8">
        <v>44319</v>
      </c>
      <c r="K218" s="10" t="s">
        <v>14</v>
      </c>
      <c r="L218" s="46" t="str">
        <f t="shared" si="6"/>
        <v>tim-locastro/15124/stats/batting</v>
      </c>
      <c r="M218" t="str">
        <f t="shared" si="7"/>
        <v>15124</v>
      </c>
    </row>
    <row r="219" spans="1:13" ht="58.2" thickBot="1" x14ac:dyDescent="0.35">
      <c r="A219" s="5" t="s">
        <v>443</v>
      </c>
      <c r="B219" s="5" t="str" cm="1">
        <f t="array" ref="B219">URL(A219)</f>
        <v>https://www.fangraphs.com/players/sean-newcomb/16943/stats/pitching</v>
      </c>
      <c r="C219" s="18" t="s">
        <v>28</v>
      </c>
      <c r="D219" s="7" t="s">
        <v>12</v>
      </c>
      <c r="E219" s="8">
        <v>44303</v>
      </c>
      <c r="F219" s="9" t="s">
        <v>3611</v>
      </c>
      <c r="G219" s="10" t="s">
        <v>14</v>
      </c>
      <c r="H219" s="8">
        <v>44303</v>
      </c>
      <c r="I219" s="8">
        <v>44304</v>
      </c>
      <c r="J219" s="8">
        <v>44316</v>
      </c>
      <c r="K219" s="10" t="s">
        <v>14</v>
      </c>
      <c r="L219" s="46" t="str">
        <f t="shared" si="6"/>
        <v>sean-newcomb/16943/stats/pitching</v>
      </c>
      <c r="M219" t="str">
        <f t="shared" si="7"/>
        <v>16943</v>
      </c>
    </row>
    <row r="220" spans="1:13" ht="58.2" thickBot="1" x14ac:dyDescent="0.35">
      <c r="A220" s="5" t="s">
        <v>3630</v>
      </c>
      <c r="B220" s="5" t="str" cm="1">
        <f t="array" ref="B220">URL(A220)</f>
        <v>https://www.fangraphs.com/players/alex-blandino/16271/stats/batting</v>
      </c>
      <c r="C220" s="27" t="s">
        <v>57</v>
      </c>
      <c r="D220" s="7" t="s">
        <v>112</v>
      </c>
      <c r="E220" s="8">
        <v>44303</v>
      </c>
      <c r="F220" s="9" t="s">
        <v>3538</v>
      </c>
      <c r="G220" s="10" t="s">
        <v>14</v>
      </c>
      <c r="H220" s="8">
        <v>44303</v>
      </c>
      <c r="I220" s="8">
        <v>44304</v>
      </c>
      <c r="J220" s="8">
        <v>44306</v>
      </c>
      <c r="K220" s="10" t="s">
        <v>14</v>
      </c>
      <c r="L220" s="46" t="str">
        <f t="shared" si="6"/>
        <v>alex-blandino/16271/stats/batting</v>
      </c>
      <c r="M220" t="str">
        <f t="shared" si="7"/>
        <v>16271</v>
      </c>
    </row>
    <row r="221" spans="1:13" ht="58.2" thickBot="1" x14ac:dyDescent="0.35">
      <c r="A221" s="5" t="s">
        <v>824</v>
      </c>
      <c r="B221" s="5" t="str" cm="1">
        <f t="array" ref="B221">URL(A221)</f>
        <v>https://www.fangraphs.com/players/caleb-thielbar/10078/stats/pitching</v>
      </c>
      <c r="C221" s="34" t="s">
        <v>87</v>
      </c>
      <c r="D221" s="7" t="s">
        <v>12</v>
      </c>
      <c r="E221" s="8">
        <v>44303</v>
      </c>
      <c r="F221" s="9" t="s">
        <v>3538</v>
      </c>
      <c r="G221" s="10" t="s">
        <v>14</v>
      </c>
      <c r="H221" s="8">
        <v>44306</v>
      </c>
      <c r="I221" s="8">
        <v>44307</v>
      </c>
      <c r="J221" s="8">
        <v>44310</v>
      </c>
      <c r="K221" s="10" t="s">
        <v>14</v>
      </c>
      <c r="L221" s="46" t="str">
        <f t="shared" si="6"/>
        <v>caleb-thielbar/10078/stats/pitching</v>
      </c>
      <c r="M221" t="str">
        <f t="shared" si="7"/>
        <v>10078</v>
      </c>
    </row>
    <row r="222" spans="1:13" ht="58.2" thickBot="1" x14ac:dyDescent="0.35">
      <c r="A222" s="5" t="s">
        <v>840</v>
      </c>
      <c r="B222" s="5" t="str" cm="1">
        <f t="array" ref="B222">URL(A222)</f>
        <v>https://www.fangraphs.com/players/max-kepler/12144/stats/batting</v>
      </c>
      <c r="C222" s="34" t="s">
        <v>87</v>
      </c>
      <c r="D222" s="7" t="s">
        <v>54</v>
      </c>
      <c r="E222" s="8">
        <v>44303</v>
      </c>
      <c r="F222" s="9" t="s">
        <v>303</v>
      </c>
      <c r="G222" s="10" t="s">
        <v>14</v>
      </c>
      <c r="H222" s="8">
        <v>44306</v>
      </c>
      <c r="I222" s="8">
        <v>44307</v>
      </c>
      <c r="J222" s="8">
        <v>44315</v>
      </c>
      <c r="K222" s="10" t="s">
        <v>14</v>
      </c>
      <c r="L222" s="46" t="str">
        <f t="shared" si="6"/>
        <v>max-kepler/12144/stats/batting</v>
      </c>
      <c r="M222" t="str">
        <f t="shared" si="7"/>
        <v>12144</v>
      </c>
    </row>
    <row r="223" spans="1:13" ht="58.2" thickBot="1" x14ac:dyDescent="0.35">
      <c r="A223" s="5" t="s">
        <v>412</v>
      </c>
      <c r="B223" s="5" t="str" cm="1">
        <f t="array" ref="B223">URL(A223)</f>
        <v>https://www.fangraphs.com/players/kyle-garlick/18063/stats/batting</v>
      </c>
      <c r="C223" s="34" t="s">
        <v>87</v>
      </c>
      <c r="D223" s="7" t="s">
        <v>54</v>
      </c>
      <c r="E223" s="8">
        <v>44303</v>
      </c>
      <c r="F223" s="9" t="s">
        <v>303</v>
      </c>
      <c r="G223" s="10" t="s">
        <v>14</v>
      </c>
      <c r="H223" s="8">
        <v>44306</v>
      </c>
      <c r="I223" s="8">
        <v>44307</v>
      </c>
      <c r="J223" s="8">
        <v>44315</v>
      </c>
      <c r="K223" s="10" t="s">
        <v>14</v>
      </c>
      <c r="L223" s="46" t="str">
        <f t="shared" si="6"/>
        <v>kyle-garlick/18063/stats/batting</v>
      </c>
      <c r="M223" t="str">
        <f t="shared" si="7"/>
        <v>18063</v>
      </c>
    </row>
    <row r="224" spans="1:13" ht="58.2" thickBot="1" x14ac:dyDescent="0.35">
      <c r="A224" s="5" t="s">
        <v>617</v>
      </c>
      <c r="B224" s="5" t="str" cm="1">
        <f t="array" ref="B224">URL(A224)</f>
        <v>https://www.fangraphs.com/players/collin-mchugh/7531/stats/pitching</v>
      </c>
      <c r="C224" s="31" t="s">
        <v>76</v>
      </c>
      <c r="D224" s="7" t="s">
        <v>12</v>
      </c>
      <c r="E224" s="8">
        <v>44303</v>
      </c>
      <c r="F224" s="9" t="s">
        <v>200</v>
      </c>
      <c r="G224" s="10" t="s">
        <v>14</v>
      </c>
      <c r="H224" s="8">
        <v>44304</v>
      </c>
      <c r="I224" s="8">
        <v>44314</v>
      </c>
      <c r="J224" s="8">
        <v>44320</v>
      </c>
      <c r="K224" s="10" t="s">
        <v>14</v>
      </c>
      <c r="L224" s="46" t="str">
        <f t="shared" si="6"/>
        <v>collin-mchugh/7531/stats/pitching</v>
      </c>
      <c r="M224" t="str">
        <f t="shared" si="7"/>
        <v>7531</v>
      </c>
    </row>
    <row r="225" spans="1:13" ht="58.2" thickBot="1" x14ac:dyDescent="0.35">
      <c r="A225" s="5" t="s">
        <v>2234</v>
      </c>
      <c r="B225" s="5" t="str" cm="1">
        <f t="array" ref="B225">URL(A225)</f>
        <v>https://www.fangraphs.com/players/wander-suero/15855/stats/pitching</v>
      </c>
      <c r="C225" s="29" t="s">
        <v>67</v>
      </c>
      <c r="D225" s="7" t="s">
        <v>12</v>
      </c>
      <c r="E225" s="8">
        <v>44303</v>
      </c>
      <c r="F225" s="9" t="s">
        <v>173</v>
      </c>
      <c r="G225" s="10" t="s">
        <v>14</v>
      </c>
      <c r="H225" s="8">
        <v>44304</v>
      </c>
      <c r="I225" s="8">
        <v>44314</v>
      </c>
      <c r="J225" s="8">
        <v>44328</v>
      </c>
      <c r="K225" s="10" t="s">
        <v>14</v>
      </c>
      <c r="L225" s="46" t="str">
        <f t="shared" si="6"/>
        <v>wander-suero/15855/stats/pitching</v>
      </c>
      <c r="M225" t="str">
        <f t="shared" si="7"/>
        <v>15855</v>
      </c>
    </row>
    <row r="226" spans="1:13" ht="58.2" thickBot="1" x14ac:dyDescent="0.35">
      <c r="A226" s="5" t="s">
        <v>1000</v>
      </c>
      <c r="B226" s="5" t="str" cm="1">
        <f t="array" ref="B226">URL(A226)</f>
        <v>https://www.fangraphs.com/players/starling-marte/9241/stats/batting</v>
      </c>
      <c r="C226" s="40" t="s">
        <v>156</v>
      </c>
      <c r="D226" s="7" t="s">
        <v>54</v>
      </c>
      <c r="E226" s="8">
        <v>44304</v>
      </c>
      <c r="F226" s="9" t="s">
        <v>3631</v>
      </c>
      <c r="G226" s="10" t="s">
        <v>14</v>
      </c>
      <c r="H226" s="8">
        <v>44305</v>
      </c>
      <c r="I226" s="8">
        <v>44315</v>
      </c>
      <c r="J226" s="8">
        <v>44344</v>
      </c>
      <c r="K226" s="10" t="s">
        <v>14</v>
      </c>
      <c r="L226" s="46" t="str">
        <f t="shared" si="6"/>
        <v>starling-marte/9241/stats/batting</v>
      </c>
      <c r="M226" t="str">
        <f t="shared" si="7"/>
        <v>9241</v>
      </c>
    </row>
    <row r="227" spans="1:13" ht="58.2" thickBot="1" x14ac:dyDescent="0.35">
      <c r="A227" s="5" t="s">
        <v>879</v>
      </c>
      <c r="B227" s="5" t="str" cm="1">
        <f t="array" ref="B227">URL(A227)</f>
        <v>https://www.fangraphs.com/players/chad-kuhl/14975/stats/pitching</v>
      </c>
      <c r="C227" s="11" t="s">
        <v>17</v>
      </c>
      <c r="D227" s="7" t="s">
        <v>41</v>
      </c>
      <c r="E227" s="8">
        <v>44304</v>
      </c>
      <c r="F227" s="9" t="s">
        <v>136</v>
      </c>
      <c r="G227" s="10" t="s">
        <v>14</v>
      </c>
      <c r="H227" s="8">
        <v>44305</v>
      </c>
      <c r="I227" s="8">
        <v>44315</v>
      </c>
      <c r="J227" s="8">
        <v>44347</v>
      </c>
      <c r="K227" s="10" t="s">
        <v>14</v>
      </c>
      <c r="L227" s="46" t="str">
        <f t="shared" si="6"/>
        <v>chad-kuhl/14975/stats/pitching</v>
      </c>
      <c r="M227" t="str">
        <f t="shared" si="7"/>
        <v>14975</v>
      </c>
    </row>
    <row r="228" spans="1:13" ht="58.2" thickBot="1" x14ac:dyDescent="0.35">
      <c r="A228" s="5" t="s">
        <v>469</v>
      </c>
      <c r="B228" s="5" t="str" cm="1">
        <f t="array" ref="B228">URL(A228)</f>
        <v>https://www.fangraphs.com/players/jake-mcgee/7550/stats/pitching</v>
      </c>
      <c r="C228" s="22" t="s">
        <v>38</v>
      </c>
      <c r="D228" s="7" t="s">
        <v>12</v>
      </c>
      <c r="E228" s="8">
        <v>44304</v>
      </c>
      <c r="F228" s="9" t="s">
        <v>3594</v>
      </c>
      <c r="G228" s="10" t="s">
        <v>14</v>
      </c>
      <c r="H228" s="8">
        <v>44304</v>
      </c>
      <c r="I228" s="8">
        <v>44305</v>
      </c>
      <c r="J228" s="8">
        <v>44306</v>
      </c>
      <c r="K228" s="10" t="s">
        <v>14</v>
      </c>
      <c r="L228" s="46" t="str">
        <f t="shared" si="6"/>
        <v>jake-mcgee/7550/stats/pitching</v>
      </c>
      <c r="M228" t="str">
        <f t="shared" si="7"/>
        <v>7550</v>
      </c>
    </row>
    <row r="229" spans="1:13" ht="58.2" thickBot="1" x14ac:dyDescent="0.35">
      <c r="A229" s="5" t="s">
        <v>1051</v>
      </c>
      <c r="B229" s="5" t="str" cm="1">
        <f t="array" ref="B229">URL(A229)</f>
        <v>https://www.fangraphs.com/players/logan-webb/17995/stats/pitching</v>
      </c>
      <c r="C229" s="22" t="s">
        <v>38</v>
      </c>
      <c r="D229" s="7" t="s">
        <v>41</v>
      </c>
      <c r="E229" s="8">
        <v>44304</v>
      </c>
      <c r="F229" s="9" t="s">
        <v>3594</v>
      </c>
      <c r="G229" s="10" t="s">
        <v>14</v>
      </c>
      <c r="H229" s="8">
        <v>44304</v>
      </c>
      <c r="I229" s="8">
        <v>44305</v>
      </c>
      <c r="J229" s="8">
        <v>44306</v>
      </c>
      <c r="K229" s="10" t="s">
        <v>14</v>
      </c>
      <c r="L229" s="46" t="str">
        <f t="shared" si="6"/>
        <v>logan-webb/17995/stats/pitching</v>
      </c>
      <c r="M229" t="str">
        <f t="shared" si="7"/>
        <v>17995</v>
      </c>
    </row>
    <row r="230" spans="1:13" ht="58.2" thickBot="1" x14ac:dyDescent="0.35">
      <c r="A230" s="5" t="s">
        <v>957</v>
      </c>
      <c r="B230" s="5" t="str" cm="1">
        <f t="array" ref="B230">URL(A230)</f>
        <v>https://www.fangraphs.com/players/tj-zeuch/19269/stats/pitching</v>
      </c>
      <c r="C230" s="42" t="s">
        <v>209</v>
      </c>
      <c r="D230" s="7" t="s">
        <v>92</v>
      </c>
      <c r="E230" s="8">
        <v>44304</v>
      </c>
      <c r="F230" s="9" t="s">
        <v>405</v>
      </c>
      <c r="G230" s="10" t="s">
        <v>14</v>
      </c>
      <c r="H230" s="8">
        <v>44305</v>
      </c>
      <c r="I230" s="8">
        <v>44315</v>
      </c>
      <c r="J230" s="8">
        <v>44316</v>
      </c>
      <c r="K230" s="10" t="s">
        <v>14</v>
      </c>
      <c r="L230" s="46" t="str">
        <f t="shared" si="6"/>
        <v>tj-zeuch/19269/stats/pitching</v>
      </c>
      <c r="M230" t="str">
        <f t="shared" si="7"/>
        <v>19269</v>
      </c>
    </row>
    <row r="231" spans="1:13" ht="58.2" thickBot="1" x14ac:dyDescent="0.35">
      <c r="A231" s="5" t="s">
        <v>1993</v>
      </c>
      <c r="B231" s="5" t="str" cm="1">
        <f t="array" ref="B231">URL(A231)</f>
        <v>https://www.fangraphs.com/players/matt-moore/1890/stats/pitching</v>
      </c>
      <c r="C231" s="25" t="s">
        <v>49</v>
      </c>
      <c r="D231" s="7" t="s">
        <v>41</v>
      </c>
      <c r="E231" s="8">
        <v>44305</v>
      </c>
      <c r="F231" s="9" t="s">
        <v>3611</v>
      </c>
      <c r="G231" s="10" t="s">
        <v>14</v>
      </c>
      <c r="H231" s="8">
        <v>44305</v>
      </c>
      <c r="I231" s="8">
        <v>44306</v>
      </c>
      <c r="J231" s="8">
        <v>44312</v>
      </c>
      <c r="K231" s="10" t="s">
        <v>14</v>
      </c>
      <c r="L231" s="46" t="str">
        <f t="shared" si="6"/>
        <v>matt-moore/1890/stats/pitching</v>
      </c>
      <c r="M231" t="str">
        <f t="shared" si="7"/>
        <v>1890</v>
      </c>
    </row>
    <row r="232" spans="1:13" ht="58.2" thickBot="1" x14ac:dyDescent="0.35">
      <c r="A232" s="5" t="s">
        <v>3632</v>
      </c>
      <c r="B232" s="5" t="str" cm="1">
        <f t="array" ref="B232">URL(A232)</f>
        <v>https://www.fangraphs.com/players/ronald-torreyes/11400/stats/batting</v>
      </c>
      <c r="C232" s="25" t="s">
        <v>49</v>
      </c>
      <c r="D232" s="7" t="s">
        <v>112</v>
      </c>
      <c r="E232" s="8">
        <v>44305</v>
      </c>
      <c r="F232" s="9" t="s">
        <v>3611</v>
      </c>
      <c r="G232" s="10" t="s">
        <v>14</v>
      </c>
      <c r="H232" s="8">
        <v>44305</v>
      </c>
      <c r="I232" s="8">
        <v>44306</v>
      </c>
      <c r="J232" s="8">
        <v>44334</v>
      </c>
      <c r="K232" s="10" t="s">
        <v>14</v>
      </c>
      <c r="L232" s="46" t="str">
        <f t="shared" si="6"/>
        <v>ronald-torreyes/11400/stats/batting</v>
      </c>
      <c r="M232" t="str">
        <f t="shared" si="7"/>
        <v>11400</v>
      </c>
    </row>
    <row r="233" spans="1:13" ht="72.599999999999994" thickBot="1" x14ac:dyDescent="0.35">
      <c r="A233" s="5" t="s">
        <v>1957</v>
      </c>
      <c r="B233" s="5" t="str" cm="1">
        <f t="array" ref="B233">URL(A233)</f>
        <v>https://www.fangraphs.com/players/jose-alvarado/17780/stats/pitching</v>
      </c>
      <c r="C233" s="25" t="s">
        <v>49</v>
      </c>
      <c r="D233" s="7" t="s">
        <v>12</v>
      </c>
      <c r="E233" s="8">
        <v>44305</v>
      </c>
      <c r="F233" s="9" t="s">
        <v>3611</v>
      </c>
      <c r="G233" s="10" t="s">
        <v>14</v>
      </c>
      <c r="H233" s="8">
        <v>44305</v>
      </c>
      <c r="I233" s="8">
        <v>44306</v>
      </c>
      <c r="J233" s="8">
        <v>44312</v>
      </c>
      <c r="K233" s="10" t="s">
        <v>14</v>
      </c>
      <c r="L233" s="46" t="str">
        <f t="shared" si="6"/>
        <v>jose-alvarado/17780/stats/pitching</v>
      </c>
      <c r="M233" t="str">
        <f t="shared" si="7"/>
        <v>17780</v>
      </c>
    </row>
    <row r="234" spans="1:13" ht="58.2" thickBot="1" x14ac:dyDescent="0.35">
      <c r="A234" s="5" t="s">
        <v>3633</v>
      </c>
      <c r="B234" s="5" t="str" cm="1">
        <f t="array" ref="B234">URL(A234)</f>
        <v>https://www.fangraphs.com/players/john-nogowski/16852/stats/batting</v>
      </c>
      <c r="C234" s="38" t="s">
        <v>129</v>
      </c>
      <c r="D234" s="7" t="s">
        <v>62</v>
      </c>
      <c r="E234" s="8">
        <v>44305</v>
      </c>
      <c r="F234" s="9" t="s">
        <v>3634</v>
      </c>
      <c r="G234" s="10" t="s">
        <v>14</v>
      </c>
      <c r="H234" s="8">
        <v>44306</v>
      </c>
      <c r="I234" s="8">
        <v>44316</v>
      </c>
      <c r="J234" s="8">
        <v>44334</v>
      </c>
      <c r="K234" s="10" t="s">
        <v>14</v>
      </c>
      <c r="L234" s="46" t="str">
        <f t="shared" si="6"/>
        <v>john-nogowski/16852/stats/batting</v>
      </c>
      <c r="M234" t="str">
        <f t="shared" si="7"/>
        <v>16852</v>
      </c>
    </row>
    <row r="235" spans="1:13" ht="58.2" thickBot="1" x14ac:dyDescent="0.35">
      <c r="A235" s="5" t="s">
        <v>3635</v>
      </c>
      <c r="B235" s="5" t="str" cm="1">
        <f t="array" ref="B235">URL(A235)</f>
        <v>https://www.fangraphs.com/players/juan-soto/20123/stats/batting</v>
      </c>
      <c r="C235" s="29" t="s">
        <v>67</v>
      </c>
      <c r="D235" s="7" t="s">
        <v>54</v>
      </c>
      <c r="E235" s="8">
        <v>44305</v>
      </c>
      <c r="F235" s="9" t="s">
        <v>22</v>
      </c>
      <c r="G235" s="10" t="s">
        <v>14</v>
      </c>
      <c r="H235" s="8">
        <v>44306</v>
      </c>
      <c r="I235" s="8">
        <v>44316</v>
      </c>
      <c r="J235" s="8">
        <v>44320</v>
      </c>
      <c r="K235" s="10" t="s">
        <v>14</v>
      </c>
      <c r="L235" s="46" t="str">
        <f t="shared" si="6"/>
        <v>juan-soto/20123/stats/batting</v>
      </c>
      <c r="M235" t="str">
        <f t="shared" si="7"/>
        <v>20123</v>
      </c>
    </row>
    <row r="236" spans="1:13" ht="58.2" thickBot="1" x14ac:dyDescent="0.35">
      <c r="A236" s="5" t="s">
        <v>3324</v>
      </c>
      <c r="B236" s="5" t="str" cm="1">
        <f t="array" ref="B236">URL(A236)</f>
        <v>https://www.fangraphs.com/players/anthony-santander/14551/stats/batting</v>
      </c>
      <c r="C236" s="43" t="s">
        <v>270</v>
      </c>
      <c r="D236" s="7" t="s">
        <v>54</v>
      </c>
      <c r="E236" s="8">
        <v>44306</v>
      </c>
      <c r="F236" s="9" t="s">
        <v>177</v>
      </c>
      <c r="G236" s="10" t="s">
        <v>14</v>
      </c>
      <c r="H236" s="8">
        <v>44307</v>
      </c>
      <c r="I236" s="8">
        <v>44317</v>
      </c>
      <c r="J236" s="8">
        <v>44337</v>
      </c>
      <c r="K236" s="10" t="s">
        <v>14</v>
      </c>
      <c r="L236" s="46" t="str">
        <f t="shared" si="6"/>
        <v>anthony-santander/14551/stats/batting</v>
      </c>
      <c r="M236" t="str">
        <f t="shared" si="7"/>
        <v>14551</v>
      </c>
    </row>
    <row r="237" spans="1:13" ht="58.2" thickBot="1" x14ac:dyDescent="0.35">
      <c r="A237" s="5" t="s">
        <v>859</v>
      </c>
      <c r="B237" s="5" t="str" cm="1">
        <f t="array" ref="B237">URL(A237)</f>
        <v>https://www.fangraphs.com/players/joc-pederson/11899/stats/batting</v>
      </c>
      <c r="C237" s="37" t="s">
        <v>115</v>
      </c>
      <c r="D237" s="7" t="s">
        <v>54</v>
      </c>
      <c r="E237" s="8">
        <v>44306</v>
      </c>
      <c r="F237" s="9" t="s">
        <v>2936</v>
      </c>
      <c r="G237" s="10" t="s">
        <v>14</v>
      </c>
      <c r="H237" s="8">
        <v>44308</v>
      </c>
      <c r="I237" s="8">
        <v>44318</v>
      </c>
      <c r="J237" s="8">
        <v>44319</v>
      </c>
      <c r="K237" s="10" t="s">
        <v>14</v>
      </c>
      <c r="L237" s="46" t="str">
        <f t="shared" si="6"/>
        <v>joc-pederson/11899/stats/batting</v>
      </c>
      <c r="M237" t="str">
        <f t="shared" si="7"/>
        <v>11899</v>
      </c>
    </row>
    <row r="238" spans="1:13" ht="58.2" thickBot="1" x14ac:dyDescent="0.35">
      <c r="A238" s="5" t="s">
        <v>197</v>
      </c>
      <c r="B238" s="5" t="str" cm="1">
        <f t="array" ref="B238">URL(A238)</f>
        <v>https://www.fangraphs.com/players/taylor-jones/19533/stats/batting</v>
      </c>
      <c r="C238" s="36" t="s">
        <v>107</v>
      </c>
      <c r="D238" s="7" t="s">
        <v>116</v>
      </c>
      <c r="E238" s="8">
        <v>44306</v>
      </c>
      <c r="F238" s="9" t="s">
        <v>3611</v>
      </c>
      <c r="G238" s="10" t="s">
        <v>14</v>
      </c>
      <c r="H238" s="8">
        <v>44306</v>
      </c>
      <c r="I238" s="8">
        <v>44307</v>
      </c>
      <c r="J238" s="8">
        <v>44308</v>
      </c>
      <c r="K238" s="10" t="s">
        <v>14</v>
      </c>
      <c r="L238" s="46" t="str">
        <f t="shared" si="6"/>
        <v>taylor-jones/19533/stats/batting</v>
      </c>
      <c r="M238" t="str">
        <f t="shared" si="7"/>
        <v>19533</v>
      </c>
    </row>
    <row r="239" spans="1:13" ht="58.2" thickBot="1" x14ac:dyDescent="0.35">
      <c r="A239" s="5" t="s">
        <v>724</v>
      </c>
      <c r="B239" s="5" t="str" cm="1">
        <f t="array" ref="B239">URL(A239)</f>
        <v>https://www.fangraphs.com/players/zach-mckinstry/19392/stats/batting</v>
      </c>
      <c r="C239" s="6" t="s">
        <v>11</v>
      </c>
      <c r="D239" s="7" t="s">
        <v>116</v>
      </c>
      <c r="E239" s="8">
        <v>44306</v>
      </c>
      <c r="F239" s="9" t="s">
        <v>173</v>
      </c>
      <c r="G239" s="10" t="s">
        <v>14</v>
      </c>
      <c r="H239" s="8">
        <v>44307</v>
      </c>
      <c r="I239" s="8">
        <v>44317</v>
      </c>
      <c r="J239" s="8">
        <v>44345</v>
      </c>
      <c r="K239" s="10" t="s">
        <v>14</v>
      </c>
      <c r="L239" s="46" t="str">
        <f t="shared" si="6"/>
        <v>zach-mckinstry/19392/stats/batting</v>
      </c>
      <c r="M239" t="str">
        <f t="shared" si="7"/>
        <v>19392</v>
      </c>
    </row>
    <row r="240" spans="1:13" ht="58.2" thickBot="1" x14ac:dyDescent="0.35">
      <c r="A240" s="5" t="s">
        <v>959</v>
      </c>
      <c r="B240" s="5" t="str" cm="1">
        <f t="array" ref="B240">URL(A240)</f>
        <v>https://www.fangraphs.com/players/jorge-alfaro/12180/stats/batting</v>
      </c>
      <c r="C240" s="40" t="s">
        <v>156</v>
      </c>
      <c r="D240" s="7" t="s">
        <v>95</v>
      </c>
      <c r="E240" s="8">
        <v>44306</v>
      </c>
      <c r="F240" s="9" t="s">
        <v>175</v>
      </c>
      <c r="G240" s="10" t="s">
        <v>14</v>
      </c>
      <c r="H240" s="8">
        <v>44307</v>
      </c>
      <c r="I240" s="8">
        <v>44317</v>
      </c>
      <c r="J240" s="8">
        <v>44340</v>
      </c>
      <c r="K240" s="10" t="s">
        <v>14</v>
      </c>
      <c r="L240" s="46" t="str">
        <f t="shared" si="6"/>
        <v>jorge-alfaro/12180/stats/batting</v>
      </c>
      <c r="M240" t="str">
        <f t="shared" si="7"/>
        <v>12180</v>
      </c>
    </row>
    <row r="241" spans="1:13" ht="58.2" thickBot="1" x14ac:dyDescent="0.35">
      <c r="A241" s="5" t="s">
        <v>438</v>
      </c>
      <c r="B241" s="5" t="str" cm="1">
        <f t="array" ref="B241">URL(A241)</f>
        <v>https://www.fangraphs.com/players/brian-anderson/18289/stats/batting</v>
      </c>
      <c r="C241" s="40" t="s">
        <v>156</v>
      </c>
      <c r="D241" s="7" t="s">
        <v>223</v>
      </c>
      <c r="E241" s="8">
        <v>44306</v>
      </c>
      <c r="F241" s="9" t="s">
        <v>173</v>
      </c>
      <c r="G241" s="10" t="s">
        <v>14</v>
      </c>
      <c r="H241" s="8">
        <v>44307</v>
      </c>
      <c r="I241" s="8">
        <v>44317</v>
      </c>
      <c r="J241" s="8">
        <v>44320</v>
      </c>
      <c r="K241" s="10" t="s">
        <v>14</v>
      </c>
      <c r="L241" s="46" t="str">
        <f t="shared" si="6"/>
        <v>brian-anderson/18289/stats/batting</v>
      </c>
      <c r="M241" t="str">
        <f t="shared" si="7"/>
        <v>18289</v>
      </c>
    </row>
    <row r="242" spans="1:13" ht="58.2" thickBot="1" x14ac:dyDescent="0.35">
      <c r="A242" s="5" t="s">
        <v>428</v>
      </c>
      <c r="B242" s="5" t="str" cm="1">
        <f t="array" ref="B242">URL(A242)</f>
        <v>https://www.fangraphs.com/players/miguel-sano/12164/stats/batting</v>
      </c>
      <c r="C242" s="34" t="s">
        <v>87</v>
      </c>
      <c r="D242" s="7" t="s">
        <v>228</v>
      </c>
      <c r="E242" s="8">
        <v>44306</v>
      </c>
      <c r="F242" s="9" t="s">
        <v>175</v>
      </c>
      <c r="G242" s="10" t="s">
        <v>14</v>
      </c>
      <c r="H242" s="8">
        <v>44307</v>
      </c>
      <c r="I242" s="8">
        <v>44317</v>
      </c>
      <c r="J242" s="8">
        <v>44321</v>
      </c>
      <c r="K242" s="10" t="s">
        <v>14</v>
      </c>
      <c r="L242" s="46" t="str">
        <f t="shared" si="6"/>
        <v>miguel-sano/12164/stats/batting</v>
      </c>
      <c r="M242" t="str">
        <f t="shared" si="7"/>
        <v>12164</v>
      </c>
    </row>
    <row r="243" spans="1:13" ht="58.2" thickBot="1" x14ac:dyDescent="0.35">
      <c r="A243" s="5" t="s">
        <v>603</v>
      </c>
      <c r="B243" s="5" t="str" cm="1">
        <f t="array" ref="B243">URL(A243)</f>
        <v>https://www.fangraphs.com/players/jean-segura/5933/stats/batting</v>
      </c>
      <c r="C243" s="25" t="s">
        <v>49</v>
      </c>
      <c r="D243" s="7" t="s">
        <v>112</v>
      </c>
      <c r="E243" s="8">
        <v>44306</v>
      </c>
      <c r="F243" s="9" t="s">
        <v>190</v>
      </c>
      <c r="G243" s="10" t="s">
        <v>14</v>
      </c>
      <c r="H243" s="8">
        <v>44307</v>
      </c>
      <c r="I243" s="8">
        <v>44317</v>
      </c>
      <c r="J243" s="8">
        <v>44323</v>
      </c>
      <c r="K243" s="10" t="s">
        <v>14</v>
      </c>
      <c r="L243" s="46" t="str">
        <f t="shared" si="6"/>
        <v>jean-segura/5933/stats/batting</v>
      </c>
      <c r="M243" t="str">
        <f t="shared" si="7"/>
        <v>5933</v>
      </c>
    </row>
    <row r="244" spans="1:13" ht="58.2" thickBot="1" x14ac:dyDescent="0.35">
      <c r="A244" s="5" t="s">
        <v>42</v>
      </c>
      <c r="B244" s="5" t="str" cm="1">
        <f t="array" ref="B244">URL(A244)</f>
        <v>https://www.fangraphs.com/players/adrian-morejon/20039/stats/pitching</v>
      </c>
      <c r="C244" s="20" t="s">
        <v>33</v>
      </c>
      <c r="D244" s="7" t="s">
        <v>41</v>
      </c>
      <c r="E244" s="8">
        <v>44306</v>
      </c>
      <c r="F244" s="9" t="s">
        <v>13</v>
      </c>
      <c r="G244" s="10" t="s">
        <v>23</v>
      </c>
      <c r="H244" s="8">
        <v>44298</v>
      </c>
      <c r="I244" s="8">
        <v>44358</v>
      </c>
      <c r="J244" s="10"/>
      <c r="K244" s="10" t="s">
        <v>3514</v>
      </c>
      <c r="L244" s="46" t="str">
        <f t="shared" si="6"/>
        <v>adrian-morejon/20039/stats/pitching</v>
      </c>
      <c r="M244" t="str">
        <f t="shared" si="7"/>
        <v>20039</v>
      </c>
    </row>
    <row r="245" spans="1:13" ht="58.2" thickBot="1" x14ac:dyDescent="0.35">
      <c r="A245" s="5" t="s">
        <v>1837</v>
      </c>
      <c r="B245" s="5" t="str" cm="1">
        <f t="array" ref="B245">URL(A245)</f>
        <v>https://www.fangraphs.com/players/jarlin-garcia/18282/stats/pitching</v>
      </c>
      <c r="C245" s="22" t="s">
        <v>38</v>
      </c>
      <c r="D245" s="7" t="s">
        <v>12</v>
      </c>
      <c r="E245" s="8">
        <v>44306</v>
      </c>
      <c r="F245" s="9" t="s">
        <v>204</v>
      </c>
      <c r="G245" s="10" t="s">
        <v>14</v>
      </c>
      <c r="H245" s="8">
        <v>44307</v>
      </c>
      <c r="I245" s="8">
        <v>44317</v>
      </c>
      <c r="J245" s="8">
        <v>44323</v>
      </c>
      <c r="K245" s="10" t="s">
        <v>14</v>
      </c>
      <c r="L245" s="46" t="str">
        <f t="shared" si="6"/>
        <v>jarlin-garcia/18282/stats/pitching</v>
      </c>
      <c r="M245" t="str">
        <f t="shared" si="7"/>
        <v>18282</v>
      </c>
    </row>
    <row r="246" spans="1:13" ht="58.2" thickBot="1" x14ac:dyDescent="0.35">
      <c r="A246" s="5" t="s">
        <v>2058</v>
      </c>
      <c r="B246" s="5" t="str" cm="1">
        <f t="array" ref="B246">URL(A246)</f>
        <v>https://www.fangraphs.com/players/shelby-miller/10197/stats/pitching</v>
      </c>
      <c r="C246" s="37" t="s">
        <v>115</v>
      </c>
      <c r="D246" s="7" t="s">
        <v>12</v>
      </c>
      <c r="E246" s="8">
        <v>44307</v>
      </c>
      <c r="F246" s="9" t="s">
        <v>200</v>
      </c>
      <c r="G246" s="10" t="s">
        <v>14</v>
      </c>
      <c r="H246" s="8">
        <v>44308</v>
      </c>
      <c r="I246" s="8">
        <v>44318</v>
      </c>
      <c r="J246" s="8">
        <v>44342</v>
      </c>
      <c r="K246" s="10" t="s">
        <v>14</v>
      </c>
      <c r="L246" s="46" t="str">
        <f t="shared" si="6"/>
        <v>shelby-miller/10197/stats/pitching</v>
      </c>
      <c r="M246" t="str">
        <f t="shared" si="7"/>
        <v>10197</v>
      </c>
    </row>
    <row r="247" spans="1:13" ht="58.2" thickBot="1" x14ac:dyDescent="0.35">
      <c r="A247" s="5" t="s">
        <v>823</v>
      </c>
      <c r="B247" s="5" t="str" cm="1">
        <f t="array" ref="B247">URL(A247)</f>
        <v>https://www.fangraphs.com/players/jace-peterson/12325/stats/batting</v>
      </c>
      <c r="C247" s="33" t="s">
        <v>84</v>
      </c>
      <c r="D247" s="7" t="s">
        <v>116</v>
      </c>
      <c r="E247" s="8">
        <v>44307</v>
      </c>
      <c r="F247" s="9" t="s">
        <v>654</v>
      </c>
      <c r="G247" s="10" t="s">
        <v>14</v>
      </c>
      <c r="H247" s="8">
        <v>44308</v>
      </c>
      <c r="I247" s="8">
        <v>44318</v>
      </c>
      <c r="J247" s="8">
        <v>44340</v>
      </c>
      <c r="K247" s="10" t="s">
        <v>14</v>
      </c>
      <c r="L247" s="46" t="str">
        <f t="shared" si="6"/>
        <v>jace-peterson/12325/stats/batting</v>
      </c>
      <c r="M247" t="str">
        <f t="shared" si="7"/>
        <v>12325</v>
      </c>
    </row>
    <row r="248" spans="1:13" ht="58.2" thickBot="1" x14ac:dyDescent="0.35">
      <c r="A248" s="5" t="s">
        <v>3636</v>
      </c>
      <c r="B248" s="5" t="str" cm="1">
        <f t="array" ref="B248">URL(A248)</f>
        <v>https://www.fangraphs.com/players/jt-riddle/17642/stats/batting</v>
      </c>
      <c r="C248" s="34" t="s">
        <v>87</v>
      </c>
      <c r="D248" s="7" t="s">
        <v>116</v>
      </c>
      <c r="E248" s="8">
        <v>44307</v>
      </c>
      <c r="F248" s="9" t="s">
        <v>303</v>
      </c>
      <c r="G248" s="10" t="s">
        <v>14</v>
      </c>
      <c r="H248" s="8">
        <v>44307</v>
      </c>
      <c r="I248" s="8">
        <v>44308</v>
      </c>
      <c r="J248" s="8">
        <v>44315</v>
      </c>
      <c r="K248" s="10" t="s">
        <v>14</v>
      </c>
      <c r="L248" s="46" t="str">
        <f t="shared" si="6"/>
        <v>jt-riddle/17642/stats/batting</v>
      </c>
      <c r="M248" t="str">
        <f t="shared" si="7"/>
        <v>17642</v>
      </c>
    </row>
    <row r="249" spans="1:13" ht="58.2" thickBot="1" x14ac:dyDescent="0.35">
      <c r="A249" s="5" t="s">
        <v>3637</v>
      </c>
      <c r="B249" s="5" t="str" cm="1">
        <f t="array" ref="B249">URL(A249)</f>
        <v>https://www.fangraphs.com/players/keone-kela/14696/stats/pitching</v>
      </c>
      <c r="C249" s="20" t="s">
        <v>33</v>
      </c>
      <c r="D249" s="7" t="s">
        <v>12</v>
      </c>
      <c r="E249" s="8">
        <v>44307</v>
      </c>
      <c r="F249" s="9" t="s">
        <v>997</v>
      </c>
      <c r="G249" s="10" t="s">
        <v>14</v>
      </c>
      <c r="H249" s="8">
        <v>44308</v>
      </c>
      <c r="I249" s="8">
        <v>44318</v>
      </c>
      <c r="J249" s="8">
        <v>44318</v>
      </c>
      <c r="K249" s="10" t="s">
        <v>14</v>
      </c>
      <c r="L249" s="46" t="str">
        <f t="shared" si="6"/>
        <v>keone-kela/14696/stats/pitching</v>
      </c>
      <c r="M249" t="str">
        <f t="shared" si="7"/>
        <v>14696</v>
      </c>
    </row>
    <row r="250" spans="1:13" ht="58.2" thickBot="1" x14ac:dyDescent="0.35">
      <c r="A250" s="5" t="s">
        <v>1938</v>
      </c>
      <c r="B250" s="5" t="str" cm="1">
        <f t="array" ref="B250">URL(A250)</f>
        <v>https://www.fangraphs.com/players/dinelson-lamet/17186/stats/pitching</v>
      </c>
      <c r="C250" s="20" t="s">
        <v>33</v>
      </c>
      <c r="D250" s="7" t="s">
        <v>41</v>
      </c>
      <c r="E250" s="8">
        <v>44307</v>
      </c>
      <c r="F250" s="9" t="s">
        <v>833</v>
      </c>
      <c r="G250" s="10" t="s">
        <v>14</v>
      </c>
      <c r="H250" s="8">
        <v>44308</v>
      </c>
      <c r="I250" s="8">
        <v>44318</v>
      </c>
      <c r="J250" s="8">
        <v>44320</v>
      </c>
      <c r="K250" s="10" t="s">
        <v>14</v>
      </c>
      <c r="L250" s="46" t="str">
        <f t="shared" si="6"/>
        <v>dinelson-lamet/17186/stats/pitching</v>
      </c>
      <c r="M250" t="str">
        <f t="shared" si="7"/>
        <v>17186</v>
      </c>
    </row>
    <row r="251" spans="1:13" ht="58.2" thickBot="1" x14ac:dyDescent="0.35">
      <c r="A251" s="5" t="s">
        <v>219</v>
      </c>
      <c r="B251" s="5" t="str" cm="1">
        <f t="array" ref="B251">URL(A251)</f>
        <v>https://www.fangraphs.com/players/donovan-solano/8623/stats/batting</v>
      </c>
      <c r="C251" s="22" t="s">
        <v>38</v>
      </c>
      <c r="D251" s="7" t="s">
        <v>112</v>
      </c>
      <c r="E251" s="8">
        <v>44307</v>
      </c>
      <c r="F251" s="9" t="s">
        <v>182</v>
      </c>
      <c r="G251" s="10" t="s">
        <v>14</v>
      </c>
      <c r="H251" s="8">
        <v>44308</v>
      </c>
      <c r="I251" s="8">
        <v>44318</v>
      </c>
      <c r="J251" s="8">
        <v>44335</v>
      </c>
      <c r="K251" s="10" t="s">
        <v>14</v>
      </c>
      <c r="L251" s="46" t="str">
        <f t="shared" si="6"/>
        <v>donovan-solano/8623/stats/batting</v>
      </c>
      <c r="M251" t="str">
        <f t="shared" si="7"/>
        <v>8623</v>
      </c>
    </row>
    <row r="252" spans="1:13" ht="58.2" thickBot="1" x14ac:dyDescent="0.35">
      <c r="A252" s="5" t="s">
        <v>3638</v>
      </c>
      <c r="B252" s="5" t="str" cm="1">
        <f t="array" ref="B252">URL(A252)</f>
        <v>https://www.fangraphs.com/players/taylor-widener/19266/stats/pitching</v>
      </c>
      <c r="C252" s="39" t="s">
        <v>134</v>
      </c>
      <c r="D252" s="7" t="s">
        <v>41</v>
      </c>
      <c r="E252" s="8">
        <v>44308</v>
      </c>
      <c r="F252" s="9" t="s">
        <v>204</v>
      </c>
      <c r="G252" s="10" t="s">
        <v>14</v>
      </c>
      <c r="H252" s="8">
        <v>44311</v>
      </c>
      <c r="I252" s="8">
        <v>44321</v>
      </c>
      <c r="J252" s="8">
        <v>44339</v>
      </c>
      <c r="K252" s="10" t="s">
        <v>14</v>
      </c>
      <c r="L252" s="46" t="str">
        <f t="shared" si="6"/>
        <v>taylor-widener/19266/stats/pitching</v>
      </c>
      <c r="M252" t="str">
        <f t="shared" si="7"/>
        <v>19266</v>
      </c>
    </row>
    <row r="253" spans="1:13" ht="58.2" thickBot="1" x14ac:dyDescent="0.35">
      <c r="A253" s="5" t="s">
        <v>3639</v>
      </c>
      <c r="B253" s="5" t="str" cm="1">
        <f t="array" ref="B253">URL(A253)</f>
        <v>https://www.fangraphs.com/players/greg-holland/7196/stats/pitching</v>
      </c>
      <c r="C253" s="44" t="s">
        <v>407</v>
      </c>
      <c r="D253" s="7" t="s">
        <v>12</v>
      </c>
      <c r="E253" s="8">
        <v>44309</v>
      </c>
      <c r="F253" s="9" t="s">
        <v>3611</v>
      </c>
      <c r="G253" s="10" t="s">
        <v>14</v>
      </c>
      <c r="H253" s="8">
        <v>44309</v>
      </c>
      <c r="I253" s="8">
        <v>44310</v>
      </c>
      <c r="J253" s="8">
        <v>44310</v>
      </c>
      <c r="K253" s="10" t="s">
        <v>14</v>
      </c>
      <c r="L253" s="46" t="str">
        <f t="shared" si="6"/>
        <v>greg-holland/7196/stats/pitching</v>
      </c>
      <c r="M253" t="str">
        <f t="shared" si="7"/>
        <v>7196</v>
      </c>
    </row>
    <row r="254" spans="1:13" ht="58.2" thickBot="1" x14ac:dyDescent="0.35">
      <c r="A254" s="5" t="s">
        <v>279</v>
      </c>
      <c r="B254" s="5" t="str" cm="1">
        <f t="array" ref="B254">URL(A254)</f>
        <v>https://www.fangraphs.com/players/corey-knebel/15010/stats/pitching</v>
      </c>
      <c r="C254" s="6" t="s">
        <v>11</v>
      </c>
      <c r="D254" s="7" t="s">
        <v>12</v>
      </c>
      <c r="E254" s="8">
        <v>44309</v>
      </c>
      <c r="F254" s="9" t="s">
        <v>123</v>
      </c>
      <c r="G254" s="10" t="s">
        <v>14</v>
      </c>
      <c r="H254" s="8">
        <v>44310</v>
      </c>
      <c r="I254" s="8">
        <v>44370</v>
      </c>
      <c r="J254" s="8">
        <v>44418</v>
      </c>
      <c r="K254" s="10" t="s">
        <v>14</v>
      </c>
      <c r="L254" s="46" t="str">
        <f t="shared" si="6"/>
        <v>corey-knebel/15010/stats/pitching</v>
      </c>
      <c r="M254" t="str">
        <f t="shared" si="7"/>
        <v>15010</v>
      </c>
    </row>
    <row r="255" spans="1:13" ht="58.2" thickBot="1" x14ac:dyDescent="0.35">
      <c r="A255" s="5" t="s">
        <v>3640</v>
      </c>
      <c r="B255" s="5" t="str" cm="1">
        <f t="array" ref="B255">URL(A255)</f>
        <v>https://www.fangraphs.com/players/josh-lindblom/7882/stats/pitching</v>
      </c>
      <c r="C255" s="33" t="s">
        <v>84</v>
      </c>
      <c r="D255" s="7" t="s">
        <v>3641</v>
      </c>
      <c r="E255" s="8">
        <v>44309</v>
      </c>
      <c r="F255" s="9" t="s">
        <v>3642</v>
      </c>
      <c r="G255" s="10" t="s">
        <v>14</v>
      </c>
      <c r="H255" s="8">
        <v>44310</v>
      </c>
      <c r="I255" s="8">
        <v>44320</v>
      </c>
      <c r="J255" s="8">
        <v>44329</v>
      </c>
      <c r="K255" s="10" t="s">
        <v>14</v>
      </c>
      <c r="L255" s="46" t="str">
        <f t="shared" si="6"/>
        <v>josh-lindblom/7882/stats/pitching</v>
      </c>
      <c r="M255" t="str">
        <f t="shared" si="7"/>
        <v>7882</v>
      </c>
    </row>
    <row r="256" spans="1:13" ht="58.2" thickBot="1" x14ac:dyDescent="0.35">
      <c r="A256" s="5" t="s">
        <v>3643</v>
      </c>
      <c r="B256" s="5" t="str" cm="1">
        <f t="array" ref="B256">URL(A256)</f>
        <v>https://www.fangraphs.com/players/brett-anderson/8223/stats/pitching</v>
      </c>
      <c r="C256" s="33" t="s">
        <v>84</v>
      </c>
      <c r="D256" s="7" t="s">
        <v>41</v>
      </c>
      <c r="E256" s="8">
        <v>44309</v>
      </c>
      <c r="F256" s="9" t="s">
        <v>175</v>
      </c>
      <c r="G256" s="10" t="s">
        <v>14</v>
      </c>
      <c r="H256" s="8">
        <v>44310</v>
      </c>
      <c r="I256" s="8">
        <v>44320</v>
      </c>
      <c r="J256" s="8">
        <v>44325</v>
      </c>
      <c r="K256" s="10" t="s">
        <v>14</v>
      </c>
      <c r="L256" s="46" t="str">
        <f t="shared" si="6"/>
        <v>brett-anderson/8223/stats/pitching</v>
      </c>
      <c r="M256" t="str">
        <f t="shared" si="7"/>
        <v>8223</v>
      </c>
    </row>
    <row r="257" spans="1:13" ht="58.2" thickBot="1" x14ac:dyDescent="0.35">
      <c r="A257" s="5" t="s">
        <v>3644</v>
      </c>
      <c r="B257" s="5" t="str" cm="1">
        <f t="array" ref="B257">URL(A257)</f>
        <v>https://www.fangraphs.com/players/kaai-tom/18136/stats/batting</v>
      </c>
      <c r="C257" s="11" t="s">
        <v>17</v>
      </c>
      <c r="D257" s="7" t="s">
        <v>54</v>
      </c>
      <c r="E257" s="8">
        <v>44309</v>
      </c>
      <c r="F257" s="9" t="s">
        <v>3538</v>
      </c>
      <c r="G257" s="10" t="s">
        <v>14</v>
      </c>
      <c r="H257" s="8">
        <v>44309</v>
      </c>
      <c r="I257" s="8">
        <v>44310</v>
      </c>
      <c r="J257" s="8">
        <v>44312</v>
      </c>
      <c r="K257" s="10" t="s">
        <v>14</v>
      </c>
      <c r="L257" s="46" t="str">
        <f t="shared" si="6"/>
        <v>kaai-tom/18136/stats/batting</v>
      </c>
      <c r="M257" t="str">
        <f t="shared" si="7"/>
        <v>18136</v>
      </c>
    </row>
    <row r="258" spans="1:13" ht="58.2" thickBot="1" x14ac:dyDescent="0.35">
      <c r="A258" s="5" t="s">
        <v>670</v>
      </c>
      <c r="B258" s="5" t="str" cm="1">
        <f t="array" ref="B258">URL(A258)</f>
        <v>https://www.fangraphs.com/players/yadier-molina/7007/stats/batting</v>
      </c>
      <c r="C258" s="38" t="s">
        <v>129</v>
      </c>
      <c r="D258" s="7" t="s">
        <v>95</v>
      </c>
      <c r="E258" s="8">
        <v>44309</v>
      </c>
      <c r="F258" s="9" t="s">
        <v>3645</v>
      </c>
      <c r="G258" s="10" t="s">
        <v>14</v>
      </c>
      <c r="H258" s="8">
        <v>44313</v>
      </c>
      <c r="I258" s="8">
        <v>44323</v>
      </c>
      <c r="J258" s="8">
        <v>44324</v>
      </c>
      <c r="K258" s="10" t="s">
        <v>14</v>
      </c>
      <c r="L258" s="46" t="str">
        <f t="shared" si="6"/>
        <v>yadier-molina/7007/stats/batting</v>
      </c>
      <c r="M258" t="str">
        <f t="shared" si="7"/>
        <v>7007</v>
      </c>
    </row>
    <row r="259" spans="1:13" ht="58.2" thickBot="1" x14ac:dyDescent="0.35">
      <c r="A259" s="5" t="s">
        <v>317</v>
      </c>
      <c r="B259" s="5" t="str" cm="1">
        <f t="array" ref="B259">URL(A259)</f>
        <v>https://www.fangraphs.com/players/chris-mazza/14151/stats/pitching</v>
      </c>
      <c r="C259" s="31" t="s">
        <v>76</v>
      </c>
      <c r="D259" s="7" t="s">
        <v>12</v>
      </c>
      <c r="E259" s="8">
        <v>44309</v>
      </c>
      <c r="F259" s="9" t="s">
        <v>282</v>
      </c>
      <c r="G259" s="10" t="s">
        <v>14</v>
      </c>
      <c r="H259" s="8">
        <v>44310</v>
      </c>
      <c r="I259" s="8">
        <v>44320</v>
      </c>
      <c r="J259" s="8">
        <v>44338</v>
      </c>
      <c r="K259" s="10" t="s">
        <v>14</v>
      </c>
      <c r="L259" s="46" t="str">
        <f t="shared" ref="L259:L322" si="8">RIGHT(B259,LEN(B259) - LEN("https://www.fangraphs.com/players/"))</f>
        <v>chris-mazza/14151/stats/pitching</v>
      </c>
      <c r="M259" t="str">
        <f t="shared" ref="M259:M322" si="9">MID(L259,FIND("/",L259)+1,FIND("/",L259,FIND("/",L259)+1)-FIND("/",L259)-1)</f>
        <v>14151</v>
      </c>
    </row>
    <row r="260" spans="1:13" ht="58.2" thickBot="1" x14ac:dyDescent="0.35">
      <c r="A260" s="5" t="s">
        <v>847</v>
      </c>
      <c r="B260" s="5" t="str" cm="1">
        <f t="array" ref="B260">URL(A260)</f>
        <v>https://www.fangraphs.com/players/diego-castillo/17496/stats/pitching</v>
      </c>
      <c r="C260" s="31" t="s">
        <v>76</v>
      </c>
      <c r="D260" s="7" t="s">
        <v>12</v>
      </c>
      <c r="E260" s="8">
        <v>44309</v>
      </c>
      <c r="F260" s="9" t="s">
        <v>3594</v>
      </c>
      <c r="G260" s="10" t="s">
        <v>14</v>
      </c>
      <c r="H260" s="8">
        <v>44309</v>
      </c>
      <c r="I260" s="8">
        <v>44310</v>
      </c>
      <c r="J260" s="8">
        <v>44310</v>
      </c>
      <c r="K260" s="10" t="s">
        <v>14</v>
      </c>
      <c r="L260" s="46" t="str">
        <f t="shared" si="8"/>
        <v>diego-castillo/17496/stats/pitching</v>
      </c>
      <c r="M260" t="str">
        <f t="shared" si="9"/>
        <v>17496</v>
      </c>
    </row>
    <row r="261" spans="1:13" ht="58.2" thickBot="1" x14ac:dyDescent="0.35">
      <c r="A261" s="5" t="s">
        <v>493</v>
      </c>
      <c r="B261" s="5" t="str" cm="1">
        <f t="array" ref="B261">URL(A261)</f>
        <v>https://www.fangraphs.com/players/jake-odorizzi/6397/stats/pitching</v>
      </c>
      <c r="C261" s="36" t="s">
        <v>107</v>
      </c>
      <c r="D261" s="7" t="s">
        <v>41</v>
      </c>
      <c r="E261" s="8">
        <v>44310</v>
      </c>
      <c r="F261" s="9" t="s">
        <v>179</v>
      </c>
      <c r="G261" s="10" t="s">
        <v>14</v>
      </c>
      <c r="H261" s="8">
        <v>44311</v>
      </c>
      <c r="I261" s="8">
        <v>44321</v>
      </c>
      <c r="J261" s="8">
        <v>44345</v>
      </c>
      <c r="K261" s="10" t="s">
        <v>14</v>
      </c>
      <c r="L261" s="46" t="str">
        <f t="shared" si="8"/>
        <v>jake-odorizzi/6397/stats/pitching</v>
      </c>
      <c r="M261" t="str">
        <f t="shared" si="9"/>
        <v>6397</v>
      </c>
    </row>
    <row r="262" spans="1:13" ht="58.2" thickBot="1" x14ac:dyDescent="0.35">
      <c r="A262" s="5" t="s">
        <v>298</v>
      </c>
      <c r="B262" s="5" t="str" cm="1">
        <f t="array" ref="B262">URL(A262)</f>
        <v>https://www.fangraphs.com/players/dennis-santana/17878/stats/pitching</v>
      </c>
      <c r="C262" s="6" t="s">
        <v>11</v>
      </c>
      <c r="D262" s="7" t="s">
        <v>12</v>
      </c>
      <c r="E262" s="8">
        <v>44310</v>
      </c>
      <c r="F262" s="9" t="s">
        <v>3594</v>
      </c>
      <c r="G262" s="10" t="s">
        <v>14</v>
      </c>
      <c r="H262" s="8">
        <v>44310</v>
      </c>
      <c r="I262" s="8">
        <v>44311</v>
      </c>
      <c r="J262" s="8">
        <v>44312</v>
      </c>
      <c r="K262" s="10" t="s">
        <v>14</v>
      </c>
      <c r="L262" s="46" t="str">
        <f t="shared" si="8"/>
        <v>dennis-santana/17878/stats/pitching</v>
      </c>
      <c r="M262" t="str">
        <f t="shared" si="9"/>
        <v>17878</v>
      </c>
    </row>
    <row r="263" spans="1:13" ht="58.2" thickBot="1" x14ac:dyDescent="0.35">
      <c r="A263" s="5" t="s">
        <v>3557</v>
      </c>
      <c r="B263" s="5" t="str" cm="1">
        <f t="array" ref="B263">URL(A263)</f>
        <v>https://www.fangraphs.com/players/austin-romine/5491/stats/batting</v>
      </c>
      <c r="C263" s="37" t="s">
        <v>115</v>
      </c>
      <c r="D263" s="7" t="s">
        <v>95</v>
      </c>
      <c r="E263" s="8">
        <v>44311</v>
      </c>
      <c r="F263" s="9" t="s">
        <v>207</v>
      </c>
      <c r="G263" s="10" t="s">
        <v>14</v>
      </c>
      <c r="H263" s="8">
        <v>44312</v>
      </c>
      <c r="I263" s="8">
        <v>44372</v>
      </c>
      <c r="J263" s="8">
        <v>44420</v>
      </c>
      <c r="K263" s="10" t="s">
        <v>14</v>
      </c>
      <c r="L263" s="46" t="str">
        <f t="shared" si="8"/>
        <v>austin-romine/5491/stats/batting</v>
      </c>
      <c r="M263" t="str">
        <f t="shared" si="9"/>
        <v>5491</v>
      </c>
    </row>
    <row r="264" spans="1:13" ht="58.2" thickBot="1" x14ac:dyDescent="0.35">
      <c r="A264" s="5" t="s">
        <v>250</v>
      </c>
      <c r="B264" s="5" t="str" cm="1">
        <f t="array" ref="B264">URL(A264)</f>
        <v>https://www.fangraphs.com/players/garrett-crochet/27463/stats/pitching</v>
      </c>
      <c r="C264" s="32" t="s">
        <v>78</v>
      </c>
      <c r="D264" s="7" t="s">
        <v>12</v>
      </c>
      <c r="E264" s="8">
        <v>44311</v>
      </c>
      <c r="F264" s="9" t="s">
        <v>2636</v>
      </c>
      <c r="G264" s="10" t="s">
        <v>14</v>
      </c>
      <c r="H264" s="8">
        <v>44312</v>
      </c>
      <c r="I264" s="8">
        <v>44322</v>
      </c>
      <c r="J264" s="8">
        <v>44323</v>
      </c>
      <c r="K264" s="10" t="s">
        <v>14</v>
      </c>
      <c r="L264" s="46" t="str">
        <f t="shared" si="8"/>
        <v>garrett-crochet/27463/stats/pitching</v>
      </c>
      <c r="M264" t="str">
        <f t="shared" si="9"/>
        <v>27463</v>
      </c>
    </row>
    <row r="265" spans="1:13" ht="58.2" thickBot="1" x14ac:dyDescent="0.35">
      <c r="A265" s="5" t="s">
        <v>367</v>
      </c>
      <c r="B265" s="5" t="str" cm="1">
        <f t="array" ref="B265">URL(A265)</f>
        <v>https://www.fangraphs.com/players/david-price/3184/stats/pitching</v>
      </c>
      <c r="C265" s="6" t="s">
        <v>11</v>
      </c>
      <c r="D265" s="7" t="s">
        <v>12</v>
      </c>
      <c r="E265" s="8">
        <v>44311</v>
      </c>
      <c r="F265" s="9" t="s">
        <v>175</v>
      </c>
      <c r="G265" s="10" t="s">
        <v>14</v>
      </c>
      <c r="H265" s="8">
        <v>44312</v>
      </c>
      <c r="I265" s="8">
        <v>44322</v>
      </c>
      <c r="J265" s="8">
        <v>44333</v>
      </c>
      <c r="K265" s="10" t="s">
        <v>14</v>
      </c>
      <c r="L265" s="46" t="str">
        <f t="shared" si="8"/>
        <v>david-price/3184/stats/pitching</v>
      </c>
      <c r="M265" t="str">
        <f t="shared" si="9"/>
        <v>3184</v>
      </c>
    </row>
    <row r="266" spans="1:13" ht="58.2" thickBot="1" x14ac:dyDescent="0.35">
      <c r="A266" s="5" t="s">
        <v>3646</v>
      </c>
      <c r="B266" s="5" t="str" cm="1">
        <f t="array" ref="B266">URL(A266)</f>
        <v>https://www.fangraphs.com/players/daniel-robertson/14145/stats/batting</v>
      </c>
      <c r="C266" s="33" t="s">
        <v>84</v>
      </c>
      <c r="D266" s="7" t="s">
        <v>116</v>
      </c>
      <c r="E266" s="8">
        <v>44311</v>
      </c>
      <c r="F266" s="9" t="s">
        <v>334</v>
      </c>
      <c r="G266" s="10" t="s">
        <v>14</v>
      </c>
      <c r="H266" s="8">
        <v>44312</v>
      </c>
      <c r="I266" s="8">
        <v>44322</v>
      </c>
      <c r="J266" s="8">
        <v>44337</v>
      </c>
      <c r="K266" s="10" t="s">
        <v>14</v>
      </c>
      <c r="L266" s="46" t="str">
        <f t="shared" si="8"/>
        <v>daniel-robertson/14145/stats/batting</v>
      </c>
      <c r="M266" t="str">
        <f t="shared" si="9"/>
        <v>14145</v>
      </c>
    </row>
    <row r="267" spans="1:13" ht="58.2" thickBot="1" x14ac:dyDescent="0.35">
      <c r="A267" s="5" t="s">
        <v>921</v>
      </c>
      <c r="B267" s="5" t="str" cm="1">
        <f t="array" ref="B267">URL(A267)</f>
        <v>https://www.fangraphs.com/players/luis-guillorme/16451/stats/batting</v>
      </c>
      <c r="C267" s="28" t="s">
        <v>59</v>
      </c>
      <c r="D267" s="7" t="s">
        <v>112</v>
      </c>
      <c r="E267" s="8">
        <v>44311</v>
      </c>
      <c r="F267" s="9" t="s">
        <v>173</v>
      </c>
      <c r="G267" s="10" t="s">
        <v>14</v>
      </c>
      <c r="H267" s="8">
        <v>44315</v>
      </c>
      <c r="I267" s="8">
        <v>44325</v>
      </c>
      <c r="J267" s="8">
        <v>44358</v>
      </c>
      <c r="K267" s="10" t="s">
        <v>14</v>
      </c>
      <c r="L267" s="46" t="str">
        <f t="shared" si="8"/>
        <v>luis-guillorme/16451/stats/batting</v>
      </c>
      <c r="M267" t="str">
        <f t="shared" si="9"/>
        <v>16451</v>
      </c>
    </row>
    <row r="268" spans="1:13" ht="58.2" thickBot="1" x14ac:dyDescent="0.35">
      <c r="A268" s="5" t="s">
        <v>368</v>
      </c>
      <c r="B268" s="5" t="str" cm="1">
        <f t="array" ref="B268">URL(A268)</f>
        <v>https://www.fangraphs.com/players/mike-yastrzemski/14854/stats/batting</v>
      </c>
      <c r="C268" s="22" t="s">
        <v>38</v>
      </c>
      <c r="D268" s="7" t="s">
        <v>54</v>
      </c>
      <c r="E268" s="8">
        <v>44311</v>
      </c>
      <c r="F268" s="9" t="s">
        <v>173</v>
      </c>
      <c r="G268" s="10" t="s">
        <v>14</v>
      </c>
      <c r="H268" s="8">
        <v>44312</v>
      </c>
      <c r="I268" s="8">
        <v>44322</v>
      </c>
      <c r="J268" s="8">
        <v>44323</v>
      </c>
      <c r="K268" s="10" t="s">
        <v>14</v>
      </c>
      <c r="L268" s="46" t="str">
        <f t="shared" si="8"/>
        <v>mike-yastrzemski/14854/stats/batting</v>
      </c>
      <c r="M268" t="str">
        <f t="shared" si="9"/>
        <v>14854</v>
      </c>
    </row>
    <row r="269" spans="1:13" ht="58.2" thickBot="1" x14ac:dyDescent="0.35">
      <c r="A269" s="5" t="s">
        <v>863</v>
      </c>
      <c r="B269" s="5" t="str" cm="1">
        <f t="array" ref="B269">URL(A269)</f>
        <v>https://www.fangraphs.com/players/tommy-milone/7608/stats/pitching</v>
      </c>
      <c r="C269" s="42" t="s">
        <v>209</v>
      </c>
      <c r="D269" s="7" t="s">
        <v>12</v>
      </c>
      <c r="E269" s="8">
        <v>44311</v>
      </c>
      <c r="F269" s="9" t="s">
        <v>282</v>
      </c>
      <c r="G269" s="10" t="s">
        <v>14</v>
      </c>
      <c r="H269" s="8">
        <v>44318</v>
      </c>
      <c r="I269" s="8">
        <v>44378</v>
      </c>
      <c r="J269" s="8">
        <v>44418</v>
      </c>
      <c r="K269" s="10" t="s">
        <v>14</v>
      </c>
      <c r="L269" s="46" t="str">
        <f t="shared" si="8"/>
        <v>tommy-milone/7608/stats/pitching</v>
      </c>
      <c r="M269" t="str">
        <f t="shared" si="9"/>
        <v>7608</v>
      </c>
    </row>
    <row r="270" spans="1:13" ht="58.2" thickBot="1" x14ac:dyDescent="0.35">
      <c r="A270" s="5" t="s">
        <v>314</v>
      </c>
      <c r="B270" s="5" t="str" cm="1">
        <f t="array" ref="B270">URL(A270)</f>
        <v>https://www.fangraphs.com/players/hyun-jin-ryu/14444/stats/pitching</v>
      </c>
      <c r="C270" s="42" t="s">
        <v>209</v>
      </c>
      <c r="D270" s="7" t="s">
        <v>41</v>
      </c>
      <c r="E270" s="8">
        <v>44311</v>
      </c>
      <c r="F270" s="9" t="s">
        <v>869</v>
      </c>
      <c r="G270" s="10" t="s">
        <v>14</v>
      </c>
      <c r="H270" s="8">
        <v>44312</v>
      </c>
      <c r="I270" s="8">
        <v>44322</v>
      </c>
      <c r="J270" s="8">
        <v>44322</v>
      </c>
      <c r="K270" s="10" t="s">
        <v>14</v>
      </c>
      <c r="L270" s="46" t="str">
        <f t="shared" si="8"/>
        <v>hyun-jin-ryu/14444/stats/pitching</v>
      </c>
      <c r="M270" t="str">
        <f t="shared" si="9"/>
        <v>14444</v>
      </c>
    </row>
    <row r="271" spans="1:13" ht="58.2" thickBot="1" x14ac:dyDescent="0.35">
      <c r="A271" s="5" t="s">
        <v>786</v>
      </c>
      <c r="B271" s="5" t="str" cm="1">
        <f t="array" ref="B271">URL(A271)</f>
        <v>https://www.fangraphs.com/players/brusdar-graterol/20367/stats/pitching</v>
      </c>
      <c r="C271" s="6" t="s">
        <v>11</v>
      </c>
      <c r="D271" s="7" t="s">
        <v>12</v>
      </c>
      <c r="E271" s="8">
        <v>44312</v>
      </c>
      <c r="F271" s="9" t="s">
        <v>833</v>
      </c>
      <c r="G271" s="10" t="s">
        <v>14</v>
      </c>
      <c r="H271" s="8">
        <v>44313</v>
      </c>
      <c r="I271" s="8">
        <v>44323</v>
      </c>
      <c r="J271" s="8">
        <v>44351</v>
      </c>
      <c r="K271" s="10" t="s">
        <v>14</v>
      </c>
      <c r="L271" s="46" t="str">
        <f t="shared" si="8"/>
        <v>brusdar-graterol/20367/stats/pitching</v>
      </c>
      <c r="M271" t="str">
        <f t="shared" si="9"/>
        <v>20367</v>
      </c>
    </row>
    <row r="272" spans="1:13" ht="58.2" thickBot="1" x14ac:dyDescent="0.35">
      <c r="A272" s="5" t="s">
        <v>489</v>
      </c>
      <c r="B272" s="5" t="str" cm="1">
        <f t="array" ref="B272">URL(A272)</f>
        <v>https://www.fangraphs.com/players/manny-pina/2829/stats/batting</v>
      </c>
      <c r="C272" s="33" t="s">
        <v>84</v>
      </c>
      <c r="D272" s="7" t="s">
        <v>95</v>
      </c>
      <c r="E272" s="8">
        <v>44312</v>
      </c>
      <c r="F272" s="9" t="s">
        <v>841</v>
      </c>
      <c r="G272" s="10" t="s">
        <v>14</v>
      </c>
      <c r="H272" s="8">
        <v>44313</v>
      </c>
      <c r="I272" s="8">
        <v>44323</v>
      </c>
      <c r="J272" s="8">
        <v>44324</v>
      </c>
      <c r="K272" s="10" t="s">
        <v>14</v>
      </c>
      <c r="L272" s="46" t="str">
        <f t="shared" si="8"/>
        <v>manny-pina/2829/stats/batting</v>
      </c>
      <c r="M272" t="str">
        <f t="shared" si="9"/>
        <v>2829</v>
      </c>
    </row>
    <row r="273" spans="1:13" ht="58.2" thickBot="1" x14ac:dyDescent="0.35">
      <c r="A273" s="5" t="s">
        <v>548</v>
      </c>
      <c r="B273" s="5" t="str" cm="1">
        <f t="array" ref="B273">URL(A273)</f>
        <v>https://www.fangraphs.com/players/luis-robert-jr/20043/stats/batting</v>
      </c>
      <c r="C273" s="32" t="s">
        <v>78</v>
      </c>
      <c r="D273" s="7" t="s">
        <v>54</v>
      </c>
      <c r="E273" s="8">
        <v>44313</v>
      </c>
      <c r="F273" s="9" t="s">
        <v>3617</v>
      </c>
      <c r="G273" s="10" t="s">
        <v>14</v>
      </c>
      <c r="H273" s="8">
        <v>44313</v>
      </c>
      <c r="I273" s="8">
        <v>44314</v>
      </c>
      <c r="J273" s="8">
        <v>44315</v>
      </c>
      <c r="K273" s="10" t="s">
        <v>14</v>
      </c>
      <c r="L273" s="46" t="str">
        <f t="shared" si="8"/>
        <v>luis-robert-jr/20043/stats/batting</v>
      </c>
      <c r="M273" t="str">
        <f t="shared" si="9"/>
        <v>20043</v>
      </c>
    </row>
    <row r="274" spans="1:13" ht="72.599999999999994" thickBot="1" x14ac:dyDescent="0.35">
      <c r="A274" s="5" t="s">
        <v>232</v>
      </c>
      <c r="B274" s="5" t="str" cm="1">
        <f t="array" ref="B274">URL(A274)</f>
        <v>https://www.fangraphs.com/players/victor-gonzalez/16408/stats/pitching</v>
      </c>
      <c r="C274" s="6" t="s">
        <v>11</v>
      </c>
      <c r="D274" s="7" t="s">
        <v>12</v>
      </c>
      <c r="E274" s="8">
        <v>44313</v>
      </c>
      <c r="F274" s="9" t="s">
        <v>3594</v>
      </c>
      <c r="G274" s="10" t="s">
        <v>14</v>
      </c>
      <c r="H274" s="8">
        <v>44313</v>
      </c>
      <c r="I274" s="8">
        <v>44314</v>
      </c>
      <c r="J274" s="8">
        <v>44314</v>
      </c>
      <c r="K274" s="10" t="s">
        <v>14</v>
      </c>
      <c r="L274" s="46" t="str">
        <f t="shared" si="8"/>
        <v>victor-gonzalez/16408/stats/pitching</v>
      </c>
      <c r="M274" t="str">
        <f t="shared" si="9"/>
        <v>16408</v>
      </c>
    </row>
    <row r="275" spans="1:13" ht="58.2" thickBot="1" x14ac:dyDescent="0.35">
      <c r="A275" s="5" t="s">
        <v>401</v>
      </c>
      <c r="B275" s="5" t="str" cm="1">
        <f t="array" ref="B275">URL(A275)</f>
        <v>https://www.fangraphs.com/players/mitch-white/19225/stats/pitching</v>
      </c>
      <c r="C275" s="6" t="s">
        <v>11</v>
      </c>
      <c r="D275" s="7" t="s">
        <v>12</v>
      </c>
      <c r="E275" s="8">
        <v>44313</v>
      </c>
      <c r="F275" s="9" t="s">
        <v>3594</v>
      </c>
      <c r="G275" s="10" t="s">
        <v>14</v>
      </c>
      <c r="H275" s="8">
        <v>44313</v>
      </c>
      <c r="I275" s="8">
        <v>44314</v>
      </c>
      <c r="J275" s="8">
        <v>44315</v>
      </c>
      <c r="K275" s="10" t="s">
        <v>14</v>
      </c>
      <c r="L275" s="46" t="str">
        <f t="shared" si="8"/>
        <v>mitch-white/19225/stats/pitching</v>
      </c>
      <c r="M275" t="str">
        <f t="shared" si="9"/>
        <v>19225</v>
      </c>
    </row>
    <row r="276" spans="1:13" ht="58.2" thickBot="1" x14ac:dyDescent="0.35">
      <c r="A276" s="5" t="s">
        <v>731</v>
      </c>
      <c r="B276" s="5" t="str" cm="1">
        <f t="array" ref="B276">URL(A276)</f>
        <v>https://www.fangraphs.com/players/jazz-chisholm-jr/20454/stats/batting</v>
      </c>
      <c r="C276" s="40" t="s">
        <v>156</v>
      </c>
      <c r="D276" s="7" t="s">
        <v>296</v>
      </c>
      <c r="E276" s="8">
        <v>44313</v>
      </c>
      <c r="F276" s="9" t="s">
        <v>175</v>
      </c>
      <c r="G276" s="10" t="s">
        <v>14</v>
      </c>
      <c r="H276" s="8">
        <v>44314</v>
      </c>
      <c r="I276" s="8">
        <v>44324</v>
      </c>
      <c r="J276" s="8">
        <v>44332</v>
      </c>
      <c r="K276" s="10" t="s">
        <v>14</v>
      </c>
      <c r="L276" s="46" t="str">
        <f t="shared" si="8"/>
        <v>jazz-chisholm-jr/20454/stats/batting</v>
      </c>
      <c r="M276" t="str">
        <f t="shared" si="9"/>
        <v>20454</v>
      </c>
    </row>
    <row r="277" spans="1:13" ht="58.2" thickBot="1" x14ac:dyDescent="0.35">
      <c r="A277" s="5" t="s">
        <v>2191</v>
      </c>
      <c r="B277" s="5" t="str" cm="1">
        <f t="array" ref="B277">URL(A277)</f>
        <v>https://www.fangraphs.com/players/marco-gonzales/15467/stats/pitching</v>
      </c>
      <c r="C277" s="26" t="s">
        <v>53</v>
      </c>
      <c r="D277" s="7" t="s">
        <v>41</v>
      </c>
      <c r="E277" s="8">
        <v>44313</v>
      </c>
      <c r="F277" s="9" t="s">
        <v>179</v>
      </c>
      <c r="G277" s="10" t="s">
        <v>14</v>
      </c>
      <c r="H277" s="8">
        <v>44314</v>
      </c>
      <c r="I277" s="8">
        <v>44324</v>
      </c>
      <c r="J277" s="8">
        <v>44348</v>
      </c>
      <c r="K277" s="10" t="s">
        <v>14</v>
      </c>
      <c r="L277" s="46" t="str">
        <f t="shared" si="8"/>
        <v>marco-gonzales/15467/stats/pitching</v>
      </c>
      <c r="M277" t="str">
        <f t="shared" si="9"/>
        <v>15467</v>
      </c>
    </row>
    <row r="278" spans="1:13" ht="58.2" thickBot="1" x14ac:dyDescent="0.35">
      <c r="A278" s="5" t="s">
        <v>340</v>
      </c>
      <c r="B278" s="5" t="str" cm="1">
        <f t="array" ref="B278">URL(A278)</f>
        <v>https://www.fangraphs.com/players/anthony-castro/19789/stats/pitching</v>
      </c>
      <c r="C278" s="42" t="s">
        <v>209</v>
      </c>
      <c r="D278" s="7" t="s">
        <v>12</v>
      </c>
      <c r="E278" s="8">
        <v>44313</v>
      </c>
      <c r="F278" s="9" t="s">
        <v>179</v>
      </c>
      <c r="G278" s="10" t="s">
        <v>14</v>
      </c>
      <c r="H278" s="8">
        <v>44315</v>
      </c>
      <c r="I278" s="8">
        <v>44325</v>
      </c>
      <c r="J278" s="8">
        <v>44338</v>
      </c>
      <c r="K278" s="10" t="s">
        <v>14</v>
      </c>
      <c r="L278" s="46" t="str">
        <f t="shared" si="8"/>
        <v>anthony-castro/19789/stats/pitching</v>
      </c>
      <c r="M278" t="str">
        <f t="shared" si="9"/>
        <v>19789</v>
      </c>
    </row>
    <row r="279" spans="1:13" ht="58.2" thickBot="1" x14ac:dyDescent="0.35">
      <c r="A279" s="5" t="s">
        <v>880</v>
      </c>
      <c r="B279" s="5" t="str" cm="1">
        <f t="array" ref="B279">URL(A279)</f>
        <v>https://www.fangraphs.com/players/yency-almonte/15068/stats/pitching</v>
      </c>
      <c r="C279" s="19" t="s">
        <v>30</v>
      </c>
      <c r="D279" s="7" t="s">
        <v>12</v>
      </c>
      <c r="E279" s="8">
        <v>44314</v>
      </c>
      <c r="F279" s="9" t="s">
        <v>301</v>
      </c>
      <c r="G279" s="10" t="s">
        <v>14</v>
      </c>
      <c r="H279" s="8">
        <v>44315</v>
      </c>
      <c r="I279" s="8">
        <v>44325</v>
      </c>
      <c r="J279" s="8">
        <v>44325</v>
      </c>
      <c r="K279" s="10" t="s">
        <v>14</v>
      </c>
      <c r="L279" s="46" t="str">
        <f t="shared" si="8"/>
        <v>yency-almonte/15068/stats/pitching</v>
      </c>
      <c r="M279" t="str">
        <f t="shared" si="9"/>
        <v>15068</v>
      </c>
    </row>
    <row r="280" spans="1:13" ht="58.2" thickBot="1" x14ac:dyDescent="0.35">
      <c r="A280" s="5" t="s">
        <v>288</v>
      </c>
      <c r="B280" s="5" t="str" cm="1">
        <f t="array" ref="B280">URL(A280)</f>
        <v>https://www.fangraphs.com/players/yordan-alvarez/19556/stats/batting</v>
      </c>
      <c r="C280" s="36" t="s">
        <v>107</v>
      </c>
      <c r="D280" s="7" t="s">
        <v>547</v>
      </c>
      <c r="E280" s="8">
        <v>44314</v>
      </c>
      <c r="F280" s="9" t="s">
        <v>3611</v>
      </c>
      <c r="G280" s="10" t="s">
        <v>14</v>
      </c>
      <c r="H280" s="8">
        <v>44314</v>
      </c>
      <c r="I280" s="8">
        <v>44315</v>
      </c>
      <c r="J280" s="8">
        <v>44316</v>
      </c>
      <c r="K280" s="10" t="s">
        <v>14</v>
      </c>
      <c r="L280" s="46" t="str">
        <f t="shared" si="8"/>
        <v>yordan-alvarez/19556/stats/batting</v>
      </c>
      <c r="M280" t="str">
        <f t="shared" si="9"/>
        <v>19556</v>
      </c>
    </row>
    <row r="281" spans="1:13" ht="58.2" thickBot="1" x14ac:dyDescent="0.35">
      <c r="A281" s="5" t="s">
        <v>3647</v>
      </c>
      <c r="B281" s="5" t="str" cm="1">
        <f t="array" ref="B281">URL(A281)</f>
        <v>https://www.fangraphs.com/players/kyle-zimmer/14169/stats/pitching</v>
      </c>
      <c r="C281" s="44" t="s">
        <v>407</v>
      </c>
      <c r="D281" s="7" t="s">
        <v>12</v>
      </c>
      <c r="E281" s="8">
        <v>44314</v>
      </c>
      <c r="F281" s="9" t="s">
        <v>3622</v>
      </c>
      <c r="G281" s="10" t="s">
        <v>14</v>
      </c>
      <c r="H281" s="8">
        <v>44315</v>
      </c>
      <c r="I281" s="8">
        <v>44325</v>
      </c>
      <c r="J281" s="8">
        <v>44334</v>
      </c>
      <c r="K281" s="10" t="s">
        <v>14</v>
      </c>
      <c r="L281" s="46" t="str">
        <f t="shared" si="8"/>
        <v>kyle-zimmer/14169/stats/pitching</v>
      </c>
      <c r="M281" t="str">
        <f t="shared" si="9"/>
        <v>14169</v>
      </c>
    </row>
    <row r="282" spans="1:13" ht="58.2" thickBot="1" x14ac:dyDescent="0.35">
      <c r="A282" s="5" t="s">
        <v>3648</v>
      </c>
      <c r="B282" s="5" t="str" cm="1">
        <f t="array" ref="B282">URL(A282)</f>
        <v>https://www.fangraphs.com/players/tony-watson/3132/stats/pitching</v>
      </c>
      <c r="C282" s="18" t="s">
        <v>102</v>
      </c>
      <c r="D282" s="7" t="s">
        <v>12</v>
      </c>
      <c r="E282" s="8">
        <v>44314</v>
      </c>
      <c r="F282" s="9" t="s">
        <v>182</v>
      </c>
      <c r="G282" s="10" t="s">
        <v>14</v>
      </c>
      <c r="H282" s="8">
        <v>44315</v>
      </c>
      <c r="I282" s="8">
        <v>44325</v>
      </c>
      <c r="J282" s="8">
        <v>44325</v>
      </c>
      <c r="K282" s="10" t="s">
        <v>14</v>
      </c>
      <c r="L282" s="46" t="str">
        <f t="shared" si="8"/>
        <v>tony-watson/3132/stats/pitching</v>
      </c>
      <c r="M282" t="str">
        <f t="shared" si="9"/>
        <v>3132</v>
      </c>
    </row>
    <row r="283" spans="1:13" ht="58.2" thickBot="1" x14ac:dyDescent="0.35">
      <c r="A283" s="5" t="s">
        <v>3649</v>
      </c>
      <c r="B283" s="5" t="str" cm="1">
        <f t="array" ref="B283">URL(A283)</f>
        <v>https://www.fangraphs.com/players/zack-godley/14862/stats/pitching</v>
      </c>
      <c r="C283" s="33" t="s">
        <v>84</v>
      </c>
      <c r="D283" s="7" t="s">
        <v>41</v>
      </c>
      <c r="E283" s="8">
        <v>44314</v>
      </c>
      <c r="F283" s="9" t="s">
        <v>3650</v>
      </c>
      <c r="G283" s="10" t="s">
        <v>14</v>
      </c>
      <c r="H283" s="8">
        <v>44315</v>
      </c>
      <c r="I283" s="8">
        <v>44325</v>
      </c>
      <c r="J283" s="8">
        <v>44326</v>
      </c>
      <c r="K283" s="10" t="s">
        <v>14</v>
      </c>
      <c r="L283" s="46" t="str">
        <f t="shared" si="8"/>
        <v>zack-godley/14862/stats/pitching</v>
      </c>
      <c r="M283" t="str">
        <f t="shared" si="9"/>
        <v>14862</v>
      </c>
    </row>
    <row r="284" spans="1:13" ht="58.2" thickBot="1" x14ac:dyDescent="0.35">
      <c r="A284" s="5" t="s">
        <v>3651</v>
      </c>
      <c r="B284" s="5" t="str" cm="1">
        <f t="array" ref="B284">URL(A284)</f>
        <v>https://www.fangraphs.com/players/daniel-ponce-de-leon/16110/stats/pitching</v>
      </c>
      <c r="C284" s="38" t="s">
        <v>129</v>
      </c>
      <c r="D284" s="7" t="s">
        <v>12</v>
      </c>
      <c r="E284" s="8">
        <v>44314</v>
      </c>
      <c r="F284" s="9" t="s">
        <v>282</v>
      </c>
      <c r="G284" s="10" t="s">
        <v>14</v>
      </c>
      <c r="H284" s="8">
        <v>44315</v>
      </c>
      <c r="I284" s="8">
        <v>44325</v>
      </c>
      <c r="J284" s="8">
        <v>44334</v>
      </c>
      <c r="K284" s="10" t="s">
        <v>14</v>
      </c>
      <c r="L284" s="46" t="str">
        <f t="shared" si="8"/>
        <v>daniel-ponce-de-leon/16110/stats/pitching</v>
      </c>
      <c r="M284" t="str">
        <f t="shared" si="9"/>
        <v>16110</v>
      </c>
    </row>
    <row r="285" spans="1:13" ht="58.2" thickBot="1" x14ac:dyDescent="0.35">
      <c r="A285" s="5" t="s">
        <v>3652</v>
      </c>
      <c r="B285" s="5" t="str" cm="1">
        <f t="array" ref="B285">URL(A285)</f>
        <v>https://www.fangraphs.com/players/ronald-guzman/14388/stats/batting</v>
      </c>
      <c r="C285" s="21" t="s">
        <v>35</v>
      </c>
      <c r="D285" s="7" t="s">
        <v>228</v>
      </c>
      <c r="E285" s="8">
        <v>44314</v>
      </c>
      <c r="F285" s="9" t="s">
        <v>55</v>
      </c>
      <c r="G285" s="10" t="s">
        <v>23</v>
      </c>
      <c r="H285" s="8">
        <v>44299</v>
      </c>
      <c r="I285" s="8">
        <v>44359</v>
      </c>
      <c r="J285" s="10"/>
      <c r="K285" s="10" t="s">
        <v>3514</v>
      </c>
      <c r="L285" s="46" t="str">
        <f t="shared" si="8"/>
        <v>ronald-guzman/14388/stats/batting</v>
      </c>
      <c r="M285" t="str">
        <f t="shared" si="9"/>
        <v>14388</v>
      </c>
    </row>
    <row r="286" spans="1:13" ht="58.2" thickBot="1" x14ac:dyDescent="0.35">
      <c r="A286" s="5" t="s">
        <v>3653</v>
      </c>
      <c r="B286" s="5" t="str" cm="1">
        <f t="array" ref="B286">URL(A286)</f>
        <v>https://www.fangraphs.com/players/sam-huff/22209/stats/batting</v>
      </c>
      <c r="C286" s="21" t="s">
        <v>35</v>
      </c>
      <c r="D286" s="7" t="s">
        <v>95</v>
      </c>
      <c r="E286" s="8">
        <v>44314</v>
      </c>
      <c r="F286" s="9" t="s">
        <v>515</v>
      </c>
      <c r="G286" s="10" t="s">
        <v>14</v>
      </c>
      <c r="H286" s="8">
        <v>44284</v>
      </c>
      <c r="I286" s="8">
        <v>44344</v>
      </c>
      <c r="J286" s="8">
        <v>44394</v>
      </c>
      <c r="K286" s="10" t="s">
        <v>14</v>
      </c>
      <c r="L286" s="46" t="str">
        <f t="shared" si="8"/>
        <v>sam-huff/22209/stats/batting</v>
      </c>
      <c r="M286" t="str">
        <f t="shared" si="9"/>
        <v>22209</v>
      </c>
    </row>
    <row r="287" spans="1:13" ht="58.2" thickBot="1" x14ac:dyDescent="0.35">
      <c r="A287" s="5" t="s">
        <v>3654</v>
      </c>
      <c r="B287" s="5" t="str" cm="1">
        <f t="array" ref="B287">URL(A287)</f>
        <v>https://www.fangraphs.com/players/luis-avilan/2882/stats/pitching</v>
      </c>
      <c r="C287" s="29" t="s">
        <v>67</v>
      </c>
      <c r="D287" s="7" t="s">
        <v>12</v>
      </c>
      <c r="E287" s="8">
        <v>44314</v>
      </c>
      <c r="F287" s="9" t="s">
        <v>13</v>
      </c>
      <c r="G287" s="10" t="s">
        <v>23</v>
      </c>
      <c r="H287" s="8">
        <v>44302</v>
      </c>
      <c r="I287" s="8">
        <v>44362</v>
      </c>
      <c r="J287" s="10"/>
      <c r="K287" s="10" t="s">
        <v>3514</v>
      </c>
      <c r="L287" s="46" t="str">
        <f t="shared" si="8"/>
        <v>luis-avilan/2882/stats/pitching</v>
      </c>
      <c r="M287" t="str">
        <f t="shared" si="9"/>
        <v>2882</v>
      </c>
    </row>
    <row r="288" spans="1:13" ht="58.2" thickBot="1" x14ac:dyDescent="0.35">
      <c r="A288" s="5" t="s">
        <v>3655</v>
      </c>
      <c r="B288" s="5" t="str" cm="1">
        <f t="array" ref="B288">URL(A288)</f>
        <v>https://www.fangraphs.com/players/guillermo-heredia/18721/stats/batting</v>
      </c>
      <c r="C288" s="18" t="s">
        <v>28</v>
      </c>
      <c r="D288" s="7" t="s">
        <v>54</v>
      </c>
      <c r="E288" s="8">
        <v>44315</v>
      </c>
      <c r="F288" s="9" t="s">
        <v>175</v>
      </c>
      <c r="G288" s="10" t="s">
        <v>14</v>
      </c>
      <c r="H288" s="8">
        <v>44316</v>
      </c>
      <c r="I288" s="8">
        <v>44326</v>
      </c>
      <c r="J288" s="8">
        <v>44331</v>
      </c>
      <c r="K288" s="10" t="s">
        <v>14</v>
      </c>
      <c r="L288" s="46" t="str">
        <f t="shared" si="8"/>
        <v>guillermo-heredia/18721/stats/batting</v>
      </c>
      <c r="M288" t="str">
        <f t="shared" si="9"/>
        <v>18721</v>
      </c>
    </row>
    <row r="289" spans="1:13" ht="58.2" thickBot="1" x14ac:dyDescent="0.35">
      <c r="A289" s="5" t="s">
        <v>660</v>
      </c>
      <c r="B289" s="5" t="str" cm="1">
        <f t="array" ref="B289">URL(A289)</f>
        <v>https://www.fangraphs.com/players/trevor-megill/17722/stats/pitching</v>
      </c>
      <c r="C289" s="37" t="s">
        <v>115</v>
      </c>
      <c r="D289" s="7" t="s">
        <v>12</v>
      </c>
      <c r="E289" s="8">
        <v>44315</v>
      </c>
      <c r="F289" s="9" t="s">
        <v>179</v>
      </c>
      <c r="G289" s="10" t="s">
        <v>14</v>
      </c>
      <c r="H289" s="8">
        <v>44316</v>
      </c>
      <c r="I289" s="8">
        <v>44326</v>
      </c>
      <c r="J289" s="8">
        <v>44349</v>
      </c>
      <c r="K289" s="10" t="s">
        <v>14</v>
      </c>
      <c r="L289" s="46" t="str">
        <f t="shared" si="8"/>
        <v>trevor-megill/17722/stats/pitching</v>
      </c>
      <c r="M289" t="str">
        <f t="shared" si="9"/>
        <v>17722</v>
      </c>
    </row>
    <row r="290" spans="1:13" ht="58.2" thickBot="1" x14ac:dyDescent="0.35">
      <c r="A290" s="5" t="s">
        <v>1046</v>
      </c>
      <c r="B290" s="5" t="str" cm="1">
        <f t="array" ref="B290">URL(A290)</f>
        <v>https://www.fangraphs.com/players/carlos-estevez/14542/stats/pitching</v>
      </c>
      <c r="C290" s="19" t="s">
        <v>30</v>
      </c>
      <c r="D290" s="7" t="s">
        <v>12</v>
      </c>
      <c r="E290" s="8">
        <v>44315</v>
      </c>
      <c r="F290" s="9" t="s">
        <v>93</v>
      </c>
      <c r="G290" s="10" t="s">
        <v>14</v>
      </c>
      <c r="H290" s="8">
        <v>44316</v>
      </c>
      <c r="I290" s="8">
        <v>44326</v>
      </c>
      <c r="J290" s="8">
        <v>44338</v>
      </c>
      <c r="K290" s="10" t="s">
        <v>14</v>
      </c>
      <c r="L290" s="46" t="str">
        <f t="shared" si="8"/>
        <v>carlos-estevez/14542/stats/pitching</v>
      </c>
      <c r="M290" t="str">
        <f t="shared" si="9"/>
        <v>14542</v>
      </c>
    </row>
    <row r="291" spans="1:13" ht="58.2" thickBot="1" x14ac:dyDescent="0.35">
      <c r="A291" s="5" t="s">
        <v>492</v>
      </c>
      <c r="B291" s="5" t="str" cm="1">
        <f t="array" ref="B291">URL(A291)</f>
        <v>https://www.fangraphs.com/players/antonio-senzatela/15488/stats/pitching</v>
      </c>
      <c r="C291" s="19" t="s">
        <v>30</v>
      </c>
      <c r="D291" s="7" t="s">
        <v>41</v>
      </c>
      <c r="E291" s="8">
        <v>44315</v>
      </c>
      <c r="F291" s="9" t="s">
        <v>204</v>
      </c>
      <c r="G291" s="10" t="s">
        <v>14</v>
      </c>
      <c r="H291" s="8">
        <v>44316</v>
      </c>
      <c r="I291" s="8">
        <v>44326</v>
      </c>
      <c r="J291" s="8">
        <v>44327</v>
      </c>
      <c r="K291" s="10" t="s">
        <v>14</v>
      </c>
      <c r="L291" s="46" t="str">
        <f t="shared" si="8"/>
        <v>antonio-senzatela/15488/stats/pitching</v>
      </c>
      <c r="M291" t="str">
        <f t="shared" si="9"/>
        <v>15488</v>
      </c>
    </row>
    <row r="292" spans="1:13" ht="58.2" thickBot="1" x14ac:dyDescent="0.35">
      <c r="A292" s="5" t="s">
        <v>3656</v>
      </c>
      <c r="B292" s="5" t="str" cm="1">
        <f t="array" ref="B292">URL(A292)</f>
        <v>https://www.fangraphs.com/players/eric-yardley/15538/stats/pitching</v>
      </c>
      <c r="C292" s="33" t="s">
        <v>84</v>
      </c>
      <c r="D292" s="7" t="s">
        <v>12</v>
      </c>
      <c r="E292" s="8">
        <v>44315</v>
      </c>
      <c r="F292" s="9" t="s">
        <v>22</v>
      </c>
      <c r="G292" s="10" t="s">
        <v>14</v>
      </c>
      <c r="H292" s="8">
        <v>44316</v>
      </c>
      <c r="I292" s="8">
        <v>44326</v>
      </c>
      <c r="J292" s="8">
        <v>44341</v>
      </c>
      <c r="K292" s="10" t="s">
        <v>14</v>
      </c>
      <c r="L292" s="46" t="str">
        <f t="shared" si="8"/>
        <v>eric-yardley/15538/stats/pitching</v>
      </c>
      <c r="M292" t="str">
        <f t="shared" si="9"/>
        <v>15538</v>
      </c>
    </row>
    <row r="293" spans="1:13" ht="58.2" thickBot="1" x14ac:dyDescent="0.35">
      <c r="A293" s="5" t="s">
        <v>3335</v>
      </c>
      <c r="B293" s="5" t="str" cm="1">
        <f t="array" ref="B293">URL(A293)</f>
        <v>https://www.fangraphs.com/players/corbin-burnes/19361/stats/pitching</v>
      </c>
      <c r="C293" s="33" t="s">
        <v>84</v>
      </c>
      <c r="D293" s="7" t="s">
        <v>41</v>
      </c>
      <c r="E293" s="8">
        <v>44315</v>
      </c>
      <c r="F293" s="9" t="s">
        <v>303</v>
      </c>
      <c r="G293" s="10" t="s">
        <v>14</v>
      </c>
      <c r="H293" s="8">
        <v>44315</v>
      </c>
      <c r="I293" s="8">
        <v>44316</v>
      </c>
      <c r="J293" s="8">
        <v>44329</v>
      </c>
      <c r="K293" s="10" t="s">
        <v>14</v>
      </c>
      <c r="L293" s="46" t="str">
        <f t="shared" si="8"/>
        <v>corbin-burnes/19361/stats/pitching</v>
      </c>
      <c r="M293" t="str">
        <f t="shared" si="9"/>
        <v>19361</v>
      </c>
    </row>
    <row r="294" spans="1:13" ht="58.2" thickBot="1" x14ac:dyDescent="0.35">
      <c r="A294" s="5" t="s">
        <v>790</v>
      </c>
      <c r="B294" s="5" t="str" cm="1">
        <f t="array" ref="B294">URL(A294)</f>
        <v>https://www.fangraphs.com/players/darren-oday/3321/stats/pitching</v>
      </c>
      <c r="C294" s="35" t="s">
        <v>97</v>
      </c>
      <c r="D294" s="7" t="s">
        <v>12</v>
      </c>
      <c r="E294" s="8">
        <v>44315</v>
      </c>
      <c r="F294" s="9" t="s">
        <v>2153</v>
      </c>
      <c r="G294" s="10" t="s">
        <v>14</v>
      </c>
      <c r="H294" s="8">
        <v>44316</v>
      </c>
      <c r="I294" s="8">
        <v>44326</v>
      </c>
      <c r="J294" s="8">
        <v>44376</v>
      </c>
      <c r="K294" s="10" t="s">
        <v>14</v>
      </c>
      <c r="L294" s="46" t="str">
        <f t="shared" si="8"/>
        <v>darren-oday/3321/stats/pitching</v>
      </c>
      <c r="M294" t="str">
        <f t="shared" si="9"/>
        <v>3321</v>
      </c>
    </row>
    <row r="295" spans="1:13" ht="58.2" thickBot="1" x14ac:dyDescent="0.35">
      <c r="A295" s="5" t="s">
        <v>3657</v>
      </c>
      <c r="B295" s="5" t="str" cm="1">
        <f t="array" ref="B295">URL(A295)</f>
        <v>https://www.fangraphs.com/players/andrew-miller/6785/stats/pitching</v>
      </c>
      <c r="C295" s="38" t="s">
        <v>129</v>
      </c>
      <c r="D295" s="7" t="s">
        <v>12</v>
      </c>
      <c r="E295" s="8">
        <v>44315</v>
      </c>
      <c r="F295" s="9" t="s">
        <v>3658</v>
      </c>
      <c r="G295" s="10" t="s">
        <v>14</v>
      </c>
      <c r="H295" s="8">
        <v>44316</v>
      </c>
      <c r="I295" s="8">
        <v>44326</v>
      </c>
      <c r="J295" s="8">
        <v>44350</v>
      </c>
      <c r="K295" s="10" t="s">
        <v>14</v>
      </c>
      <c r="L295" s="46" t="str">
        <f t="shared" si="8"/>
        <v>andrew-miller/6785/stats/pitching</v>
      </c>
      <c r="M295" t="str">
        <f t="shared" si="9"/>
        <v>6785</v>
      </c>
    </row>
    <row r="296" spans="1:13" ht="58.2" thickBot="1" x14ac:dyDescent="0.35">
      <c r="A296" s="5" t="s">
        <v>563</v>
      </c>
      <c r="B296" s="5" t="str" cm="1">
        <f t="array" ref="B296">URL(A296)</f>
        <v>https://www.fangraphs.com/players/yoshi-tsutsugo/27459/stats/batting</v>
      </c>
      <c r="C296" s="31" t="s">
        <v>76</v>
      </c>
      <c r="D296" s="7" t="s">
        <v>116</v>
      </c>
      <c r="E296" s="8">
        <v>44315</v>
      </c>
      <c r="F296" s="9" t="s">
        <v>3594</v>
      </c>
      <c r="G296" s="10" t="s">
        <v>14</v>
      </c>
      <c r="H296" s="8">
        <v>44315</v>
      </c>
      <c r="I296" s="8">
        <v>44316</v>
      </c>
      <c r="J296" s="8">
        <v>44316</v>
      </c>
      <c r="K296" s="10" t="s">
        <v>14</v>
      </c>
      <c r="L296" s="46" t="str">
        <f t="shared" si="8"/>
        <v>yoshi-tsutsugo/27459/stats/batting</v>
      </c>
      <c r="M296" t="str">
        <f t="shared" si="9"/>
        <v>27459</v>
      </c>
    </row>
    <row r="297" spans="1:13" ht="58.2" thickBot="1" x14ac:dyDescent="0.35">
      <c r="A297" s="5" t="s">
        <v>876</v>
      </c>
      <c r="B297" s="5" t="str" cm="1">
        <f t="array" ref="B297">URL(A297)</f>
        <v>https://www.fangraphs.com/players/kole-calhoun/11200/stats/batting</v>
      </c>
      <c r="C297" s="39" t="s">
        <v>134</v>
      </c>
      <c r="D297" s="7" t="s">
        <v>54</v>
      </c>
      <c r="E297" s="8">
        <v>44316</v>
      </c>
      <c r="F297" s="9" t="s">
        <v>524</v>
      </c>
      <c r="G297" s="10" t="s">
        <v>14</v>
      </c>
      <c r="H297" s="8">
        <v>44314</v>
      </c>
      <c r="I297" s="8">
        <v>44374</v>
      </c>
      <c r="J297" s="8">
        <v>44387</v>
      </c>
      <c r="K297" s="10" t="s">
        <v>14</v>
      </c>
      <c r="L297" s="46" t="str">
        <f t="shared" si="8"/>
        <v>kole-calhoun/11200/stats/batting</v>
      </c>
      <c r="M297" t="str">
        <f t="shared" si="9"/>
        <v>11200</v>
      </c>
    </row>
    <row r="298" spans="1:13" ht="58.2" thickBot="1" x14ac:dyDescent="0.35">
      <c r="A298" s="5" t="s">
        <v>3659</v>
      </c>
      <c r="B298" s="5" t="str" cm="1">
        <f t="array" ref="B298">URL(A298)</f>
        <v>https://www.fangraphs.com/players/jake-arrieta/4153/stats/pitching</v>
      </c>
      <c r="C298" s="37" t="s">
        <v>115</v>
      </c>
      <c r="D298" s="7" t="s">
        <v>41</v>
      </c>
      <c r="E298" s="8">
        <v>44316</v>
      </c>
      <c r="F298" s="9" t="s">
        <v>3660</v>
      </c>
      <c r="G298" s="10" t="s">
        <v>14</v>
      </c>
      <c r="H298" s="8">
        <v>44317</v>
      </c>
      <c r="I298" s="8">
        <v>44327</v>
      </c>
      <c r="J298" s="8">
        <v>44330</v>
      </c>
      <c r="K298" s="10" t="s">
        <v>14</v>
      </c>
      <c r="L298" s="46" t="str">
        <f t="shared" si="8"/>
        <v>jake-arrieta/4153/stats/pitching</v>
      </c>
      <c r="M298" t="str">
        <f t="shared" si="9"/>
        <v>4153</v>
      </c>
    </row>
    <row r="299" spans="1:13" ht="58.2" thickBot="1" x14ac:dyDescent="0.35">
      <c r="A299" s="5" t="s">
        <v>295</v>
      </c>
      <c r="B299" s="5" t="str" cm="1">
        <f t="array" ref="B299">URL(A299)</f>
        <v>https://www.fangraphs.com/players/jonathan-india/21523/stats/batting</v>
      </c>
      <c r="C299" s="27" t="s">
        <v>57</v>
      </c>
      <c r="D299" s="7" t="s">
        <v>296</v>
      </c>
      <c r="E299" s="8">
        <v>44316</v>
      </c>
      <c r="F299" s="9" t="s">
        <v>3611</v>
      </c>
      <c r="G299" s="10" t="s">
        <v>14</v>
      </c>
      <c r="H299" s="8">
        <v>44316</v>
      </c>
      <c r="I299" s="8">
        <v>44317</v>
      </c>
      <c r="J299" s="8">
        <v>44318</v>
      </c>
      <c r="K299" s="10" t="s">
        <v>14</v>
      </c>
      <c r="L299" s="46" t="str">
        <f t="shared" si="8"/>
        <v>jonathan-india/21523/stats/batting</v>
      </c>
      <c r="M299" t="str">
        <f t="shared" si="9"/>
        <v>21523</v>
      </c>
    </row>
    <row r="300" spans="1:13" ht="58.2" thickBot="1" x14ac:dyDescent="0.35">
      <c r="A300" s="5" t="s">
        <v>598</v>
      </c>
      <c r="B300" s="5" t="str" cm="1">
        <f t="array" ref="B300">URL(A300)</f>
        <v>https://www.fangraphs.com/players/omar-narvaez/13338/stats/batting</v>
      </c>
      <c r="C300" s="33" t="s">
        <v>84</v>
      </c>
      <c r="D300" s="7" t="s">
        <v>95</v>
      </c>
      <c r="E300" s="8">
        <v>44316</v>
      </c>
      <c r="F300" s="9" t="s">
        <v>175</v>
      </c>
      <c r="G300" s="10" t="s">
        <v>14</v>
      </c>
      <c r="H300" s="8">
        <v>44317</v>
      </c>
      <c r="I300" s="8">
        <v>44327</v>
      </c>
      <c r="J300" s="8">
        <v>44329</v>
      </c>
      <c r="K300" s="10" t="s">
        <v>14</v>
      </c>
      <c r="L300" s="46" t="str">
        <f t="shared" si="8"/>
        <v>omar-narvaez/13338/stats/batting</v>
      </c>
      <c r="M300" t="str">
        <f t="shared" si="9"/>
        <v>13338</v>
      </c>
    </row>
    <row r="301" spans="1:13" ht="58.2" thickBot="1" x14ac:dyDescent="0.35">
      <c r="A301" s="5" t="s">
        <v>426</v>
      </c>
      <c r="B301" s="5" t="str" cm="1">
        <f t="array" ref="B301">URL(A301)</f>
        <v>https://www.fangraphs.com/players/didi-gregorius/6012/stats/batting</v>
      </c>
      <c r="C301" s="25" t="s">
        <v>49</v>
      </c>
      <c r="D301" s="7" t="s">
        <v>135</v>
      </c>
      <c r="E301" s="8">
        <v>44316</v>
      </c>
      <c r="F301" s="9" t="s">
        <v>3611</v>
      </c>
      <c r="G301" s="10" t="s">
        <v>14</v>
      </c>
      <c r="H301" s="8">
        <v>44316</v>
      </c>
      <c r="I301" s="8">
        <v>44317</v>
      </c>
      <c r="J301" s="8">
        <v>44317</v>
      </c>
      <c r="K301" s="10" t="s">
        <v>14</v>
      </c>
      <c r="L301" s="46" t="str">
        <f t="shared" si="8"/>
        <v>didi-gregorius/6012/stats/batting</v>
      </c>
      <c r="M301" t="str">
        <f t="shared" si="9"/>
        <v>6012</v>
      </c>
    </row>
    <row r="302" spans="1:13" ht="58.2" thickBot="1" x14ac:dyDescent="0.35">
      <c r="A302" s="5" t="s">
        <v>512</v>
      </c>
      <c r="B302" s="5" t="str" cm="1">
        <f t="array" ref="B302">URL(A302)</f>
        <v>https://www.fangraphs.com/players/chris-paddack/20099/stats/pitching</v>
      </c>
      <c r="C302" s="20" t="s">
        <v>33</v>
      </c>
      <c r="D302" s="7" t="s">
        <v>41</v>
      </c>
      <c r="E302" s="8">
        <v>44316</v>
      </c>
      <c r="F302" s="9" t="s">
        <v>303</v>
      </c>
      <c r="G302" s="10" t="s">
        <v>14</v>
      </c>
      <c r="H302" s="8">
        <v>44316</v>
      </c>
      <c r="I302" s="8">
        <v>44317</v>
      </c>
      <c r="J302" s="8">
        <v>44325</v>
      </c>
      <c r="K302" s="10" t="s">
        <v>14</v>
      </c>
      <c r="L302" s="46" t="str">
        <f t="shared" si="8"/>
        <v>chris-paddack/20099/stats/pitching</v>
      </c>
      <c r="M302" t="str">
        <f t="shared" si="9"/>
        <v>20099</v>
      </c>
    </row>
    <row r="303" spans="1:13" ht="58.2" thickBot="1" x14ac:dyDescent="0.35">
      <c r="A303" s="5" t="s">
        <v>180</v>
      </c>
      <c r="B303" s="5" t="str" cm="1">
        <f t="array" ref="B303">URL(A303)</f>
        <v>https://www.fangraphs.com/players/casey-sadler/11209/stats/pitching</v>
      </c>
      <c r="C303" s="26" t="s">
        <v>53</v>
      </c>
      <c r="D303" s="7" t="s">
        <v>12</v>
      </c>
      <c r="E303" s="8">
        <v>44316</v>
      </c>
      <c r="F303" s="9" t="s">
        <v>282</v>
      </c>
      <c r="G303" s="10" t="s">
        <v>14</v>
      </c>
      <c r="H303" s="8">
        <v>44317</v>
      </c>
      <c r="I303" s="8">
        <v>44377</v>
      </c>
      <c r="J303" s="8">
        <v>44400</v>
      </c>
      <c r="K303" s="10" t="s">
        <v>14</v>
      </c>
      <c r="L303" s="46" t="str">
        <f t="shared" si="8"/>
        <v>casey-sadler/11209/stats/pitching</v>
      </c>
      <c r="M303" t="str">
        <f t="shared" si="9"/>
        <v>11209</v>
      </c>
    </row>
    <row r="304" spans="1:13" ht="58.2" thickBot="1" x14ac:dyDescent="0.35">
      <c r="A304" s="5" t="s">
        <v>441</v>
      </c>
      <c r="B304" s="5" t="str" cm="1">
        <f t="array" ref="B304">URL(A304)</f>
        <v>https://www.fangraphs.com/players/adam-wainwright/2233/stats/pitching</v>
      </c>
      <c r="C304" s="38" t="s">
        <v>129</v>
      </c>
      <c r="D304" s="7" t="s">
        <v>41</v>
      </c>
      <c r="E304" s="8">
        <v>44316</v>
      </c>
      <c r="F304" s="9" t="s">
        <v>3538</v>
      </c>
      <c r="G304" s="10" t="s">
        <v>14</v>
      </c>
      <c r="H304" s="8">
        <v>44316</v>
      </c>
      <c r="I304" s="8">
        <v>44317</v>
      </c>
      <c r="J304" s="8">
        <v>44319</v>
      </c>
      <c r="K304" s="10" t="s">
        <v>14</v>
      </c>
      <c r="L304" s="46" t="str">
        <f t="shared" si="8"/>
        <v>adam-wainwright/2233/stats/pitching</v>
      </c>
      <c r="M304" t="str">
        <f t="shared" si="9"/>
        <v>2233</v>
      </c>
    </row>
    <row r="305" spans="1:13" ht="58.2" thickBot="1" x14ac:dyDescent="0.35">
      <c r="A305" s="5" t="s">
        <v>433</v>
      </c>
      <c r="B305" s="5" t="str" cm="1">
        <f t="array" ref="B305">URL(A305)</f>
        <v>https://www.fangraphs.com/players/rich-hill/4806/stats/pitching</v>
      </c>
      <c r="C305" s="31" t="s">
        <v>76</v>
      </c>
      <c r="D305" s="7" t="s">
        <v>41</v>
      </c>
      <c r="E305" s="8">
        <v>44316</v>
      </c>
      <c r="F305" s="9" t="s">
        <v>3594</v>
      </c>
      <c r="G305" s="10" t="s">
        <v>14</v>
      </c>
      <c r="H305" s="8">
        <v>44316</v>
      </c>
      <c r="I305" s="8">
        <v>44317</v>
      </c>
      <c r="J305" s="8">
        <v>44317</v>
      </c>
      <c r="K305" s="10" t="s">
        <v>14</v>
      </c>
      <c r="L305" s="46" t="str">
        <f t="shared" si="8"/>
        <v>rich-hill/4806/stats/pitching</v>
      </c>
      <c r="M305" t="str">
        <f t="shared" si="9"/>
        <v>4806</v>
      </c>
    </row>
    <row r="306" spans="1:13" ht="58.2" thickBot="1" x14ac:dyDescent="0.35">
      <c r="A306" s="5" t="s">
        <v>607</v>
      </c>
      <c r="B306" s="5" t="str" cm="1">
        <f t="array" ref="B306">URL(A306)</f>
        <v>https://www.fangraphs.com/players/alex-jackson/17276/stats/batting</v>
      </c>
      <c r="C306" s="18" t="s">
        <v>28</v>
      </c>
      <c r="D306" s="7" t="s">
        <v>95</v>
      </c>
      <c r="E306" s="8">
        <v>44317</v>
      </c>
      <c r="F306" s="9" t="s">
        <v>175</v>
      </c>
      <c r="G306" s="10" t="s">
        <v>14</v>
      </c>
      <c r="H306" s="8">
        <v>44318</v>
      </c>
      <c r="I306" s="8">
        <v>44378</v>
      </c>
      <c r="J306" s="8">
        <v>44398</v>
      </c>
      <c r="K306" s="10" t="s">
        <v>14</v>
      </c>
      <c r="L306" s="46" t="str">
        <f t="shared" si="8"/>
        <v>alex-jackson/17276/stats/batting</v>
      </c>
      <c r="M306" t="str">
        <f t="shared" si="9"/>
        <v>17276</v>
      </c>
    </row>
    <row r="307" spans="1:13" ht="58.2" thickBot="1" x14ac:dyDescent="0.35">
      <c r="A307" s="5" t="s">
        <v>3661</v>
      </c>
      <c r="B307" s="5" t="str" cm="1">
        <f t="array" ref="B307">URL(A307)</f>
        <v>https://www.fangraphs.com/players/derek-holland/4141/stats/pitching</v>
      </c>
      <c r="C307" s="30" t="s">
        <v>20</v>
      </c>
      <c r="D307" s="7" t="s">
        <v>12</v>
      </c>
      <c r="E307" s="8">
        <v>44317</v>
      </c>
      <c r="F307" s="9" t="s">
        <v>22</v>
      </c>
      <c r="G307" s="10" t="s">
        <v>14</v>
      </c>
      <c r="H307" s="8">
        <v>44319</v>
      </c>
      <c r="I307" s="8">
        <v>44329</v>
      </c>
      <c r="J307" s="8">
        <v>44340</v>
      </c>
      <c r="K307" s="10" t="s">
        <v>14</v>
      </c>
      <c r="L307" s="46" t="str">
        <f t="shared" si="8"/>
        <v>derek-holland/4141/stats/pitching</v>
      </c>
      <c r="M307" t="str">
        <f t="shared" si="9"/>
        <v>4141</v>
      </c>
    </row>
    <row r="308" spans="1:13" ht="58.2" thickBot="1" x14ac:dyDescent="0.35">
      <c r="A308" s="5" t="s">
        <v>3662</v>
      </c>
      <c r="B308" s="5" t="str" cm="1">
        <f t="array" ref="B308">URL(A308)</f>
        <v>https://www.fangraphs.com/players/franklin-barreto/15519/stats/batting</v>
      </c>
      <c r="C308" s="18" t="s">
        <v>102</v>
      </c>
      <c r="D308" s="7" t="s">
        <v>112</v>
      </c>
      <c r="E308" s="8">
        <v>44317</v>
      </c>
      <c r="F308" s="9" t="s">
        <v>13</v>
      </c>
      <c r="G308" s="10" t="s">
        <v>23</v>
      </c>
      <c r="H308" s="8">
        <v>44284</v>
      </c>
      <c r="I308" s="8">
        <v>44344</v>
      </c>
      <c r="J308" s="10"/>
      <c r="K308" s="10" t="s">
        <v>3514</v>
      </c>
      <c r="L308" s="46" t="str">
        <f t="shared" si="8"/>
        <v>franklin-barreto/15519/stats/batting</v>
      </c>
      <c r="M308" t="str">
        <f t="shared" si="9"/>
        <v>15519</v>
      </c>
    </row>
    <row r="309" spans="1:13" ht="58.2" thickBot="1" x14ac:dyDescent="0.35">
      <c r="A309" s="5" t="s">
        <v>2050</v>
      </c>
      <c r="B309" s="5" t="str" cm="1">
        <f t="array" ref="B309">URL(A309)</f>
        <v>https://www.fangraphs.com/players/scott-alexander/10591/stats/pitching</v>
      </c>
      <c r="C309" s="6" t="s">
        <v>11</v>
      </c>
      <c r="D309" s="7" t="s">
        <v>12</v>
      </c>
      <c r="E309" s="8">
        <v>44317</v>
      </c>
      <c r="F309" s="9" t="s">
        <v>282</v>
      </c>
      <c r="G309" s="10" t="s">
        <v>14</v>
      </c>
      <c r="H309" s="8">
        <v>44319</v>
      </c>
      <c r="I309" s="8">
        <v>44379</v>
      </c>
      <c r="J309" s="8">
        <v>44382</v>
      </c>
      <c r="K309" s="10" t="s">
        <v>14</v>
      </c>
      <c r="L309" s="46" t="str">
        <f t="shared" si="8"/>
        <v>scott-alexander/10591/stats/pitching</v>
      </c>
      <c r="M309" t="str">
        <f t="shared" si="9"/>
        <v>10591</v>
      </c>
    </row>
    <row r="310" spans="1:13" ht="58.2" thickBot="1" x14ac:dyDescent="0.35">
      <c r="A310" s="5" t="s">
        <v>2273</v>
      </c>
      <c r="B310" s="5" t="str" cm="1">
        <f t="array" ref="B310">URL(A310)</f>
        <v>https://www.fangraphs.com/players/jd-davis/16219/stats/batting</v>
      </c>
      <c r="C310" s="28" t="s">
        <v>59</v>
      </c>
      <c r="D310" s="7" t="s">
        <v>223</v>
      </c>
      <c r="E310" s="8">
        <v>44317</v>
      </c>
      <c r="F310" s="9" t="s">
        <v>608</v>
      </c>
      <c r="G310" s="10" t="s">
        <v>14</v>
      </c>
      <c r="H310" s="8">
        <v>44318</v>
      </c>
      <c r="I310" s="8">
        <v>44378</v>
      </c>
      <c r="J310" s="8">
        <v>44393</v>
      </c>
      <c r="K310" s="10" t="s">
        <v>14</v>
      </c>
      <c r="L310" s="46" t="str">
        <f t="shared" si="8"/>
        <v>jd-davis/16219/stats/batting</v>
      </c>
      <c r="M310" t="str">
        <f t="shared" si="9"/>
        <v>16219</v>
      </c>
    </row>
    <row r="311" spans="1:13" ht="58.2" thickBot="1" x14ac:dyDescent="0.35">
      <c r="A311" s="5" t="s">
        <v>2129</v>
      </c>
      <c r="B311" s="5" t="str" cm="1">
        <f t="array" ref="B311">URL(A311)</f>
        <v>https://www.fangraphs.com/players/aaron-hicks/5297/stats/batting</v>
      </c>
      <c r="C311" s="35" t="s">
        <v>97</v>
      </c>
      <c r="D311" s="7" t="s">
        <v>54</v>
      </c>
      <c r="E311" s="10" t="s">
        <v>3663</v>
      </c>
      <c r="F311" s="9" t="s">
        <v>185</v>
      </c>
      <c r="G311" s="10" t="s">
        <v>23</v>
      </c>
      <c r="H311" s="8">
        <v>44329</v>
      </c>
      <c r="I311" s="8">
        <v>44389</v>
      </c>
      <c r="J311" s="10"/>
      <c r="K311" s="10" t="s">
        <v>3514</v>
      </c>
      <c r="L311" s="46" t="str">
        <f t="shared" si="8"/>
        <v>aaron-hicks/5297/stats/batting</v>
      </c>
      <c r="M311" t="str">
        <f t="shared" si="9"/>
        <v>5297</v>
      </c>
    </row>
    <row r="312" spans="1:13" ht="58.2" thickBot="1" x14ac:dyDescent="0.35">
      <c r="A312" s="5" t="s">
        <v>387</v>
      </c>
      <c r="B312" s="5" t="str" cm="1">
        <f t="array" ref="B312">URL(A312)</f>
        <v>https://www.fangraphs.com/players/jb-wendelken/14506/stats/pitching</v>
      </c>
      <c r="C312" s="41" t="s">
        <v>167</v>
      </c>
      <c r="D312" s="7" t="s">
        <v>12</v>
      </c>
      <c r="E312" s="8">
        <v>44317</v>
      </c>
      <c r="F312" s="9" t="s">
        <v>173</v>
      </c>
      <c r="G312" s="10" t="s">
        <v>14</v>
      </c>
      <c r="H312" s="8">
        <v>44318</v>
      </c>
      <c r="I312" s="8">
        <v>44328</v>
      </c>
      <c r="J312" s="8">
        <v>44376</v>
      </c>
      <c r="K312" s="10" t="s">
        <v>14</v>
      </c>
      <c r="L312" s="46" t="str">
        <f t="shared" si="8"/>
        <v>jb-wendelken/14506/stats/pitching</v>
      </c>
      <c r="M312" t="str">
        <f t="shared" si="9"/>
        <v>14506</v>
      </c>
    </row>
    <row r="313" spans="1:13" ht="58.2" thickBot="1" x14ac:dyDescent="0.35">
      <c r="A313" s="5" t="s">
        <v>466</v>
      </c>
      <c r="B313" s="5" t="str" cm="1">
        <f t="array" ref="B313">URL(A313)</f>
        <v>https://www.fangraphs.com/players/jesus-luzardo/19959/stats/pitching</v>
      </c>
      <c r="C313" s="41" t="s">
        <v>167</v>
      </c>
      <c r="D313" s="7" t="s">
        <v>41</v>
      </c>
      <c r="E313" s="8">
        <v>44317</v>
      </c>
      <c r="F313" s="9" t="s">
        <v>2838</v>
      </c>
      <c r="G313" s="10" t="s">
        <v>14</v>
      </c>
      <c r="H313" s="8">
        <v>44318</v>
      </c>
      <c r="I313" s="8">
        <v>44328</v>
      </c>
      <c r="J313" s="8">
        <v>44346</v>
      </c>
      <c r="K313" s="10" t="s">
        <v>14</v>
      </c>
      <c r="L313" s="46" t="str">
        <f t="shared" si="8"/>
        <v>jesus-luzardo/19959/stats/pitching</v>
      </c>
      <c r="M313" t="str">
        <f t="shared" si="9"/>
        <v>19959</v>
      </c>
    </row>
    <row r="314" spans="1:13" ht="58.2" thickBot="1" x14ac:dyDescent="0.35">
      <c r="A314" s="5" t="s">
        <v>938</v>
      </c>
      <c r="B314" s="5" t="str" cm="1">
        <f t="array" ref="B314">URL(A314)</f>
        <v>https://www.fangraphs.com/players/roman-quinn/13546/stats/batting</v>
      </c>
      <c r="C314" s="25" t="s">
        <v>49</v>
      </c>
      <c r="D314" s="7" t="s">
        <v>54</v>
      </c>
      <c r="E314" s="8">
        <v>44317</v>
      </c>
      <c r="F314" s="9" t="s">
        <v>3611</v>
      </c>
      <c r="G314" s="10" t="s">
        <v>14</v>
      </c>
      <c r="H314" s="8">
        <v>44317</v>
      </c>
      <c r="I314" s="8">
        <v>44318</v>
      </c>
      <c r="J314" s="8">
        <v>44318</v>
      </c>
      <c r="K314" s="10" t="s">
        <v>14</v>
      </c>
      <c r="L314" s="46" t="str">
        <f t="shared" si="8"/>
        <v>roman-quinn/13546/stats/batting</v>
      </c>
      <c r="M314" t="str">
        <f t="shared" si="9"/>
        <v>13546</v>
      </c>
    </row>
    <row r="315" spans="1:13" ht="58.2" thickBot="1" x14ac:dyDescent="0.35">
      <c r="A315" s="5" t="s">
        <v>553</v>
      </c>
      <c r="B315" s="5" t="str" cm="1">
        <f t="array" ref="B315">URL(A315)</f>
        <v>https://www.fangraphs.com/players/jordan-hicks/19618/stats/pitching</v>
      </c>
      <c r="C315" s="38" t="s">
        <v>129</v>
      </c>
      <c r="D315" s="7" t="s">
        <v>12</v>
      </c>
      <c r="E315" s="8">
        <v>44317</v>
      </c>
      <c r="F315" s="9" t="s">
        <v>143</v>
      </c>
      <c r="G315" s="10" t="s">
        <v>23</v>
      </c>
      <c r="H315" s="8">
        <v>44318</v>
      </c>
      <c r="I315" s="8">
        <v>44378</v>
      </c>
      <c r="J315" s="10"/>
      <c r="K315" s="10" t="s">
        <v>3664</v>
      </c>
      <c r="L315" s="46" t="str">
        <f t="shared" si="8"/>
        <v>jordan-hicks/19618/stats/pitching</v>
      </c>
      <c r="M315" t="str">
        <f t="shared" si="9"/>
        <v>19618</v>
      </c>
    </row>
    <row r="316" spans="1:13" ht="58.2" thickBot="1" x14ac:dyDescent="0.35">
      <c r="A316" s="5" t="s">
        <v>2052</v>
      </c>
      <c r="B316" s="5" t="str" cm="1">
        <f t="array" ref="B316">URL(A316)</f>
        <v>https://www.fangraphs.com/players/alejandro-kirk/22581/stats/batting</v>
      </c>
      <c r="C316" s="42" t="s">
        <v>209</v>
      </c>
      <c r="D316" s="7" t="s">
        <v>95</v>
      </c>
      <c r="E316" s="8">
        <v>44317</v>
      </c>
      <c r="F316" s="9" t="s">
        <v>618</v>
      </c>
      <c r="G316" s="10" t="s">
        <v>14</v>
      </c>
      <c r="H316" s="8">
        <v>44318</v>
      </c>
      <c r="I316" s="8">
        <v>44378</v>
      </c>
      <c r="J316" s="8">
        <v>44397</v>
      </c>
      <c r="K316" s="10" t="s">
        <v>14</v>
      </c>
      <c r="L316" s="46" t="str">
        <f t="shared" si="8"/>
        <v>alejandro-kirk/22581/stats/batting</v>
      </c>
      <c r="M316" t="str">
        <f t="shared" si="9"/>
        <v>22581</v>
      </c>
    </row>
    <row r="317" spans="1:13" ht="58.2" thickBot="1" x14ac:dyDescent="0.35">
      <c r="A317" s="5" t="s">
        <v>3612</v>
      </c>
      <c r="B317" s="5" t="str" cm="1">
        <f t="array" ref="B317">URL(A317)</f>
        <v>https://www.fangraphs.com/players/dan-winkler/12237/stats/pitching</v>
      </c>
      <c r="C317" s="37" t="s">
        <v>115</v>
      </c>
      <c r="D317" s="7" t="s">
        <v>12</v>
      </c>
      <c r="E317" s="8">
        <v>44318</v>
      </c>
      <c r="F317" s="9" t="s">
        <v>1911</v>
      </c>
      <c r="G317" s="10" t="s">
        <v>14</v>
      </c>
      <c r="H317" s="8">
        <v>44319</v>
      </c>
      <c r="I317" s="8">
        <v>44329</v>
      </c>
      <c r="J317" s="8">
        <v>44330</v>
      </c>
      <c r="K317" s="10" t="s">
        <v>14</v>
      </c>
      <c r="L317" s="46" t="str">
        <f t="shared" si="8"/>
        <v>dan-winkler/12237/stats/pitching</v>
      </c>
      <c r="M317" t="str">
        <f t="shared" si="9"/>
        <v>12237</v>
      </c>
    </row>
    <row r="318" spans="1:13" ht="58.2" thickBot="1" x14ac:dyDescent="0.35">
      <c r="A318" s="5" t="s">
        <v>471</v>
      </c>
      <c r="B318" s="5" t="str" cm="1">
        <f t="array" ref="B318">URL(A318)</f>
        <v>https://www.fangraphs.com/players/nico-hoerner/21479/stats/batting</v>
      </c>
      <c r="C318" s="37" t="s">
        <v>115</v>
      </c>
      <c r="D318" s="7" t="s">
        <v>112</v>
      </c>
      <c r="E318" s="8">
        <v>44318</v>
      </c>
      <c r="F318" s="9" t="s">
        <v>179</v>
      </c>
      <c r="G318" s="10" t="s">
        <v>14</v>
      </c>
      <c r="H318" s="8">
        <v>44319</v>
      </c>
      <c r="I318" s="8">
        <v>44329</v>
      </c>
      <c r="J318" s="8">
        <v>44330</v>
      </c>
      <c r="K318" s="10" t="s">
        <v>14</v>
      </c>
      <c r="L318" s="46" t="str">
        <f t="shared" si="8"/>
        <v>nico-hoerner/21479/stats/batting</v>
      </c>
      <c r="M318" t="str">
        <f t="shared" si="9"/>
        <v>21479</v>
      </c>
    </row>
    <row r="319" spans="1:13" ht="58.2" thickBot="1" x14ac:dyDescent="0.35">
      <c r="A319" s="5" t="s">
        <v>3304</v>
      </c>
      <c r="B319" s="5" t="str" cm="1">
        <f t="array" ref="B319">URL(A319)</f>
        <v>https://www.fangraphs.com/players/ian-happ/17919/stats/batting</v>
      </c>
      <c r="C319" s="37" t="s">
        <v>115</v>
      </c>
      <c r="D319" s="7" t="s">
        <v>54</v>
      </c>
      <c r="E319" s="8">
        <v>44318</v>
      </c>
      <c r="F319" s="9" t="s">
        <v>2011</v>
      </c>
      <c r="G319" s="10" t="s">
        <v>14</v>
      </c>
      <c r="H319" s="8">
        <v>44320</v>
      </c>
      <c r="I319" s="8">
        <v>44330</v>
      </c>
      <c r="J319" s="8">
        <v>44331</v>
      </c>
      <c r="K319" s="10" t="s">
        <v>14</v>
      </c>
      <c r="L319" s="46" t="str">
        <f t="shared" si="8"/>
        <v>ian-happ/17919/stats/batting</v>
      </c>
      <c r="M319" t="str">
        <f t="shared" si="9"/>
        <v>17919</v>
      </c>
    </row>
    <row r="320" spans="1:13" ht="58.2" thickBot="1" x14ac:dyDescent="0.35">
      <c r="A320" s="5" t="s">
        <v>548</v>
      </c>
      <c r="B320" s="5" t="str" cm="1">
        <f t="array" ref="B320">URL(A320)</f>
        <v>https://www.fangraphs.com/players/luis-robert-jr/20043/stats/batting</v>
      </c>
      <c r="C320" s="32" t="s">
        <v>78</v>
      </c>
      <c r="D320" s="7" t="s">
        <v>54</v>
      </c>
      <c r="E320" s="8">
        <v>44318</v>
      </c>
      <c r="F320" s="9" t="s">
        <v>3665</v>
      </c>
      <c r="G320" s="10" t="s">
        <v>14</v>
      </c>
      <c r="H320" s="8">
        <v>44319</v>
      </c>
      <c r="I320" s="8">
        <v>44379</v>
      </c>
      <c r="J320" s="8">
        <v>44417</v>
      </c>
      <c r="K320" s="10" t="s">
        <v>14</v>
      </c>
      <c r="L320" s="46" t="str">
        <f t="shared" si="8"/>
        <v>luis-robert-jr/20043/stats/batting</v>
      </c>
      <c r="M320" t="str">
        <f t="shared" si="9"/>
        <v>20043</v>
      </c>
    </row>
    <row r="321" spans="1:13" ht="58.2" thickBot="1" x14ac:dyDescent="0.35">
      <c r="A321" s="5" t="s">
        <v>406</v>
      </c>
      <c r="B321" s="5" t="str" cm="1">
        <f t="array" ref="B321">URL(A321)</f>
        <v>https://www.fangraphs.com/players/cam-gallagher/12981/stats/batting</v>
      </c>
      <c r="C321" s="44" t="s">
        <v>407</v>
      </c>
      <c r="D321" s="7" t="s">
        <v>95</v>
      </c>
      <c r="E321" s="8">
        <v>44318</v>
      </c>
      <c r="F321" s="9" t="s">
        <v>334</v>
      </c>
      <c r="G321" s="10" t="s">
        <v>14</v>
      </c>
      <c r="H321" s="8">
        <v>44319</v>
      </c>
      <c r="I321" s="8">
        <v>44329</v>
      </c>
      <c r="J321" s="8">
        <v>44330</v>
      </c>
      <c r="K321" s="10" t="s">
        <v>14</v>
      </c>
      <c r="L321" s="46" t="str">
        <f t="shared" si="8"/>
        <v>cam-gallagher/12981/stats/batting</v>
      </c>
      <c r="M321" t="str">
        <f t="shared" si="9"/>
        <v>12981</v>
      </c>
    </row>
    <row r="322" spans="1:13" ht="58.2" thickBot="1" x14ac:dyDescent="0.35">
      <c r="A322" s="5" t="s">
        <v>304</v>
      </c>
      <c r="B322" s="5" t="str" cm="1">
        <f t="array" ref="B322">URL(A322)</f>
        <v>https://www.fangraphs.com/players/brandon-nimmo/12927/stats/batting</v>
      </c>
      <c r="C322" s="28" t="s">
        <v>59</v>
      </c>
      <c r="D322" s="7" t="s">
        <v>54</v>
      </c>
      <c r="E322" s="8">
        <v>44318</v>
      </c>
      <c r="F322" s="9" t="s">
        <v>3666</v>
      </c>
      <c r="G322" s="10" t="s">
        <v>14</v>
      </c>
      <c r="H322" s="8">
        <v>44319</v>
      </c>
      <c r="I322" s="8">
        <v>44329</v>
      </c>
      <c r="J322" s="8">
        <v>44379</v>
      </c>
      <c r="K322" s="10" t="s">
        <v>14</v>
      </c>
      <c r="L322" s="46" t="str">
        <f t="shared" si="8"/>
        <v>brandon-nimmo/12927/stats/batting</v>
      </c>
      <c r="M322" t="str">
        <f t="shared" si="9"/>
        <v>12927</v>
      </c>
    </row>
    <row r="323" spans="1:13" ht="58.2" thickBot="1" x14ac:dyDescent="0.35">
      <c r="A323" s="5" t="s">
        <v>111</v>
      </c>
      <c r="B323" s="5" t="str" cm="1">
        <f t="array" ref="B323">URL(A323)</f>
        <v>https://www.fangraphs.com/players/tommy-la-stella/12371/stats/batting</v>
      </c>
      <c r="C323" s="22" t="s">
        <v>38</v>
      </c>
      <c r="D323" s="7" t="s">
        <v>112</v>
      </c>
      <c r="E323" s="8">
        <v>44318</v>
      </c>
      <c r="F323" s="9" t="s">
        <v>175</v>
      </c>
      <c r="G323" s="10" t="s">
        <v>14</v>
      </c>
      <c r="H323" s="8">
        <v>44319</v>
      </c>
      <c r="I323" s="8">
        <v>44379</v>
      </c>
      <c r="J323" s="8">
        <v>44412</v>
      </c>
      <c r="K323" s="10" t="s">
        <v>14</v>
      </c>
      <c r="L323" s="46" t="str">
        <f t="shared" ref="L323:L386" si="10">RIGHT(B323,LEN(B323) - LEN("https://www.fangraphs.com/players/"))</f>
        <v>tommy-la-stella/12371/stats/batting</v>
      </c>
      <c r="M323" t="str">
        <f t="shared" ref="M323:M386" si="11">MID(L323,FIND("/",L323)+1,FIND("/",L323,FIND("/",L323)+1)-FIND("/",L323)-1)</f>
        <v>12371</v>
      </c>
    </row>
    <row r="324" spans="1:13" ht="58.2" thickBot="1" x14ac:dyDescent="0.35">
      <c r="A324" s="5" t="s">
        <v>417</v>
      </c>
      <c r="B324" s="5" t="str" cm="1">
        <f t="array" ref="B324">URL(A324)</f>
        <v>https://www.fangraphs.com/players/michael-wacha/14078/stats/pitching</v>
      </c>
      <c r="C324" s="31" t="s">
        <v>76</v>
      </c>
      <c r="D324" s="7" t="s">
        <v>41</v>
      </c>
      <c r="E324" s="8">
        <v>44318</v>
      </c>
      <c r="F324" s="9" t="s">
        <v>175</v>
      </c>
      <c r="G324" s="10" t="s">
        <v>14</v>
      </c>
      <c r="H324" s="8">
        <v>44319</v>
      </c>
      <c r="I324" s="8">
        <v>44329</v>
      </c>
      <c r="J324" s="8">
        <v>44339</v>
      </c>
      <c r="K324" s="10" t="s">
        <v>14</v>
      </c>
      <c r="L324" s="46" t="str">
        <f t="shared" si="10"/>
        <v>michael-wacha/14078/stats/pitching</v>
      </c>
      <c r="M324" t="str">
        <f t="shared" si="11"/>
        <v>14078</v>
      </c>
    </row>
    <row r="325" spans="1:13" ht="58.2" thickBot="1" x14ac:dyDescent="0.35">
      <c r="A325" s="5" t="s">
        <v>3597</v>
      </c>
      <c r="B325" s="5" t="str" cm="1">
        <f t="array" ref="B325">URL(A325)</f>
        <v>https://www.fangraphs.com/players/brock-holt/9345/stats/batting</v>
      </c>
      <c r="C325" s="21" t="s">
        <v>35</v>
      </c>
      <c r="D325" s="7" t="s">
        <v>116</v>
      </c>
      <c r="E325" s="8">
        <v>44318</v>
      </c>
      <c r="F325" s="9" t="s">
        <v>175</v>
      </c>
      <c r="G325" s="10" t="s">
        <v>14</v>
      </c>
      <c r="H325" s="8">
        <v>44319</v>
      </c>
      <c r="I325" s="8">
        <v>44329</v>
      </c>
      <c r="J325" s="8">
        <v>44337</v>
      </c>
      <c r="K325" s="10" t="s">
        <v>14</v>
      </c>
      <c r="L325" s="46" t="str">
        <f t="shared" si="10"/>
        <v>brock-holt/9345/stats/batting</v>
      </c>
      <c r="M325" t="str">
        <f t="shared" si="11"/>
        <v>9345</v>
      </c>
    </row>
    <row r="326" spans="1:13" ht="58.2" thickBot="1" x14ac:dyDescent="0.35">
      <c r="A326" s="5" t="s">
        <v>888</v>
      </c>
      <c r="B326" s="5" t="str" cm="1">
        <f t="array" ref="B326">URL(A326)</f>
        <v>https://www.fangraphs.com/players/george-springer/12856/stats/batting</v>
      </c>
      <c r="C326" s="42" t="s">
        <v>209</v>
      </c>
      <c r="D326" s="7" t="s">
        <v>54</v>
      </c>
      <c r="E326" s="8">
        <v>44318</v>
      </c>
      <c r="F326" s="9" t="s">
        <v>190</v>
      </c>
      <c r="G326" s="10" t="s">
        <v>14</v>
      </c>
      <c r="H326" s="8">
        <v>44319</v>
      </c>
      <c r="I326" s="8">
        <v>44329</v>
      </c>
      <c r="J326" s="8">
        <v>44369</v>
      </c>
      <c r="K326" s="10" t="s">
        <v>14</v>
      </c>
      <c r="L326" s="46" t="str">
        <f t="shared" si="10"/>
        <v>george-springer/12856/stats/batting</v>
      </c>
      <c r="M326" t="str">
        <f t="shared" si="11"/>
        <v>12856</v>
      </c>
    </row>
    <row r="327" spans="1:13" ht="58.2" thickBot="1" x14ac:dyDescent="0.35">
      <c r="A327" s="5" t="s">
        <v>566</v>
      </c>
      <c r="B327" s="5" t="str" cm="1">
        <f t="array" ref="B327">URL(A327)</f>
        <v>https://www.fangraphs.com/players/anthony-rendon/12861/stats/batting</v>
      </c>
      <c r="C327" s="18" t="s">
        <v>102</v>
      </c>
      <c r="D327" s="7" t="s">
        <v>223</v>
      </c>
      <c r="E327" s="8">
        <v>44319</v>
      </c>
      <c r="F327" s="9" t="s">
        <v>715</v>
      </c>
      <c r="G327" s="10" t="s">
        <v>14</v>
      </c>
      <c r="H327" s="8">
        <v>44320</v>
      </c>
      <c r="I327" s="8">
        <v>44330</v>
      </c>
      <c r="J327" s="8">
        <v>44330</v>
      </c>
      <c r="K327" s="10" t="s">
        <v>14</v>
      </c>
      <c r="L327" s="46" t="str">
        <f t="shared" si="10"/>
        <v>anthony-rendon/12861/stats/batting</v>
      </c>
      <c r="M327" t="str">
        <f t="shared" si="11"/>
        <v>12861</v>
      </c>
    </row>
    <row r="328" spans="1:13" ht="58.2" thickBot="1" x14ac:dyDescent="0.35">
      <c r="A328" s="5" t="s">
        <v>3667</v>
      </c>
      <c r="B328" s="5" t="str" cm="1">
        <f t="array" ref="B328">URL(A328)</f>
        <v>https://www.fangraphs.com/players/mike-mayers/15451/stats/pitching</v>
      </c>
      <c r="C328" s="18" t="s">
        <v>102</v>
      </c>
      <c r="D328" s="7" t="s">
        <v>12</v>
      </c>
      <c r="E328" s="8">
        <v>44319</v>
      </c>
      <c r="F328" s="9" t="s">
        <v>3538</v>
      </c>
      <c r="G328" s="10" t="s">
        <v>14</v>
      </c>
      <c r="H328" s="8">
        <v>44319</v>
      </c>
      <c r="I328" s="8">
        <v>44320</v>
      </c>
      <c r="J328" s="8">
        <v>44321</v>
      </c>
      <c r="K328" s="10" t="s">
        <v>14</v>
      </c>
      <c r="L328" s="46" t="str">
        <f t="shared" si="10"/>
        <v>mike-mayers/15451/stats/pitching</v>
      </c>
      <c r="M328" t="str">
        <f t="shared" si="11"/>
        <v>15451</v>
      </c>
    </row>
    <row r="329" spans="1:13" ht="58.2" thickBot="1" x14ac:dyDescent="0.35">
      <c r="A329" s="5" t="s">
        <v>2691</v>
      </c>
      <c r="B329" s="5" t="str" cm="1">
        <f t="array" ref="B329">URL(A329)</f>
        <v>https://www.fangraphs.com/players/christian-yelich/11477/stats/batting</v>
      </c>
      <c r="C329" s="33" t="s">
        <v>84</v>
      </c>
      <c r="D329" s="7" t="s">
        <v>54</v>
      </c>
      <c r="E329" s="8">
        <v>44319</v>
      </c>
      <c r="F329" s="9" t="s">
        <v>200</v>
      </c>
      <c r="G329" s="10" t="s">
        <v>14</v>
      </c>
      <c r="H329" s="8">
        <v>44320</v>
      </c>
      <c r="I329" s="8">
        <v>44330</v>
      </c>
      <c r="J329" s="8">
        <v>44334</v>
      </c>
      <c r="K329" s="10" t="s">
        <v>14</v>
      </c>
      <c r="L329" s="46" t="str">
        <f t="shared" si="10"/>
        <v>christian-yelich/11477/stats/batting</v>
      </c>
      <c r="M329" t="str">
        <f t="shared" si="11"/>
        <v>11477</v>
      </c>
    </row>
    <row r="330" spans="1:13" ht="58.2" thickBot="1" x14ac:dyDescent="0.35">
      <c r="A330" s="5" t="s">
        <v>432</v>
      </c>
      <c r="B330" s="5" t="str" cm="1">
        <f t="array" ref="B330">URL(A330)</f>
        <v>https://www.fangraphs.com/players/luis-arraez/18568/stats/batting</v>
      </c>
      <c r="C330" s="34" t="s">
        <v>87</v>
      </c>
      <c r="D330" s="7" t="s">
        <v>116</v>
      </c>
      <c r="E330" s="8">
        <v>44319</v>
      </c>
      <c r="F330" s="9" t="s">
        <v>334</v>
      </c>
      <c r="G330" s="10" t="s">
        <v>14</v>
      </c>
      <c r="H330" s="8">
        <v>44320</v>
      </c>
      <c r="I330" s="8">
        <v>44327</v>
      </c>
      <c r="J330" s="8">
        <v>44327</v>
      </c>
      <c r="K330" s="10" t="s">
        <v>14</v>
      </c>
      <c r="L330" s="46" t="str">
        <f t="shared" si="10"/>
        <v>luis-arraez/18568/stats/batting</v>
      </c>
      <c r="M330" t="str">
        <f t="shared" si="11"/>
        <v>18568</v>
      </c>
    </row>
    <row r="331" spans="1:13" ht="58.2" thickBot="1" x14ac:dyDescent="0.35">
      <c r="A331" s="5" t="s">
        <v>289</v>
      </c>
      <c r="B331" s="5" t="str" cm="1">
        <f t="array" ref="B331">URL(A331)</f>
        <v>https://www.fangraphs.com/players/alex-kirilloff/20325/stats/batting</v>
      </c>
      <c r="C331" s="34" t="s">
        <v>87</v>
      </c>
      <c r="D331" s="7" t="s">
        <v>212</v>
      </c>
      <c r="E331" s="8">
        <v>44319</v>
      </c>
      <c r="F331" s="9" t="s">
        <v>207</v>
      </c>
      <c r="G331" s="10" t="s">
        <v>14</v>
      </c>
      <c r="H331" s="8">
        <v>44320</v>
      </c>
      <c r="I331" s="8">
        <v>44330</v>
      </c>
      <c r="J331" s="8">
        <v>44337</v>
      </c>
      <c r="K331" s="10" t="s">
        <v>14</v>
      </c>
      <c r="L331" s="46" t="str">
        <f t="shared" si="10"/>
        <v>alex-kirilloff/20325/stats/batting</v>
      </c>
      <c r="M331" t="str">
        <f t="shared" si="11"/>
        <v>20325</v>
      </c>
    </row>
    <row r="332" spans="1:13" ht="58.2" thickBot="1" x14ac:dyDescent="0.35">
      <c r="A332" s="5" t="s">
        <v>847</v>
      </c>
      <c r="B332" s="5" t="str" cm="1">
        <f t="array" ref="B332">URL(A332)</f>
        <v>https://www.fangraphs.com/players/diego-castillo/17496/stats/pitching</v>
      </c>
      <c r="C332" s="31" t="s">
        <v>76</v>
      </c>
      <c r="D332" s="7" t="s">
        <v>12</v>
      </c>
      <c r="E332" s="8">
        <v>44319</v>
      </c>
      <c r="F332" s="9" t="s">
        <v>204</v>
      </c>
      <c r="G332" s="10" t="s">
        <v>14</v>
      </c>
      <c r="H332" s="8">
        <v>44320</v>
      </c>
      <c r="I332" s="8">
        <v>44330</v>
      </c>
      <c r="J332" s="8">
        <v>44330</v>
      </c>
      <c r="K332" s="10" t="s">
        <v>14</v>
      </c>
      <c r="L332" s="46" t="str">
        <f t="shared" si="10"/>
        <v>diego-castillo/17496/stats/pitching</v>
      </c>
      <c r="M332" t="str">
        <f t="shared" si="11"/>
        <v>17496</v>
      </c>
    </row>
    <row r="333" spans="1:13" ht="58.2" thickBot="1" x14ac:dyDescent="0.35">
      <c r="A333" s="5" t="s">
        <v>2062</v>
      </c>
      <c r="B333" s="5" t="str" cm="1">
        <f t="array" ref="B333">URL(A333)</f>
        <v>https://www.fangraphs.com/players/merrill-kelly/11156/stats/pitching</v>
      </c>
      <c r="C333" s="39" t="s">
        <v>134</v>
      </c>
      <c r="D333" s="7" t="s">
        <v>41</v>
      </c>
      <c r="E333" s="8">
        <v>44320</v>
      </c>
      <c r="F333" s="9" t="s">
        <v>3611</v>
      </c>
      <c r="G333" s="10" t="s">
        <v>14</v>
      </c>
      <c r="H333" s="8">
        <v>44320</v>
      </c>
      <c r="I333" s="8">
        <v>44321</v>
      </c>
      <c r="J333" s="8">
        <v>44323</v>
      </c>
      <c r="K333" s="10" t="s">
        <v>14</v>
      </c>
      <c r="L333" s="46" t="str">
        <f t="shared" si="10"/>
        <v>merrill-kelly/11156/stats/pitching</v>
      </c>
      <c r="M333" t="str">
        <f t="shared" si="11"/>
        <v>11156</v>
      </c>
    </row>
    <row r="334" spans="1:13" ht="58.2" thickBot="1" x14ac:dyDescent="0.35">
      <c r="A334" s="5" t="s">
        <v>1883</v>
      </c>
      <c r="B334" s="5" t="str" cm="1">
        <f t="array" ref="B334">URL(A334)</f>
        <v>https://www.fangraphs.com/players/travis-darnaud/7739/stats/batting</v>
      </c>
      <c r="C334" s="18" t="s">
        <v>28</v>
      </c>
      <c r="D334" s="7" t="s">
        <v>95</v>
      </c>
      <c r="E334" s="8">
        <v>44320</v>
      </c>
      <c r="F334" s="9" t="s">
        <v>477</v>
      </c>
      <c r="G334" s="10" t="s">
        <v>14</v>
      </c>
      <c r="H334" s="8">
        <v>44318</v>
      </c>
      <c r="I334" s="8">
        <v>44378</v>
      </c>
      <c r="J334" s="8">
        <v>44419</v>
      </c>
      <c r="K334" s="10" t="s">
        <v>14</v>
      </c>
      <c r="L334" s="46" t="str">
        <f t="shared" si="10"/>
        <v>travis-darnaud/7739/stats/batting</v>
      </c>
      <c r="M334" t="str">
        <f t="shared" si="11"/>
        <v>7739</v>
      </c>
    </row>
    <row r="335" spans="1:13" ht="58.2" thickBot="1" x14ac:dyDescent="0.35">
      <c r="A335" s="5" t="s">
        <v>337</v>
      </c>
      <c r="B335" s="5" t="str" cm="1">
        <f t="array" ref="B335">URL(A335)</f>
        <v>https://www.fangraphs.com/players/alex-cobb/6562/stats/pitching</v>
      </c>
      <c r="C335" s="18" t="s">
        <v>102</v>
      </c>
      <c r="D335" s="7" t="s">
        <v>41</v>
      </c>
      <c r="E335" s="8">
        <v>44320</v>
      </c>
      <c r="F335" s="9" t="s">
        <v>2076</v>
      </c>
      <c r="G335" s="10" t="s">
        <v>14</v>
      </c>
      <c r="H335" s="8">
        <v>44321</v>
      </c>
      <c r="I335" s="8">
        <v>44328</v>
      </c>
      <c r="J335" s="8">
        <v>44336</v>
      </c>
      <c r="K335" s="10" t="s">
        <v>14</v>
      </c>
      <c r="L335" s="46" t="str">
        <f t="shared" si="10"/>
        <v>alex-cobb/6562/stats/pitching</v>
      </c>
      <c r="M335" t="str">
        <f t="shared" si="11"/>
        <v>6562</v>
      </c>
    </row>
    <row r="336" spans="1:13" ht="58.2" thickBot="1" x14ac:dyDescent="0.35">
      <c r="A336" s="5" t="s">
        <v>462</v>
      </c>
      <c r="B336" s="5" t="str" cm="1">
        <f t="array" ref="B336">URL(A336)</f>
        <v>https://www.fangraphs.com/players/max-stassi/10059/stats/batting</v>
      </c>
      <c r="C336" s="18" t="s">
        <v>102</v>
      </c>
      <c r="D336" s="7" t="s">
        <v>95</v>
      </c>
      <c r="E336" s="8">
        <v>44320</v>
      </c>
      <c r="F336" s="9" t="s">
        <v>334</v>
      </c>
      <c r="G336" s="10" t="s">
        <v>14</v>
      </c>
      <c r="H336" s="8">
        <v>44321</v>
      </c>
      <c r="I336" s="8">
        <v>44328</v>
      </c>
      <c r="J336" s="8">
        <v>44348</v>
      </c>
      <c r="K336" s="10" t="s">
        <v>14</v>
      </c>
      <c r="L336" s="46" t="str">
        <f t="shared" si="10"/>
        <v>max-stassi/10059/stats/batting</v>
      </c>
      <c r="M336" t="str">
        <f t="shared" si="11"/>
        <v>10059</v>
      </c>
    </row>
    <row r="337" spans="1:13" ht="58.2" thickBot="1" x14ac:dyDescent="0.35">
      <c r="A337" s="5" t="s">
        <v>3668</v>
      </c>
      <c r="B337" s="5" t="str" cm="1">
        <f t="array" ref="B337">URL(A337)</f>
        <v>https://www.fangraphs.com/players/edwin-rios/18316/stats/batting</v>
      </c>
      <c r="C337" s="6" t="s">
        <v>11</v>
      </c>
      <c r="D337" s="7" t="s">
        <v>116</v>
      </c>
      <c r="E337" s="8">
        <v>44320</v>
      </c>
      <c r="F337" s="9" t="s">
        <v>3669</v>
      </c>
      <c r="G337" s="10" t="s">
        <v>23</v>
      </c>
      <c r="H337" s="8">
        <v>44321</v>
      </c>
      <c r="I337" s="8">
        <v>44381</v>
      </c>
      <c r="J337" s="10"/>
      <c r="K337" s="10" t="s">
        <v>3514</v>
      </c>
      <c r="L337" s="46" t="str">
        <f t="shared" si="10"/>
        <v>edwin-rios/18316/stats/batting</v>
      </c>
      <c r="M337" t="str">
        <f t="shared" si="11"/>
        <v>18316</v>
      </c>
    </row>
    <row r="338" spans="1:13" ht="58.2" thickBot="1" x14ac:dyDescent="0.35">
      <c r="A338" s="5" t="s">
        <v>2170</v>
      </c>
      <c r="B338" s="5" t="str" cm="1">
        <f t="array" ref="B338">URL(A338)</f>
        <v>https://www.fangraphs.com/players/mark-mathias/18032/stats/batting</v>
      </c>
      <c r="C338" s="33" t="s">
        <v>84</v>
      </c>
      <c r="D338" s="7" t="s">
        <v>112</v>
      </c>
      <c r="E338" s="8">
        <v>44320</v>
      </c>
      <c r="F338" s="9" t="s">
        <v>104</v>
      </c>
      <c r="G338" s="10" t="s">
        <v>23</v>
      </c>
      <c r="H338" s="8">
        <v>44284</v>
      </c>
      <c r="I338" s="8">
        <v>44344</v>
      </c>
      <c r="J338" s="10"/>
      <c r="K338" s="10" t="s">
        <v>3514</v>
      </c>
      <c r="L338" s="46" t="str">
        <f t="shared" si="10"/>
        <v>mark-mathias/18032/stats/batting</v>
      </c>
      <c r="M338" t="str">
        <f t="shared" si="11"/>
        <v>18032</v>
      </c>
    </row>
    <row r="339" spans="1:13" ht="58.2" thickBot="1" x14ac:dyDescent="0.35">
      <c r="A339" s="5" t="s">
        <v>3604</v>
      </c>
      <c r="B339" s="5" t="str" cm="1">
        <f t="array" ref="B339">URL(A339)</f>
        <v>https://www.fangraphs.com/players/rougned-odor/12282/stats/batting</v>
      </c>
      <c r="C339" s="35" t="s">
        <v>97</v>
      </c>
      <c r="D339" s="7" t="s">
        <v>296</v>
      </c>
      <c r="E339" s="8">
        <v>44320</v>
      </c>
      <c r="F339" s="9" t="s">
        <v>338</v>
      </c>
      <c r="G339" s="10" t="s">
        <v>14</v>
      </c>
      <c r="H339" s="8">
        <v>44321</v>
      </c>
      <c r="I339" s="8">
        <v>44331</v>
      </c>
      <c r="J339" s="8">
        <v>44334</v>
      </c>
      <c r="K339" s="10" t="s">
        <v>14</v>
      </c>
      <c r="L339" s="46" t="str">
        <f t="shared" si="10"/>
        <v>rougned-odor/12282/stats/batting</v>
      </c>
      <c r="M339" t="str">
        <f t="shared" si="11"/>
        <v>12282</v>
      </c>
    </row>
    <row r="340" spans="1:13" ht="58.2" thickBot="1" x14ac:dyDescent="0.35">
      <c r="A340" s="5" t="s">
        <v>781</v>
      </c>
      <c r="B340" s="5" t="str" cm="1">
        <f t="array" ref="B340">URL(A340)</f>
        <v>https://www.fangraphs.com/players/aramis-garcia/16925/stats/batting</v>
      </c>
      <c r="C340" s="41" t="s">
        <v>167</v>
      </c>
      <c r="D340" s="7" t="s">
        <v>95</v>
      </c>
      <c r="E340" s="8">
        <v>44320</v>
      </c>
      <c r="F340" s="9" t="s">
        <v>3670</v>
      </c>
      <c r="G340" s="10" t="s">
        <v>14</v>
      </c>
      <c r="H340" s="8">
        <v>44318</v>
      </c>
      <c r="I340" s="8">
        <v>44328</v>
      </c>
      <c r="J340" s="8">
        <v>44328</v>
      </c>
      <c r="K340" s="10" t="s">
        <v>14</v>
      </c>
      <c r="L340" s="46" t="str">
        <f t="shared" si="10"/>
        <v>aramis-garcia/16925/stats/batting</v>
      </c>
      <c r="M340" t="str">
        <f t="shared" si="11"/>
        <v>16925</v>
      </c>
    </row>
    <row r="341" spans="1:13" ht="58.2" thickBot="1" x14ac:dyDescent="0.35">
      <c r="A341" s="5" t="s">
        <v>3671</v>
      </c>
      <c r="B341" s="5" t="str" cm="1">
        <f t="array" ref="B341">URL(A341)</f>
        <v>https://www.fangraphs.com/players/matt-joyce/3353/stats/batting</v>
      </c>
      <c r="C341" s="25" t="s">
        <v>49</v>
      </c>
      <c r="D341" s="7" t="s">
        <v>54</v>
      </c>
      <c r="E341" s="8">
        <v>44320</v>
      </c>
      <c r="F341" s="9" t="s">
        <v>182</v>
      </c>
      <c r="G341" s="10" t="s">
        <v>14</v>
      </c>
      <c r="H341" s="8">
        <v>44321</v>
      </c>
      <c r="I341" s="8">
        <v>44331</v>
      </c>
      <c r="J341" s="8">
        <v>44337</v>
      </c>
      <c r="K341" s="10" t="s">
        <v>14</v>
      </c>
      <c r="L341" s="46" t="str">
        <f t="shared" si="10"/>
        <v>matt-joyce/3353/stats/batting</v>
      </c>
      <c r="M341" t="str">
        <f t="shared" si="11"/>
        <v>3353</v>
      </c>
    </row>
    <row r="342" spans="1:13" ht="58.2" thickBot="1" x14ac:dyDescent="0.35">
      <c r="A342" s="5" t="s">
        <v>938</v>
      </c>
      <c r="B342" s="5" t="str" cm="1">
        <f t="array" ref="B342">URL(A342)</f>
        <v>https://www.fangraphs.com/players/roman-quinn/13546/stats/batting</v>
      </c>
      <c r="C342" s="25" t="s">
        <v>49</v>
      </c>
      <c r="D342" s="7" t="s">
        <v>54</v>
      </c>
      <c r="E342" s="8">
        <v>44320</v>
      </c>
      <c r="F342" s="9" t="s">
        <v>3269</v>
      </c>
      <c r="G342" s="10" t="s">
        <v>14</v>
      </c>
      <c r="H342" s="8">
        <v>44321</v>
      </c>
      <c r="I342" s="8">
        <v>44331</v>
      </c>
      <c r="J342" s="8">
        <v>44341</v>
      </c>
      <c r="K342" s="10" t="s">
        <v>14</v>
      </c>
      <c r="L342" s="46" t="str">
        <f t="shared" si="10"/>
        <v>roman-quinn/13546/stats/batting</v>
      </c>
      <c r="M342" t="str">
        <f t="shared" si="11"/>
        <v>13546</v>
      </c>
    </row>
    <row r="343" spans="1:13" ht="58.2" thickBot="1" x14ac:dyDescent="0.35">
      <c r="A343" s="5" t="s">
        <v>3672</v>
      </c>
      <c r="B343" s="5" t="str" cm="1">
        <f t="array" ref="B343">URL(A343)</f>
        <v>https://www.fangraphs.com/players/gregory-polanco/12907/stats/batting</v>
      </c>
      <c r="C343" s="11" t="s">
        <v>17</v>
      </c>
      <c r="D343" s="7" t="s">
        <v>54</v>
      </c>
      <c r="E343" s="8">
        <v>44320</v>
      </c>
      <c r="F343" s="9" t="s">
        <v>3611</v>
      </c>
      <c r="G343" s="10" t="s">
        <v>14</v>
      </c>
      <c r="H343" s="8">
        <v>44320</v>
      </c>
      <c r="I343" s="8">
        <v>44321</v>
      </c>
      <c r="J343" s="8">
        <v>44327</v>
      </c>
      <c r="K343" s="10" t="s">
        <v>14</v>
      </c>
      <c r="L343" s="46" t="str">
        <f t="shared" si="10"/>
        <v>gregory-polanco/12907/stats/batting</v>
      </c>
      <c r="M343" t="str">
        <f t="shared" si="11"/>
        <v>12907</v>
      </c>
    </row>
    <row r="344" spans="1:13" ht="58.2" thickBot="1" x14ac:dyDescent="0.35">
      <c r="A344" s="5" t="s">
        <v>3673</v>
      </c>
      <c r="B344" s="5" t="str" cm="1">
        <f t="array" ref="B344">URL(A344)</f>
        <v>https://www.fangraphs.com/players/jorge-ona/20040/stats/batting</v>
      </c>
      <c r="C344" s="20" t="s">
        <v>33</v>
      </c>
      <c r="D344" s="7" t="s">
        <v>54</v>
      </c>
      <c r="E344" s="8">
        <v>44320</v>
      </c>
      <c r="F344" s="9" t="s">
        <v>18</v>
      </c>
      <c r="G344" s="10" t="s">
        <v>23</v>
      </c>
      <c r="H344" s="8">
        <v>44284</v>
      </c>
      <c r="I344" s="8">
        <v>44344</v>
      </c>
      <c r="J344" s="10"/>
      <c r="K344" s="10" t="s">
        <v>1989</v>
      </c>
      <c r="L344" s="46" t="str">
        <f t="shared" si="10"/>
        <v>jorge-ona/20040/stats/batting</v>
      </c>
      <c r="M344" t="str">
        <f t="shared" si="11"/>
        <v>20040</v>
      </c>
    </row>
    <row r="345" spans="1:13" ht="58.2" thickBot="1" x14ac:dyDescent="0.35">
      <c r="A345" s="5" t="s">
        <v>488</v>
      </c>
      <c r="B345" s="5" t="str" cm="1">
        <f t="array" ref="B345">URL(A345)</f>
        <v>https://www.fangraphs.com/players/keynan-middleton/15264/stats/pitching</v>
      </c>
      <c r="C345" s="26" t="s">
        <v>53</v>
      </c>
      <c r="D345" s="7" t="s">
        <v>41</v>
      </c>
      <c r="E345" s="8">
        <v>44320</v>
      </c>
      <c r="F345" s="9" t="s">
        <v>110</v>
      </c>
      <c r="G345" s="10" t="s">
        <v>14</v>
      </c>
      <c r="H345" s="8">
        <v>44321</v>
      </c>
      <c r="I345" s="8">
        <v>44331</v>
      </c>
      <c r="J345" s="8">
        <v>44337</v>
      </c>
      <c r="K345" s="10" t="s">
        <v>14</v>
      </c>
      <c r="L345" s="46" t="str">
        <f t="shared" si="10"/>
        <v>keynan-middleton/15264/stats/pitching</v>
      </c>
      <c r="M345" t="str">
        <f t="shared" si="11"/>
        <v>15264</v>
      </c>
    </row>
    <row r="346" spans="1:13" ht="58.2" thickBot="1" x14ac:dyDescent="0.35">
      <c r="A346" s="5" t="s">
        <v>3674</v>
      </c>
      <c r="B346" s="5" t="str" cm="1">
        <f t="array" ref="B346">URL(A346)</f>
        <v>https://www.fangraphs.com/players/kevin-gausman/14107/stats/pitching</v>
      </c>
      <c r="C346" s="22" t="s">
        <v>38</v>
      </c>
      <c r="D346" s="7" t="s">
        <v>41</v>
      </c>
      <c r="E346" s="8">
        <v>44320</v>
      </c>
      <c r="F346" s="9" t="s">
        <v>3594</v>
      </c>
      <c r="G346" s="10" t="s">
        <v>14</v>
      </c>
      <c r="H346" s="8">
        <v>44320</v>
      </c>
      <c r="I346" s="8">
        <v>44321</v>
      </c>
      <c r="J346" s="8">
        <v>44324</v>
      </c>
      <c r="K346" s="10" t="s">
        <v>14</v>
      </c>
      <c r="L346" s="46" t="str">
        <f t="shared" si="10"/>
        <v>kevin-gausman/14107/stats/pitching</v>
      </c>
      <c r="M346" t="str">
        <f t="shared" si="11"/>
        <v>14107</v>
      </c>
    </row>
    <row r="347" spans="1:13" ht="58.2" thickBot="1" x14ac:dyDescent="0.35">
      <c r="A347" s="5" t="s">
        <v>3675</v>
      </c>
      <c r="B347" s="5" t="str" cm="1">
        <f t="array" ref="B347">URL(A347)</f>
        <v>https://www.fangraphs.com/players/aaron-sanchez/11490/stats/pitching</v>
      </c>
      <c r="C347" s="22" t="s">
        <v>38</v>
      </c>
      <c r="D347" s="7" t="s">
        <v>41</v>
      </c>
      <c r="E347" s="8">
        <v>44320</v>
      </c>
      <c r="F347" s="9" t="s">
        <v>1873</v>
      </c>
      <c r="G347" s="10" t="s">
        <v>14</v>
      </c>
      <c r="H347" s="8">
        <v>44321</v>
      </c>
      <c r="I347" s="8">
        <v>44381</v>
      </c>
      <c r="J347" s="8">
        <v>44406</v>
      </c>
      <c r="K347" s="10" t="s">
        <v>14</v>
      </c>
      <c r="L347" s="46" t="str">
        <f t="shared" si="10"/>
        <v>aaron-sanchez/11490/stats/pitching</v>
      </c>
      <c r="M347" t="str">
        <f t="shared" si="11"/>
        <v>11490</v>
      </c>
    </row>
    <row r="348" spans="1:13" ht="58.2" thickBot="1" x14ac:dyDescent="0.35">
      <c r="A348" s="5" t="s">
        <v>419</v>
      </c>
      <c r="B348" s="5" t="str" cm="1">
        <f t="array" ref="B348">URL(A348)</f>
        <v>https://www.fangraphs.com/players/joey-votto/4314/stats/batting</v>
      </c>
      <c r="C348" s="27" t="s">
        <v>57</v>
      </c>
      <c r="D348" s="7" t="s">
        <v>228</v>
      </c>
      <c r="E348" s="8">
        <v>44321</v>
      </c>
      <c r="F348" s="9" t="s">
        <v>806</v>
      </c>
      <c r="G348" s="10" t="s">
        <v>14</v>
      </c>
      <c r="H348" s="8">
        <v>44322</v>
      </c>
      <c r="I348" s="8">
        <v>44332</v>
      </c>
      <c r="J348" s="8">
        <v>44355</v>
      </c>
      <c r="K348" s="10" t="s">
        <v>14</v>
      </c>
      <c r="L348" s="46" t="str">
        <f t="shared" si="10"/>
        <v>joey-votto/4314/stats/batting</v>
      </c>
      <c r="M348" t="str">
        <f t="shared" si="11"/>
        <v>4314</v>
      </c>
    </row>
    <row r="349" spans="1:13" ht="58.2" thickBot="1" x14ac:dyDescent="0.35">
      <c r="A349" s="5" t="s">
        <v>1967</v>
      </c>
      <c r="B349" s="5" t="str" cm="1">
        <f t="array" ref="B349">URL(A349)</f>
        <v>https://www.fangraphs.com/players/cj-cron/12546/stats/batting</v>
      </c>
      <c r="C349" s="19" t="s">
        <v>30</v>
      </c>
      <c r="D349" s="7" t="s">
        <v>228</v>
      </c>
      <c r="E349" s="8">
        <v>44321</v>
      </c>
      <c r="F349" s="9" t="s">
        <v>200</v>
      </c>
      <c r="G349" s="10" t="s">
        <v>14</v>
      </c>
      <c r="H349" s="8">
        <v>44323</v>
      </c>
      <c r="I349" s="8">
        <v>44333</v>
      </c>
      <c r="J349" s="8">
        <v>44334</v>
      </c>
      <c r="K349" s="10" t="s">
        <v>14</v>
      </c>
      <c r="L349" s="46" t="str">
        <f t="shared" si="10"/>
        <v>cj-cron/12546/stats/batting</v>
      </c>
      <c r="M349" t="str">
        <f t="shared" si="11"/>
        <v>12546</v>
      </c>
    </row>
    <row r="350" spans="1:13" ht="58.2" thickBot="1" x14ac:dyDescent="0.35">
      <c r="A350" s="5" t="s">
        <v>101</v>
      </c>
      <c r="B350" s="5" t="str" cm="1">
        <f t="array" ref="B350">URL(A350)</f>
        <v>https://www.fangraphs.com/players/chris-rodriguez/22310/stats/pitching</v>
      </c>
      <c r="C350" s="18" t="s">
        <v>102</v>
      </c>
      <c r="D350" s="7" t="s">
        <v>12</v>
      </c>
      <c r="E350" s="8">
        <v>44321</v>
      </c>
      <c r="F350" s="9" t="s">
        <v>136</v>
      </c>
      <c r="G350" s="10" t="s">
        <v>14</v>
      </c>
      <c r="H350" s="8">
        <v>44322</v>
      </c>
      <c r="I350" s="8">
        <v>44332</v>
      </c>
      <c r="J350" s="8">
        <v>44350</v>
      </c>
      <c r="K350" s="10" t="s">
        <v>14</v>
      </c>
      <c r="L350" s="46" t="str">
        <f t="shared" si="10"/>
        <v>chris-rodriguez/22310/stats/pitching</v>
      </c>
      <c r="M350" t="str">
        <f t="shared" si="11"/>
        <v>22310</v>
      </c>
    </row>
    <row r="351" spans="1:13" ht="58.2" thickBot="1" x14ac:dyDescent="0.35">
      <c r="A351" s="5" t="s">
        <v>3676</v>
      </c>
      <c r="B351" s="5" t="str" cm="1">
        <f t="array" ref="B351">URL(A351)</f>
        <v>https://www.fangraphs.com/players/alex-dickerson/12649/stats/batting</v>
      </c>
      <c r="C351" s="22" t="s">
        <v>38</v>
      </c>
      <c r="D351" s="7" t="s">
        <v>54</v>
      </c>
      <c r="E351" s="8">
        <v>44321</v>
      </c>
      <c r="F351" s="9" t="s">
        <v>164</v>
      </c>
      <c r="G351" s="10" t="s">
        <v>14</v>
      </c>
      <c r="H351" s="8">
        <v>44322</v>
      </c>
      <c r="I351" s="8">
        <v>44332</v>
      </c>
      <c r="J351" s="8">
        <v>44332</v>
      </c>
      <c r="K351" s="10" t="s">
        <v>14</v>
      </c>
      <c r="L351" s="46" t="str">
        <f t="shared" si="10"/>
        <v>alex-dickerson/12649/stats/batting</v>
      </c>
      <c r="M351" t="str">
        <f t="shared" si="11"/>
        <v>12649</v>
      </c>
    </row>
    <row r="352" spans="1:13" ht="58.2" thickBot="1" x14ac:dyDescent="0.35">
      <c r="A352" s="5" t="s">
        <v>361</v>
      </c>
      <c r="B352" s="5" t="str" cm="1">
        <f t="array" ref="B352">URL(A352)</f>
        <v>https://www.fangraphs.com/players/francisco-mejia/16403/stats/batting</v>
      </c>
      <c r="C352" s="31" t="s">
        <v>76</v>
      </c>
      <c r="D352" s="7" t="s">
        <v>95</v>
      </c>
      <c r="E352" s="8">
        <v>44321</v>
      </c>
      <c r="F352" s="9" t="s">
        <v>173</v>
      </c>
      <c r="G352" s="10" t="s">
        <v>14</v>
      </c>
      <c r="H352" s="8">
        <v>44322</v>
      </c>
      <c r="I352" s="8">
        <v>44332</v>
      </c>
      <c r="J352" s="8">
        <v>44332</v>
      </c>
      <c r="K352" s="10" t="s">
        <v>14</v>
      </c>
      <c r="L352" s="46" t="str">
        <f t="shared" si="10"/>
        <v>francisco-mejia/16403/stats/batting</v>
      </c>
      <c r="M352" t="str">
        <f t="shared" si="11"/>
        <v>16403</v>
      </c>
    </row>
    <row r="353" spans="1:13" ht="58.2" thickBot="1" x14ac:dyDescent="0.35">
      <c r="A353" s="5" t="s">
        <v>3677</v>
      </c>
      <c r="B353" s="5" t="str" cm="1">
        <f t="array" ref="B353">URL(A353)</f>
        <v>https://www.fangraphs.com/players/joe-panik/11936/stats/batting</v>
      </c>
      <c r="C353" s="42" t="s">
        <v>209</v>
      </c>
      <c r="D353" s="7" t="s">
        <v>112</v>
      </c>
      <c r="E353" s="8">
        <v>44321</v>
      </c>
      <c r="F353" s="9" t="s">
        <v>182</v>
      </c>
      <c r="G353" s="10" t="s">
        <v>14</v>
      </c>
      <c r="H353" s="8">
        <v>44322</v>
      </c>
      <c r="I353" s="8">
        <v>44332</v>
      </c>
      <c r="J353" s="8">
        <v>44338</v>
      </c>
      <c r="K353" s="10" t="s">
        <v>14</v>
      </c>
      <c r="L353" s="46" t="str">
        <f t="shared" si="10"/>
        <v>joe-panik/11936/stats/batting</v>
      </c>
      <c r="M353" t="str">
        <f t="shared" si="11"/>
        <v>11936</v>
      </c>
    </row>
    <row r="354" spans="1:13" ht="72.599999999999994" thickBot="1" x14ac:dyDescent="0.35">
      <c r="A354" s="5" t="s">
        <v>434</v>
      </c>
      <c r="B354" s="5" t="str" cm="1">
        <f t="array" ref="B354">URL(A354)</f>
        <v>https://www.fangraphs.com/players/enrique-hernandez/10472/stats/batting</v>
      </c>
      <c r="C354" s="23" t="s">
        <v>40</v>
      </c>
      <c r="D354" s="7" t="s">
        <v>116</v>
      </c>
      <c r="E354" s="8">
        <v>44322</v>
      </c>
      <c r="F354" s="9" t="s">
        <v>175</v>
      </c>
      <c r="G354" s="10" t="s">
        <v>14</v>
      </c>
      <c r="H354" s="8">
        <v>44323</v>
      </c>
      <c r="I354" s="8">
        <v>44333</v>
      </c>
      <c r="J354" s="8">
        <v>44334</v>
      </c>
      <c r="K354" s="10" t="s">
        <v>14</v>
      </c>
      <c r="L354" s="46" t="str">
        <f t="shared" si="10"/>
        <v>enrique-hernandez/10472/stats/batting</v>
      </c>
      <c r="M354" t="str">
        <f t="shared" si="11"/>
        <v>10472</v>
      </c>
    </row>
    <row r="355" spans="1:13" ht="58.2" thickBot="1" x14ac:dyDescent="0.35">
      <c r="A355" s="5" t="s">
        <v>664</v>
      </c>
      <c r="B355" s="5" t="str" cm="1">
        <f t="array" ref="B355">URL(A355)</f>
        <v>https://www.fangraphs.com/players/christian-arroyo/16434/stats/batting</v>
      </c>
      <c r="C355" s="23" t="s">
        <v>40</v>
      </c>
      <c r="D355" s="7" t="s">
        <v>112</v>
      </c>
      <c r="E355" s="8">
        <v>44322</v>
      </c>
      <c r="F355" s="9" t="s">
        <v>301</v>
      </c>
      <c r="G355" s="10" t="s">
        <v>14</v>
      </c>
      <c r="H355" s="8">
        <v>44323</v>
      </c>
      <c r="I355" s="8">
        <v>44333</v>
      </c>
      <c r="J355" s="8">
        <v>44341</v>
      </c>
      <c r="K355" s="10" t="s">
        <v>14</v>
      </c>
      <c r="L355" s="46" t="str">
        <f t="shared" si="10"/>
        <v>christian-arroyo/16434/stats/batting</v>
      </c>
      <c r="M355" t="str">
        <f t="shared" si="11"/>
        <v>16434</v>
      </c>
    </row>
    <row r="356" spans="1:13" ht="58.2" thickBot="1" x14ac:dyDescent="0.35">
      <c r="A356" s="5" t="s">
        <v>523</v>
      </c>
      <c r="B356" s="5" t="str" cm="1">
        <f t="array" ref="B356">URL(A356)</f>
        <v>https://www.fangraphs.com/players/roberto-perez/2900/stats/batting</v>
      </c>
      <c r="C356" s="24" t="s">
        <v>44</v>
      </c>
      <c r="D356" s="7" t="s">
        <v>95</v>
      </c>
      <c r="E356" s="8">
        <v>44322</v>
      </c>
      <c r="F356" s="9" t="s">
        <v>3678</v>
      </c>
      <c r="G356" s="10" t="s">
        <v>14</v>
      </c>
      <c r="H356" s="8">
        <v>44320</v>
      </c>
      <c r="I356" s="8">
        <v>44380</v>
      </c>
      <c r="J356" s="8">
        <v>44380</v>
      </c>
      <c r="K356" s="10" t="s">
        <v>14</v>
      </c>
      <c r="L356" s="46" t="str">
        <f t="shared" si="10"/>
        <v>roberto-perez/2900/stats/batting</v>
      </c>
      <c r="M356" t="str">
        <f t="shared" si="11"/>
        <v>2900</v>
      </c>
    </row>
    <row r="357" spans="1:13" ht="58.2" thickBot="1" x14ac:dyDescent="0.35">
      <c r="A357" s="5" t="s">
        <v>3679</v>
      </c>
      <c r="B357" s="5" t="str" cm="1">
        <f t="array" ref="B357">URL(A357)</f>
        <v>https://www.fangraphs.com/players/wilson-ramos/1433/stats/batting</v>
      </c>
      <c r="C357" s="30" t="s">
        <v>20</v>
      </c>
      <c r="D357" s="7" t="s">
        <v>95</v>
      </c>
      <c r="E357" s="8">
        <v>44322</v>
      </c>
      <c r="F357" s="9" t="s">
        <v>3287</v>
      </c>
      <c r="G357" s="10" t="s">
        <v>14</v>
      </c>
      <c r="H357" s="8">
        <v>44323</v>
      </c>
      <c r="I357" s="8">
        <v>44333</v>
      </c>
      <c r="J357" s="8">
        <v>44333</v>
      </c>
      <c r="K357" s="10" t="s">
        <v>14</v>
      </c>
      <c r="L357" s="46" t="str">
        <f t="shared" si="10"/>
        <v>wilson-ramos/1433/stats/batting</v>
      </c>
      <c r="M357" t="str">
        <f t="shared" si="11"/>
        <v>1433</v>
      </c>
    </row>
    <row r="358" spans="1:13" ht="58.2" thickBot="1" x14ac:dyDescent="0.35">
      <c r="A358" s="5" t="s">
        <v>1049</v>
      </c>
      <c r="B358" s="5" t="str" cm="1">
        <f t="array" ref="B358">URL(A358)</f>
        <v>https://www.fangraphs.com/players/byron-buxton/14161/stats/batting</v>
      </c>
      <c r="C358" s="34" t="s">
        <v>87</v>
      </c>
      <c r="D358" s="7" t="s">
        <v>54</v>
      </c>
      <c r="E358" s="8">
        <v>44322</v>
      </c>
      <c r="F358" s="9" t="s">
        <v>277</v>
      </c>
      <c r="G358" s="10" t="s">
        <v>14</v>
      </c>
      <c r="H358" s="8">
        <v>44323</v>
      </c>
      <c r="I358" s="8">
        <v>44333</v>
      </c>
      <c r="J358" s="8">
        <v>44366</v>
      </c>
      <c r="K358" s="10" t="s">
        <v>14</v>
      </c>
      <c r="L358" s="46" t="str">
        <f t="shared" si="10"/>
        <v>byron-buxton/14161/stats/batting</v>
      </c>
      <c r="M358" t="str">
        <f t="shared" si="11"/>
        <v>14161</v>
      </c>
    </row>
    <row r="359" spans="1:13" ht="58.2" thickBot="1" x14ac:dyDescent="0.35">
      <c r="A359" s="5" t="s">
        <v>2776</v>
      </c>
      <c r="B359" s="5" t="str" cm="1">
        <f t="array" ref="B359">URL(A359)</f>
        <v>https://www.fangraphs.com/players/zac-gallen/19291/stats/pitching</v>
      </c>
      <c r="C359" s="39" t="s">
        <v>134</v>
      </c>
      <c r="D359" s="7" t="s">
        <v>41</v>
      </c>
      <c r="E359" s="8">
        <v>44323</v>
      </c>
      <c r="F359" s="9" t="s">
        <v>392</v>
      </c>
      <c r="G359" s="10" t="s">
        <v>14</v>
      </c>
      <c r="H359" s="8">
        <v>44325</v>
      </c>
      <c r="I359" s="8">
        <v>44335</v>
      </c>
      <c r="J359" s="8">
        <v>44364</v>
      </c>
      <c r="K359" s="10" t="s">
        <v>14</v>
      </c>
      <c r="L359" s="46" t="str">
        <f t="shared" si="10"/>
        <v>zac-gallen/19291/stats/pitching</v>
      </c>
      <c r="M359" t="str">
        <f t="shared" si="11"/>
        <v>19291</v>
      </c>
    </row>
    <row r="360" spans="1:13" ht="58.2" thickBot="1" x14ac:dyDescent="0.35">
      <c r="A360" s="5" t="s">
        <v>1799</v>
      </c>
      <c r="B360" s="5" t="str" cm="1">
        <f t="array" ref="B360">URL(A360)</f>
        <v>https://www.fangraphs.com/players/dillon-tate/17796/stats/pitching</v>
      </c>
      <c r="C360" s="43" t="s">
        <v>270</v>
      </c>
      <c r="D360" s="7" t="s">
        <v>12</v>
      </c>
      <c r="E360" s="8">
        <v>44323</v>
      </c>
      <c r="F360" s="9" t="s">
        <v>175</v>
      </c>
      <c r="G360" s="10" t="s">
        <v>14</v>
      </c>
      <c r="H360" s="8">
        <v>44324</v>
      </c>
      <c r="I360" s="8">
        <v>44334</v>
      </c>
      <c r="J360" s="8">
        <v>44343</v>
      </c>
      <c r="K360" s="10" t="s">
        <v>14</v>
      </c>
      <c r="L360" s="46" t="str">
        <f t="shared" si="10"/>
        <v>dillon-tate/17796/stats/pitching</v>
      </c>
      <c r="M360" t="str">
        <f t="shared" si="11"/>
        <v>17796</v>
      </c>
    </row>
    <row r="361" spans="1:13" ht="58.2" thickBot="1" x14ac:dyDescent="0.35">
      <c r="A361" s="5" t="s">
        <v>3680</v>
      </c>
      <c r="B361" s="5" t="str" cm="1">
        <f t="array" ref="B361">URL(A361)</f>
        <v>https://www.fangraphs.com/players/erasmo-ramirez/10314/stats/pitching</v>
      </c>
      <c r="C361" s="30" t="s">
        <v>20</v>
      </c>
      <c r="D361" s="7" t="s">
        <v>12</v>
      </c>
      <c r="E361" s="8">
        <v>44323</v>
      </c>
      <c r="F361" s="9" t="s">
        <v>581</v>
      </c>
      <c r="G361" s="10" t="s">
        <v>14</v>
      </c>
      <c r="H361" s="8">
        <v>44324</v>
      </c>
      <c r="I361" s="8">
        <v>44334</v>
      </c>
      <c r="J361" s="8">
        <v>44379</v>
      </c>
      <c r="K361" s="10" t="s">
        <v>14</v>
      </c>
      <c r="L361" s="46" t="str">
        <f t="shared" si="10"/>
        <v>erasmo-ramirez/10314/stats/pitching</v>
      </c>
      <c r="M361" t="str">
        <f t="shared" si="11"/>
        <v>10314</v>
      </c>
    </row>
    <row r="362" spans="1:13" ht="58.2" thickBot="1" x14ac:dyDescent="0.35">
      <c r="A362" s="5" t="s">
        <v>3550</v>
      </c>
      <c r="B362" s="5" t="str" cm="1">
        <f t="array" ref="B362">URL(A362)</f>
        <v>https://www.fangraphs.com/players/mike-fiers/7754/stats/pitching</v>
      </c>
      <c r="C362" s="41" t="s">
        <v>167</v>
      </c>
      <c r="D362" s="7" t="s">
        <v>41</v>
      </c>
      <c r="E362" s="8">
        <v>44323</v>
      </c>
      <c r="F362" s="9" t="s">
        <v>392</v>
      </c>
      <c r="G362" s="10" t="s">
        <v>23</v>
      </c>
      <c r="H362" s="8">
        <v>44324</v>
      </c>
      <c r="I362" s="8">
        <v>44384</v>
      </c>
      <c r="J362" s="10"/>
      <c r="K362" s="10" t="s">
        <v>1982</v>
      </c>
      <c r="L362" s="46" t="str">
        <f t="shared" si="10"/>
        <v>mike-fiers/7754/stats/pitching</v>
      </c>
      <c r="M362" t="str">
        <f t="shared" si="11"/>
        <v>7754</v>
      </c>
    </row>
    <row r="363" spans="1:13" ht="58.2" thickBot="1" x14ac:dyDescent="0.35">
      <c r="A363" s="5" t="s">
        <v>267</v>
      </c>
      <c r="B363" s="5" t="str" cm="1">
        <f t="array" ref="B363">URL(A363)</f>
        <v>https://www.fangraphs.com/players/ryan-yarbrough/16502/stats/pitching</v>
      </c>
      <c r="C363" s="31" t="s">
        <v>76</v>
      </c>
      <c r="D363" s="7" t="s">
        <v>41</v>
      </c>
      <c r="E363" s="8">
        <v>44323</v>
      </c>
      <c r="F363" s="9" t="s">
        <v>303</v>
      </c>
      <c r="G363" s="10" t="s">
        <v>14</v>
      </c>
      <c r="H363" s="8">
        <v>44323</v>
      </c>
      <c r="I363" s="8">
        <v>44324</v>
      </c>
      <c r="J363" s="8">
        <v>44324</v>
      </c>
      <c r="K363" s="10" t="s">
        <v>14</v>
      </c>
      <c r="L363" s="46" t="str">
        <f t="shared" si="10"/>
        <v>ryan-yarbrough/16502/stats/pitching</v>
      </c>
      <c r="M363" t="str">
        <f t="shared" si="11"/>
        <v>16502</v>
      </c>
    </row>
    <row r="364" spans="1:13" ht="58.2" thickBot="1" x14ac:dyDescent="0.35">
      <c r="A364" s="5" t="s">
        <v>3681</v>
      </c>
      <c r="B364" s="5" t="str" cm="1">
        <f t="array" ref="B364">URL(A364)</f>
        <v>https://www.fangraphs.com/players/rafael-dolis/4185/stats/pitching</v>
      </c>
      <c r="C364" s="42" t="s">
        <v>209</v>
      </c>
      <c r="D364" s="7" t="s">
        <v>12</v>
      </c>
      <c r="E364" s="8">
        <v>44323</v>
      </c>
      <c r="F364" s="9" t="s">
        <v>182</v>
      </c>
      <c r="G364" s="10" t="s">
        <v>14</v>
      </c>
      <c r="H364" s="8">
        <v>44324</v>
      </c>
      <c r="I364" s="8">
        <v>44334</v>
      </c>
      <c r="J364" s="8">
        <v>44334</v>
      </c>
      <c r="K364" s="10" t="s">
        <v>14</v>
      </c>
      <c r="L364" s="46" t="str">
        <f t="shared" si="10"/>
        <v>rafael-dolis/4185/stats/pitching</v>
      </c>
      <c r="M364" t="str">
        <f t="shared" si="11"/>
        <v>4185</v>
      </c>
    </row>
    <row r="365" spans="1:13" ht="58.2" thickBot="1" x14ac:dyDescent="0.35">
      <c r="A365" s="5" t="s">
        <v>208</v>
      </c>
      <c r="B365" s="5" t="str" cm="1">
        <f t="array" ref="B365">URL(A365)</f>
        <v>https://www.fangraphs.com/players/ryan-borucki/16350/stats/pitching</v>
      </c>
      <c r="C365" s="42" t="s">
        <v>209</v>
      </c>
      <c r="D365" s="7" t="s">
        <v>12</v>
      </c>
      <c r="E365" s="8">
        <v>44323</v>
      </c>
      <c r="F365" s="9" t="s">
        <v>2668</v>
      </c>
      <c r="G365" s="10" t="s">
        <v>14</v>
      </c>
      <c r="H365" s="8">
        <v>44327</v>
      </c>
      <c r="I365" s="8">
        <v>44387</v>
      </c>
      <c r="J365" s="8">
        <v>44393</v>
      </c>
      <c r="K365" s="10" t="s">
        <v>14</v>
      </c>
      <c r="L365" s="46" t="str">
        <f t="shared" si="10"/>
        <v>ryan-borucki/16350/stats/pitching</v>
      </c>
      <c r="M365" t="str">
        <f t="shared" si="11"/>
        <v>16350</v>
      </c>
    </row>
    <row r="366" spans="1:13" ht="58.2" thickBot="1" x14ac:dyDescent="0.35">
      <c r="A366" s="5" t="s">
        <v>3682</v>
      </c>
      <c r="B366" s="5" t="str" cm="1">
        <f t="array" ref="B366">URL(A366)</f>
        <v>https://www.fangraphs.com/players/grant-dayton/11203/stats/pitching</v>
      </c>
      <c r="C366" s="18" t="s">
        <v>28</v>
      </c>
      <c r="D366" s="7" t="s">
        <v>12</v>
      </c>
      <c r="E366" s="8">
        <v>44324</v>
      </c>
      <c r="F366" s="9" t="s">
        <v>3683</v>
      </c>
      <c r="G366" s="10" t="s">
        <v>14</v>
      </c>
      <c r="H366" s="8">
        <v>44325</v>
      </c>
      <c r="I366" s="8">
        <v>44335</v>
      </c>
      <c r="J366" s="8">
        <v>44335</v>
      </c>
      <c r="K366" s="10" t="s">
        <v>14</v>
      </c>
      <c r="L366" s="46" t="str">
        <f t="shared" si="10"/>
        <v>grant-dayton/11203/stats/pitching</v>
      </c>
      <c r="M366" t="str">
        <f t="shared" si="11"/>
        <v>11203</v>
      </c>
    </row>
    <row r="367" spans="1:13" ht="58.2" thickBot="1" x14ac:dyDescent="0.35">
      <c r="A367" s="5" t="s">
        <v>3684</v>
      </c>
      <c r="B367" s="5" t="str" cm="1">
        <f t="array" ref="B367">URL(A367)</f>
        <v>https://www.fangraphs.com/players/colin-moran/16909/stats/batting</v>
      </c>
      <c r="C367" s="11" t="s">
        <v>17</v>
      </c>
      <c r="D367" s="7" t="s">
        <v>2016</v>
      </c>
      <c r="E367" s="8">
        <v>44324</v>
      </c>
      <c r="F367" s="9" t="s">
        <v>204</v>
      </c>
      <c r="G367" s="10" t="s">
        <v>14</v>
      </c>
      <c r="H367" s="8">
        <v>44325</v>
      </c>
      <c r="I367" s="8">
        <v>44335</v>
      </c>
      <c r="J367" s="8">
        <v>44353</v>
      </c>
      <c r="K367" s="10" t="s">
        <v>14</v>
      </c>
      <c r="L367" s="46" t="str">
        <f t="shared" si="10"/>
        <v>colin-moran/16909/stats/batting</v>
      </c>
      <c r="M367" t="str">
        <f t="shared" si="11"/>
        <v>16909</v>
      </c>
    </row>
    <row r="368" spans="1:13" ht="58.2" thickBot="1" x14ac:dyDescent="0.35">
      <c r="A368" s="5" t="s">
        <v>3685</v>
      </c>
      <c r="B368" s="5" t="str" cm="1">
        <f t="array" ref="B368">URL(A368)</f>
        <v>https://www.fangraphs.com/players/ljay-newsome/19942/stats/pitching</v>
      </c>
      <c r="C368" s="26" t="s">
        <v>53</v>
      </c>
      <c r="D368" s="7" t="s">
        <v>92</v>
      </c>
      <c r="E368" s="8">
        <v>44324</v>
      </c>
      <c r="F368" s="9" t="s">
        <v>143</v>
      </c>
      <c r="G368" s="10" t="s">
        <v>23</v>
      </c>
      <c r="H368" s="8">
        <v>44325</v>
      </c>
      <c r="I368" s="8">
        <v>44385</v>
      </c>
      <c r="J368" s="10"/>
      <c r="K368" s="10" t="s">
        <v>26</v>
      </c>
      <c r="L368" s="46" t="str">
        <f t="shared" si="10"/>
        <v>ljay-newsome/19942/stats/pitching</v>
      </c>
      <c r="M368" t="str">
        <f t="shared" si="11"/>
        <v>19942</v>
      </c>
    </row>
    <row r="369" spans="1:13" ht="58.2" thickBot="1" x14ac:dyDescent="0.35">
      <c r="A369" s="5" t="s">
        <v>3686</v>
      </c>
      <c r="B369" s="5" t="str" cm="1">
        <f t="array" ref="B369">URL(A369)</f>
        <v>https://www.fangraphs.com/players/carlos-martinez/11682/stats/pitching</v>
      </c>
      <c r="C369" s="38" t="s">
        <v>129</v>
      </c>
      <c r="D369" s="7" t="s">
        <v>41</v>
      </c>
      <c r="E369" s="8">
        <v>44324</v>
      </c>
      <c r="F369" s="9" t="s">
        <v>3687</v>
      </c>
      <c r="G369" s="10" t="s">
        <v>14</v>
      </c>
      <c r="H369" s="8">
        <v>44325</v>
      </c>
      <c r="I369" s="8">
        <v>44335</v>
      </c>
      <c r="J369" s="8">
        <v>44337</v>
      </c>
      <c r="K369" s="10" t="s">
        <v>14</v>
      </c>
      <c r="L369" s="46" t="str">
        <f t="shared" si="10"/>
        <v>carlos-martinez/11682/stats/pitching</v>
      </c>
      <c r="M369" t="str">
        <f t="shared" si="11"/>
        <v>11682</v>
      </c>
    </row>
    <row r="370" spans="1:13" ht="58.2" thickBot="1" x14ac:dyDescent="0.35">
      <c r="A370" s="5" t="s">
        <v>685</v>
      </c>
      <c r="B370" s="5" t="str" cm="1">
        <f t="array" ref="B370">URL(A370)</f>
        <v>https://www.fangraphs.com/players/kevin-kiermaier/11038/stats/batting</v>
      </c>
      <c r="C370" s="31" t="s">
        <v>76</v>
      </c>
      <c r="D370" s="7" t="s">
        <v>54</v>
      </c>
      <c r="E370" s="8">
        <v>44324</v>
      </c>
      <c r="F370" s="9" t="s">
        <v>207</v>
      </c>
      <c r="G370" s="10" t="s">
        <v>14</v>
      </c>
      <c r="H370" s="8">
        <v>44325</v>
      </c>
      <c r="I370" s="8">
        <v>44335</v>
      </c>
      <c r="J370" s="8">
        <v>44335</v>
      </c>
      <c r="K370" s="10" t="s">
        <v>14</v>
      </c>
      <c r="L370" s="46" t="str">
        <f t="shared" si="10"/>
        <v>kevin-kiermaier/11038/stats/batting</v>
      </c>
      <c r="M370" t="str">
        <f t="shared" si="11"/>
        <v>11038</v>
      </c>
    </row>
    <row r="371" spans="1:13" ht="58.2" thickBot="1" x14ac:dyDescent="0.35">
      <c r="A371" s="5" t="s">
        <v>476</v>
      </c>
      <c r="B371" s="5" t="str" cm="1">
        <f t="array" ref="B371">URL(A371)</f>
        <v>https://www.fangraphs.com/players/jake-marisnick/11339/stats/batting</v>
      </c>
      <c r="C371" s="37" t="s">
        <v>115</v>
      </c>
      <c r="D371" s="7" t="s">
        <v>54</v>
      </c>
      <c r="E371" s="8">
        <v>44325</v>
      </c>
      <c r="F371" s="9" t="s">
        <v>175</v>
      </c>
      <c r="G371" s="10" t="s">
        <v>14</v>
      </c>
      <c r="H371" s="8">
        <v>44326</v>
      </c>
      <c r="I371" s="8">
        <v>44336</v>
      </c>
      <c r="J371" s="8">
        <v>44354</v>
      </c>
      <c r="K371" s="10" t="s">
        <v>14</v>
      </c>
      <c r="L371" s="46" t="str">
        <f t="shared" si="10"/>
        <v>jake-marisnick/11339/stats/batting</v>
      </c>
      <c r="M371" t="str">
        <f t="shared" si="11"/>
        <v>11339</v>
      </c>
    </row>
    <row r="372" spans="1:13" ht="58.2" thickBot="1" x14ac:dyDescent="0.35">
      <c r="A372" s="5" t="s">
        <v>234</v>
      </c>
      <c r="B372" s="5" t="str" cm="1">
        <f t="array" ref="B372">URL(A372)</f>
        <v>https://www.fangraphs.com/players/jacob-degrom/10954/stats/pitching</v>
      </c>
      <c r="C372" s="28" t="s">
        <v>59</v>
      </c>
      <c r="D372" s="7" t="s">
        <v>41</v>
      </c>
      <c r="E372" s="8">
        <v>44325</v>
      </c>
      <c r="F372" s="9" t="s">
        <v>3688</v>
      </c>
      <c r="G372" s="10" t="s">
        <v>14</v>
      </c>
      <c r="H372" s="8">
        <v>44326</v>
      </c>
      <c r="I372" s="8">
        <v>44336</v>
      </c>
      <c r="J372" s="8">
        <v>44341</v>
      </c>
      <c r="K372" s="10" t="s">
        <v>14</v>
      </c>
      <c r="L372" s="46" t="str">
        <f t="shared" si="10"/>
        <v>jacob-degrom/10954/stats/pitching</v>
      </c>
      <c r="M372" t="str">
        <f t="shared" si="11"/>
        <v>10954</v>
      </c>
    </row>
    <row r="373" spans="1:13" ht="58.2" thickBot="1" x14ac:dyDescent="0.35">
      <c r="A373" s="5" t="s">
        <v>651</v>
      </c>
      <c r="B373" s="5" t="str" cm="1">
        <f t="array" ref="B373">URL(A373)</f>
        <v>https://www.fangraphs.com/players/kyle-crick/13182/stats/pitching</v>
      </c>
      <c r="C373" s="11" t="s">
        <v>17</v>
      </c>
      <c r="D373" s="7" t="s">
        <v>12</v>
      </c>
      <c r="E373" s="8">
        <v>44325</v>
      </c>
      <c r="F373" s="9" t="s">
        <v>503</v>
      </c>
      <c r="G373" s="10" t="s">
        <v>14</v>
      </c>
      <c r="H373" s="8">
        <v>44326</v>
      </c>
      <c r="I373" s="8">
        <v>44336</v>
      </c>
      <c r="J373" s="8">
        <v>44338</v>
      </c>
      <c r="K373" s="10" t="s">
        <v>14</v>
      </c>
      <c r="L373" s="46" t="str">
        <f t="shared" si="10"/>
        <v>kyle-crick/13182/stats/pitching</v>
      </c>
      <c r="M373" t="str">
        <f t="shared" si="11"/>
        <v>13182</v>
      </c>
    </row>
    <row r="374" spans="1:13" ht="58.2" thickBot="1" x14ac:dyDescent="0.35">
      <c r="A374" s="5" t="s">
        <v>73</v>
      </c>
      <c r="B374" s="5" t="str" cm="1">
        <f t="array" ref="B374">URL(A374)</f>
        <v>https://www.fangraphs.com/players/drew-pomeranz/11426/stats/pitching</v>
      </c>
      <c r="C374" s="20" t="s">
        <v>33</v>
      </c>
      <c r="D374" s="7" t="s">
        <v>12</v>
      </c>
      <c r="E374" s="8">
        <v>44325</v>
      </c>
      <c r="F374" s="9" t="s">
        <v>164</v>
      </c>
      <c r="G374" s="10" t="s">
        <v>14</v>
      </c>
      <c r="H374" s="8">
        <v>44326</v>
      </c>
      <c r="I374" s="8">
        <v>44336</v>
      </c>
      <c r="J374" s="8">
        <v>44376</v>
      </c>
      <c r="K374" s="10" t="s">
        <v>14</v>
      </c>
      <c r="L374" s="46" t="str">
        <f t="shared" si="10"/>
        <v>drew-pomeranz/11426/stats/pitching</v>
      </c>
      <c r="M374" t="str">
        <f t="shared" si="11"/>
        <v>11426</v>
      </c>
    </row>
    <row r="375" spans="1:13" ht="58.2" thickBot="1" x14ac:dyDescent="0.35">
      <c r="A375" s="5" t="s">
        <v>645</v>
      </c>
      <c r="B375" s="5" t="str" cm="1">
        <f t="array" ref="B375">URL(A375)</f>
        <v>https://www.fangraphs.com/players/jose-alvarez/5358/stats/pitching</v>
      </c>
      <c r="C375" s="22" t="s">
        <v>38</v>
      </c>
      <c r="D375" s="7" t="s">
        <v>12</v>
      </c>
      <c r="E375" s="8">
        <v>44325</v>
      </c>
      <c r="F375" s="9" t="s">
        <v>177</v>
      </c>
      <c r="G375" s="10" t="s">
        <v>14</v>
      </c>
      <c r="H375" s="8">
        <v>44326</v>
      </c>
      <c r="I375" s="8">
        <v>44336</v>
      </c>
      <c r="J375" s="8">
        <v>44336</v>
      </c>
      <c r="K375" s="10" t="s">
        <v>14</v>
      </c>
      <c r="L375" s="46" t="str">
        <f t="shared" si="10"/>
        <v>jose-alvarez/5358/stats/pitching</v>
      </c>
      <c r="M375" t="str">
        <f t="shared" si="11"/>
        <v>5358</v>
      </c>
    </row>
    <row r="376" spans="1:13" ht="58.2" thickBot="1" x14ac:dyDescent="0.35">
      <c r="A376" s="5" t="s">
        <v>3689</v>
      </c>
      <c r="B376" s="5" t="str" cm="1">
        <f t="array" ref="B376">URL(A376)</f>
        <v>https://www.fangraphs.com/players/junior-guerra/5702/stats/pitching</v>
      </c>
      <c r="C376" s="18" t="s">
        <v>102</v>
      </c>
      <c r="D376" s="7" t="s">
        <v>12</v>
      </c>
      <c r="E376" s="8">
        <v>44326</v>
      </c>
      <c r="F376" s="9" t="s">
        <v>204</v>
      </c>
      <c r="G376" s="10" t="s">
        <v>14</v>
      </c>
      <c r="H376" s="8">
        <v>44327</v>
      </c>
      <c r="I376" s="8">
        <v>44337</v>
      </c>
      <c r="J376" s="8">
        <v>44338</v>
      </c>
      <c r="K376" s="10" t="s">
        <v>14</v>
      </c>
      <c r="L376" s="46" t="str">
        <f t="shared" si="10"/>
        <v>junior-guerra/5702/stats/pitching</v>
      </c>
      <c r="M376" t="str">
        <f t="shared" si="11"/>
        <v>5702</v>
      </c>
    </row>
    <row r="377" spans="1:13" ht="58.2" thickBot="1" x14ac:dyDescent="0.35">
      <c r="A377" s="5" t="s">
        <v>2872</v>
      </c>
      <c r="B377" s="5" t="str" cm="1">
        <f t="array" ref="B377">URL(A377)</f>
        <v>https://www.fangraphs.com/players/christian-walker/13419/stats/batting</v>
      </c>
      <c r="C377" s="39" t="s">
        <v>134</v>
      </c>
      <c r="D377" s="7" t="s">
        <v>228</v>
      </c>
      <c r="E377" s="8">
        <v>44327</v>
      </c>
      <c r="F377" s="9" t="s">
        <v>173</v>
      </c>
      <c r="G377" s="10" t="s">
        <v>14</v>
      </c>
      <c r="H377" s="8">
        <v>44328</v>
      </c>
      <c r="I377" s="8">
        <v>44338</v>
      </c>
      <c r="J377" s="8">
        <v>44345</v>
      </c>
      <c r="K377" s="10" t="s">
        <v>14</v>
      </c>
      <c r="L377" s="46" t="str">
        <f t="shared" si="10"/>
        <v>christian-walker/13419/stats/batting</v>
      </c>
      <c r="M377" t="str">
        <f t="shared" si="11"/>
        <v>13419</v>
      </c>
    </row>
    <row r="378" spans="1:13" ht="58.2" thickBot="1" x14ac:dyDescent="0.35">
      <c r="A378" s="5" t="s">
        <v>3690</v>
      </c>
      <c r="B378" s="5" t="str" cm="1">
        <f t="array" ref="B378">URL(A378)</f>
        <v>https://www.fangraphs.com/players/grayson-greiner/17062/stats/batting</v>
      </c>
      <c r="C378" s="30" t="s">
        <v>20</v>
      </c>
      <c r="D378" s="7" t="s">
        <v>95</v>
      </c>
      <c r="E378" s="8">
        <v>44327</v>
      </c>
      <c r="F378" s="9" t="s">
        <v>175</v>
      </c>
      <c r="G378" s="10" t="s">
        <v>14</v>
      </c>
      <c r="H378" s="8">
        <v>44328</v>
      </c>
      <c r="I378" s="8">
        <v>44338</v>
      </c>
      <c r="J378" s="8">
        <v>44365</v>
      </c>
      <c r="K378" s="10" t="s">
        <v>14</v>
      </c>
      <c r="L378" s="46" t="str">
        <f t="shared" si="10"/>
        <v>grayson-greiner/17062/stats/batting</v>
      </c>
      <c r="M378" t="str">
        <f t="shared" si="11"/>
        <v>17062</v>
      </c>
    </row>
    <row r="379" spans="1:13" ht="58.2" thickBot="1" x14ac:dyDescent="0.35">
      <c r="A379" s="5" t="s">
        <v>45</v>
      </c>
      <c r="B379" s="5" t="str" cm="1">
        <f t="array" ref="B379">URL(A379)</f>
        <v>https://www.fangraphs.com/players/dustin-may/19716/stats/pitching</v>
      </c>
      <c r="C379" s="6" t="s">
        <v>11</v>
      </c>
      <c r="D379" s="7" t="s">
        <v>41</v>
      </c>
      <c r="E379" s="8">
        <v>44327</v>
      </c>
      <c r="F379" s="9" t="s">
        <v>13</v>
      </c>
      <c r="G379" s="10" t="s">
        <v>23</v>
      </c>
      <c r="H379" s="8">
        <v>44318</v>
      </c>
      <c r="I379" s="8">
        <v>44378</v>
      </c>
      <c r="J379" s="10"/>
      <c r="K379" s="10" t="s">
        <v>3514</v>
      </c>
      <c r="L379" s="46" t="str">
        <f t="shared" si="10"/>
        <v>dustin-may/19716/stats/pitching</v>
      </c>
      <c r="M379" t="str">
        <f t="shared" si="11"/>
        <v>19716</v>
      </c>
    </row>
    <row r="380" spans="1:13" ht="58.2" thickBot="1" x14ac:dyDescent="0.35">
      <c r="A380" s="5" t="s">
        <v>796</v>
      </c>
      <c r="B380" s="5" t="str" cm="1">
        <f t="array" ref="B380">URL(A380)</f>
        <v>https://www.fangraphs.com/players/albert-almora-jr/14109/stats/batting</v>
      </c>
      <c r="C380" s="28" t="s">
        <v>59</v>
      </c>
      <c r="D380" s="7" t="s">
        <v>54</v>
      </c>
      <c r="E380" s="8">
        <v>44327</v>
      </c>
      <c r="F380" s="9" t="s">
        <v>935</v>
      </c>
      <c r="G380" s="10" t="s">
        <v>14</v>
      </c>
      <c r="H380" s="8">
        <v>44328</v>
      </c>
      <c r="I380" s="8">
        <v>44338</v>
      </c>
      <c r="J380" s="8">
        <v>44366</v>
      </c>
      <c r="K380" s="10" t="s">
        <v>14</v>
      </c>
      <c r="L380" s="46" t="str">
        <f t="shared" si="10"/>
        <v>albert-almora-jr/14109/stats/batting</v>
      </c>
      <c r="M380" t="str">
        <f t="shared" si="11"/>
        <v>14109</v>
      </c>
    </row>
    <row r="381" spans="1:13" ht="58.2" thickBot="1" x14ac:dyDescent="0.35">
      <c r="A381" s="5" t="s">
        <v>940</v>
      </c>
      <c r="B381" s="5" t="str" cm="1">
        <f t="array" ref="B381">URL(A381)</f>
        <v>https://www.fangraphs.com/players/eric-hosmer/3516/stats/batting</v>
      </c>
      <c r="C381" s="20" t="s">
        <v>33</v>
      </c>
      <c r="D381" s="7" t="s">
        <v>228</v>
      </c>
      <c r="E381" s="8">
        <v>44327</v>
      </c>
      <c r="F381" s="9" t="s">
        <v>3538</v>
      </c>
      <c r="G381" s="10" t="s">
        <v>14</v>
      </c>
      <c r="H381" s="8">
        <v>44328</v>
      </c>
      <c r="I381" s="8">
        <v>44329</v>
      </c>
      <c r="J381" s="8">
        <v>44335</v>
      </c>
      <c r="K381" s="10" t="s">
        <v>14</v>
      </c>
      <c r="L381" s="46" t="str">
        <f t="shared" si="10"/>
        <v>eric-hosmer/3516/stats/batting</v>
      </c>
      <c r="M381" t="str">
        <f t="shared" si="11"/>
        <v>3516</v>
      </c>
    </row>
    <row r="382" spans="1:13" ht="58.2" thickBot="1" x14ac:dyDescent="0.35">
      <c r="A382" s="5" t="s">
        <v>379</v>
      </c>
      <c r="B382" s="5" t="str" cm="1">
        <f t="array" ref="B382">URL(A382)</f>
        <v>https://www.fangraphs.com/players/wil-myers/10047/stats/batting</v>
      </c>
      <c r="C382" s="20" t="s">
        <v>33</v>
      </c>
      <c r="D382" s="7" t="s">
        <v>54</v>
      </c>
      <c r="E382" s="8">
        <v>44327</v>
      </c>
      <c r="F382" s="9" t="s">
        <v>3691</v>
      </c>
      <c r="G382" s="10" t="s">
        <v>14</v>
      </c>
      <c r="H382" s="8">
        <v>44328</v>
      </c>
      <c r="I382" s="8">
        <v>44329</v>
      </c>
      <c r="J382" s="8">
        <v>44339</v>
      </c>
      <c r="K382" s="10" t="s">
        <v>14</v>
      </c>
      <c r="L382" s="46" t="str">
        <f t="shared" si="10"/>
        <v>wil-myers/10047/stats/batting</v>
      </c>
      <c r="M382" t="str">
        <f t="shared" si="11"/>
        <v>10047</v>
      </c>
    </row>
    <row r="383" spans="1:13" ht="58.2" thickBot="1" x14ac:dyDescent="0.35">
      <c r="A383" s="5" t="s">
        <v>782</v>
      </c>
      <c r="B383" s="5" t="str" cm="1">
        <f t="array" ref="B383">URL(A383)</f>
        <v>https://www.fangraphs.com/players/jurickson-profar/10815/stats/batting</v>
      </c>
      <c r="C383" s="20" t="s">
        <v>33</v>
      </c>
      <c r="D383" s="7" t="s">
        <v>435</v>
      </c>
      <c r="E383" s="8">
        <v>44327</v>
      </c>
      <c r="F383" s="9" t="s">
        <v>3538</v>
      </c>
      <c r="G383" s="10" t="s">
        <v>14</v>
      </c>
      <c r="H383" s="8">
        <v>44327</v>
      </c>
      <c r="I383" s="8">
        <v>44328</v>
      </c>
      <c r="J383" s="8">
        <v>44333</v>
      </c>
      <c r="K383" s="10" t="s">
        <v>14</v>
      </c>
      <c r="L383" s="46" t="str">
        <f t="shared" si="10"/>
        <v>jurickson-profar/10815/stats/batting</v>
      </c>
      <c r="M383" t="str">
        <f t="shared" si="11"/>
        <v>10815</v>
      </c>
    </row>
    <row r="384" spans="1:13" ht="58.2" thickBot="1" x14ac:dyDescent="0.35">
      <c r="A384" s="5" t="s">
        <v>2780</v>
      </c>
      <c r="B384" s="5" t="str" cm="1">
        <f t="array" ref="B384">URL(A384)</f>
        <v>https://www.fangraphs.com/players/jorge-mateo/17273/stats/batting</v>
      </c>
      <c r="C384" s="20" t="s">
        <v>33</v>
      </c>
      <c r="D384" s="7" t="s">
        <v>435</v>
      </c>
      <c r="E384" s="8">
        <v>44327</v>
      </c>
      <c r="F384" s="9" t="s">
        <v>3538</v>
      </c>
      <c r="G384" s="10" t="s">
        <v>14</v>
      </c>
      <c r="H384" s="8">
        <v>44327</v>
      </c>
      <c r="I384" s="8">
        <v>44328</v>
      </c>
      <c r="J384" s="8">
        <v>44333</v>
      </c>
      <c r="K384" s="10" t="s">
        <v>14</v>
      </c>
      <c r="L384" s="46" t="str">
        <f t="shared" si="10"/>
        <v>jorge-mateo/17273/stats/batting</v>
      </c>
      <c r="M384" t="str">
        <f t="shared" si="11"/>
        <v>17273</v>
      </c>
    </row>
    <row r="385" spans="1:13" ht="58.2" thickBot="1" x14ac:dyDescent="0.35">
      <c r="A385" s="5" t="s">
        <v>184</v>
      </c>
      <c r="B385" s="5" t="str" cm="1">
        <f t="array" ref="B385">URL(A385)</f>
        <v>https://www.fangraphs.com/players/fernando-tatis-jr/19709/stats/batting</v>
      </c>
      <c r="C385" s="20" t="s">
        <v>33</v>
      </c>
      <c r="D385" s="7" t="s">
        <v>135</v>
      </c>
      <c r="E385" s="8">
        <v>44327</v>
      </c>
      <c r="F385" s="9" t="s">
        <v>303</v>
      </c>
      <c r="G385" s="10" t="s">
        <v>14</v>
      </c>
      <c r="H385" s="8">
        <v>44327</v>
      </c>
      <c r="I385" s="8">
        <v>44328</v>
      </c>
      <c r="J385" s="8">
        <v>44335</v>
      </c>
      <c r="K385" s="10" t="s">
        <v>14</v>
      </c>
      <c r="L385" s="46" t="str">
        <f t="shared" si="10"/>
        <v>fernando-tatis-jr/19709/stats/batting</v>
      </c>
      <c r="M385" t="str">
        <f t="shared" si="11"/>
        <v>19709</v>
      </c>
    </row>
    <row r="386" spans="1:13" ht="58.2" thickBot="1" x14ac:dyDescent="0.35">
      <c r="A386" s="5" t="s">
        <v>2675</v>
      </c>
      <c r="B386" s="5" t="str" cm="1">
        <f t="array" ref="B386">URL(A386)</f>
        <v>https://www.fangraphs.com/players/nick-pivetta/15454/stats/pitching</v>
      </c>
      <c r="C386" s="23" t="s">
        <v>40</v>
      </c>
      <c r="D386" s="7" t="s">
        <v>41</v>
      </c>
      <c r="E386" s="8">
        <v>44328</v>
      </c>
      <c r="F386" s="9" t="s">
        <v>3594</v>
      </c>
      <c r="G386" s="10" t="s">
        <v>14</v>
      </c>
      <c r="H386" s="8">
        <v>44328</v>
      </c>
      <c r="I386" s="8">
        <v>44329</v>
      </c>
      <c r="J386" s="8">
        <v>44329</v>
      </c>
      <c r="K386" s="10" t="s">
        <v>14</v>
      </c>
      <c r="L386" s="46" t="str">
        <f t="shared" si="10"/>
        <v>nick-pivetta/15454/stats/pitching</v>
      </c>
      <c r="M386" t="str">
        <f t="shared" si="11"/>
        <v>15454</v>
      </c>
    </row>
    <row r="387" spans="1:13" ht="58.2" thickBot="1" x14ac:dyDescent="0.35">
      <c r="A387" s="5" t="s">
        <v>3692</v>
      </c>
      <c r="B387" s="5" t="str" cm="1">
        <f t="array" ref="B387">URL(A387)</f>
        <v>https://www.fangraphs.com/players/matt-adams/9393/stats/batting</v>
      </c>
      <c r="C387" s="19" t="s">
        <v>30</v>
      </c>
      <c r="D387" s="7" t="s">
        <v>228</v>
      </c>
      <c r="E387" s="8">
        <v>44328</v>
      </c>
      <c r="F387" s="9" t="s">
        <v>2035</v>
      </c>
      <c r="G387" s="10" t="s">
        <v>14</v>
      </c>
      <c r="H387" s="8">
        <v>44329</v>
      </c>
      <c r="I387" s="8">
        <v>44339</v>
      </c>
      <c r="J387" s="8">
        <v>44345</v>
      </c>
      <c r="K387" s="10" t="s">
        <v>14</v>
      </c>
      <c r="L387" s="46" t="str">
        <f t="shared" ref="L387:L450" si="12">RIGHT(B387,LEN(B387) - LEN("https://www.fangraphs.com/players/"))</f>
        <v>matt-adams/9393/stats/batting</v>
      </c>
      <c r="M387" t="str">
        <f t="shared" ref="M387:M450" si="13">MID(L387,FIND("/",L387)+1,FIND("/",L387,FIND("/",L387)+1)-FIND("/",L387)-1)</f>
        <v>9393</v>
      </c>
    </row>
    <row r="388" spans="1:13" ht="58.2" thickBot="1" x14ac:dyDescent="0.35">
      <c r="A388" s="5" t="s">
        <v>1927</v>
      </c>
      <c r="B388" s="5" t="str" cm="1">
        <f t="array" ref="B388">URL(A388)</f>
        <v>https://www.fangraphs.com/players/jose-urquidy/18413/stats/pitching</v>
      </c>
      <c r="C388" s="36" t="s">
        <v>107</v>
      </c>
      <c r="D388" s="7" t="s">
        <v>41</v>
      </c>
      <c r="E388" s="8">
        <v>44328</v>
      </c>
      <c r="F388" s="9" t="s">
        <v>3693</v>
      </c>
      <c r="G388" s="10" t="s">
        <v>14</v>
      </c>
      <c r="H388" s="8">
        <v>44329</v>
      </c>
      <c r="I388" s="8">
        <v>44339</v>
      </c>
      <c r="J388" s="8">
        <v>44347</v>
      </c>
      <c r="K388" s="10" t="s">
        <v>14</v>
      </c>
      <c r="L388" s="46" t="str">
        <f t="shared" si="12"/>
        <v>jose-urquidy/18413/stats/pitching</v>
      </c>
      <c r="M388" t="str">
        <f t="shared" si="13"/>
        <v>18413</v>
      </c>
    </row>
    <row r="389" spans="1:13" ht="58.2" thickBot="1" x14ac:dyDescent="0.35">
      <c r="A389" s="5" t="s">
        <v>105</v>
      </c>
      <c r="B389" s="5" t="str" cm="1">
        <f t="array" ref="B389">URL(A389)</f>
        <v>https://www.fangraphs.com/players/danny-duffy/3542/stats/pitching</v>
      </c>
      <c r="C389" s="44" t="s">
        <v>407</v>
      </c>
      <c r="D389" s="7" t="s">
        <v>41</v>
      </c>
      <c r="E389" s="8">
        <v>44328</v>
      </c>
      <c r="F389" s="9" t="s">
        <v>2668</v>
      </c>
      <c r="G389" s="10" t="s">
        <v>14</v>
      </c>
      <c r="H389" s="8">
        <v>44330</v>
      </c>
      <c r="I389" s="8">
        <v>44340</v>
      </c>
      <c r="J389" s="8">
        <v>44370</v>
      </c>
      <c r="K389" s="10" t="s">
        <v>14</v>
      </c>
      <c r="L389" s="46" t="str">
        <f t="shared" si="12"/>
        <v>danny-duffy/3542/stats/pitching</v>
      </c>
      <c r="M389" t="str">
        <f t="shared" si="13"/>
        <v>3542</v>
      </c>
    </row>
    <row r="390" spans="1:13" ht="58.2" thickBot="1" x14ac:dyDescent="0.35">
      <c r="A390" s="5" t="s">
        <v>3694</v>
      </c>
      <c r="B390" s="5" t="str" cm="1">
        <f t="array" ref="B390">URL(A390)</f>
        <v>https://www.fangraphs.com/players/jake-cave/14477/stats/batting</v>
      </c>
      <c r="C390" s="34" t="s">
        <v>87</v>
      </c>
      <c r="D390" s="7" t="s">
        <v>54</v>
      </c>
      <c r="E390" s="8">
        <v>44328</v>
      </c>
      <c r="F390" s="9" t="s">
        <v>3695</v>
      </c>
      <c r="G390" s="10" t="s">
        <v>14</v>
      </c>
      <c r="H390" s="8">
        <v>44329</v>
      </c>
      <c r="I390" s="8">
        <v>44389</v>
      </c>
      <c r="J390" s="8">
        <v>44401</v>
      </c>
      <c r="K390" s="10" t="s">
        <v>14</v>
      </c>
      <c r="L390" s="46" t="str">
        <f t="shared" si="12"/>
        <v>jake-cave/14477/stats/batting</v>
      </c>
      <c r="M390" t="str">
        <f t="shared" si="13"/>
        <v>14477</v>
      </c>
    </row>
    <row r="391" spans="1:13" ht="58.2" thickBot="1" x14ac:dyDescent="0.35">
      <c r="A391" s="5" t="s">
        <v>3696</v>
      </c>
      <c r="B391" s="5" t="str" cm="1">
        <f t="array" ref="B391">URL(A391)</f>
        <v>https://www.fangraphs.com/players/devin-smeltzer/19487/stats/pitching</v>
      </c>
      <c r="C391" s="34" t="s">
        <v>87</v>
      </c>
      <c r="D391" s="7" t="s">
        <v>12</v>
      </c>
      <c r="E391" s="8">
        <v>44328</v>
      </c>
      <c r="F391" s="9" t="s">
        <v>143</v>
      </c>
      <c r="G391" s="10" t="s">
        <v>23</v>
      </c>
      <c r="H391" s="8">
        <v>44325</v>
      </c>
      <c r="I391" s="8">
        <v>44385</v>
      </c>
      <c r="J391" s="10"/>
      <c r="K391" s="10" t="s">
        <v>26</v>
      </c>
      <c r="L391" s="46" t="str">
        <f t="shared" si="12"/>
        <v>devin-smeltzer/19487/stats/pitching</v>
      </c>
      <c r="M391" t="str">
        <f t="shared" si="13"/>
        <v>19487</v>
      </c>
    </row>
    <row r="392" spans="1:13" ht="58.2" thickBot="1" x14ac:dyDescent="0.35">
      <c r="A392" s="5" t="s">
        <v>426</v>
      </c>
      <c r="B392" s="5" t="str" cm="1">
        <f t="array" ref="B392">URL(A392)</f>
        <v>https://www.fangraphs.com/players/didi-gregorius/6012/stats/batting</v>
      </c>
      <c r="C392" s="25" t="s">
        <v>49</v>
      </c>
      <c r="D392" s="7" t="s">
        <v>135</v>
      </c>
      <c r="E392" s="8">
        <v>44328</v>
      </c>
      <c r="F392" s="9" t="s">
        <v>3268</v>
      </c>
      <c r="G392" s="10" t="s">
        <v>14</v>
      </c>
      <c r="H392" s="8">
        <v>44330</v>
      </c>
      <c r="I392" s="8">
        <v>44340</v>
      </c>
      <c r="J392" s="8">
        <v>44379</v>
      </c>
      <c r="K392" s="10" t="s">
        <v>14</v>
      </c>
      <c r="L392" s="46" t="str">
        <f t="shared" si="12"/>
        <v>didi-gregorius/6012/stats/batting</v>
      </c>
      <c r="M392" t="str">
        <f t="shared" si="13"/>
        <v>6012</v>
      </c>
    </row>
    <row r="393" spans="1:13" ht="58.2" thickBot="1" x14ac:dyDescent="0.35">
      <c r="A393" s="5" t="s">
        <v>3697</v>
      </c>
      <c r="B393" s="5" t="str" cm="1">
        <f t="array" ref="B393">URL(A393)</f>
        <v>https://www.fangraphs.com/players/phillip-evans/12950/stats/batting</v>
      </c>
      <c r="C393" s="11" t="s">
        <v>17</v>
      </c>
      <c r="D393" s="7" t="s">
        <v>116</v>
      </c>
      <c r="E393" s="8">
        <v>44328</v>
      </c>
      <c r="F393" s="9" t="s">
        <v>175</v>
      </c>
      <c r="G393" s="10" t="s">
        <v>14</v>
      </c>
      <c r="H393" s="8">
        <v>44329</v>
      </c>
      <c r="I393" s="8">
        <v>44339</v>
      </c>
      <c r="J393" s="8">
        <v>44355</v>
      </c>
      <c r="K393" s="10" t="s">
        <v>14</v>
      </c>
      <c r="L393" s="46" t="str">
        <f t="shared" si="12"/>
        <v>phillip-evans/12950/stats/batting</v>
      </c>
      <c r="M393" t="str">
        <f t="shared" si="13"/>
        <v>12950</v>
      </c>
    </row>
    <row r="394" spans="1:13" ht="58.2" thickBot="1" x14ac:dyDescent="0.35">
      <c r="A394" s="5" t="s">
        <v>1853</v>
      </c>
      <c r="B394" s="5" t="str" cm="1">
        <f t="array" ref="B394">URL(A394)</f>
        <v>https://www.fangraphs.com/players/paul-dejong/18015/stats/batting</v>
      </c>
      <c r="C394" s="38" t="s">
        <v>129</v>
      </c>
      <c r="D394" s="7" t="s">
        <v>135</v>
      </c>
      <c r="E394" s="8">
        <v>44328</v>
      </c>
      <c r="F394" s="9" t="s">
        <v>3631</v>
      </c>
      <c r="G394" s="10" t="s">
        <v>14</v>
      </c>
      <c r="H394" s="8">
        <v>44329</v>
      </c>
      <c r="I394" s="8">
        <v>44339</v>
      </c>
      <c r="J394" s="8">
        <v>44358</v>
      </c>
      <c r="K394" s="10" t="s">
        <v>14</v>
      </c>
      <c r="L394" s="46" t="str">
        <f t="shared" si="12"/>
        <v>paul-dejong/18015/stats/batting</v>
      </c>
      <c r="M394" t="str">
        <f t="shared" si="13"/>
        <v>18015</v>
      </c>
    </row>
    <row r="395" spans="1:13" ht="58.2" thickBot="1" x14ac:dyDescent="0.35">
      <c r="A395" s="5" t="s">
        <v>3698</v>
      </c>
      <c r="B395" s="5" t="str" cm="1">
        <f t="array" ref="B395">URL(A395)</f>
        <v>https://www.fangraphs.com/players/asdrubal-cabrera/4962/stats/batting</v>
      </c>
      <c r="C395" s="39" t="s">
        <v>134</v>
      </c>
      <c r="D395" s="7" t="s">
        <v>112</v>
      </c>
      <c r="E395" s="8">
        <v>44329</v>
      </c>
      <c r="F395" s="9" t="s">
        <v>175</v>
      </c>
      <c r="G395" s="10" t="s">
        <v>14</v>
      </c>
      <c r="H395" s="8">
        <v>44330</v>
      </c>
      <c r="I395" s="8">
        <v>44340</v>
      </c>
      <c r="J395" s="8">
        <v>44351</v>
      </c>
      <c r="K395" s="10" t="s">
        <v>14</v>
      </c>
      <c r="L395" s="46" t="str">
        <f t="shared" si="12"/>
        <v>asdrubal-cabrera/4962/stats/batting</v>
      </c>
      <c r="M395" t="str">
        <f t="shared" si="13"/>
        <v>4962</v>
      </c>
    </row>
    <row r="396" spans="1:13" ht="58.2" thickBot="1" x14ac:dyDescent="0.35">
      <c r="A396" s="5" t="s">
        <v>422</v>
      </c>
      <c r="B396" s="5" t="str" cm="1">
        <f t="array" ref="B396">URL(A396)</f>
        <v>https://www.fangraphs.com/players/carson-kelly/13620/stats/batting</v>
      </c>
      <c r="C396" s="39" t="s">
        <v>134</v>
      </c>
      <c r="D396" s="7" t="s">
        <v>95</v>
      </c>
      <c r="E396" s="8">
        <v>44329</v>
      </c>
      <c r="F396" s="9" t="s">
        <v>841</v>
      </c>
      <c r="G396" s="10" t="s">
        <v>14</v>
      </c>
      <c r="H396" s="8">
        <v>44330</v>
      </c>
      <c r="I396" s="8">
        <v>44340</v>
      </c>
      <c r="J396" s="8">
        <v>44340</v>
      </c>
      <c r="K396" s="10" t="s">
        <v>14</v>
      </c>
      <c r="L396" s="46" t="str">
        <f t="shared" si="12"/>
        <v>carson-kelly/13620/stats/batting</v>
      </c>
      <c r="M396" t="str">
        <f t="shared" si="13"/>
        <v>13620</v>
      </c>
    </row>
    <row r="397" spans="1:13" ht="58.2" thickBot="1" x14ac:dyDescent="0.35">
      <c r="A397" s="5" t="s">
        <v>1932</v>
      </c>
      <c r="B397" s="5" t="str" cm="1">
        <f t="array" ref="B397">URL(A397)</f>
        <v>https://www.fangraphs.com/players/cristian-pache/19948/stats/batting</v>
      </c>
      <c r="C397" s="18" t="s">
        <v>28</v>
      </c>
      <c r="D397" s="7" t="s">
        <v>54</v>
      </c>
      <c r="E397" s="8">
        <v>44329</v>
      </c>
      <c r="F397" s="9" t="s">
        <v>175</v>
      </c>
      <c r="G397" s="10" t="s">
        <v>14</v>
      </c>
      <c r="H397" s="8">
        <v>44330</v>
      </c>
      <c r="I397" s="8">
        <v>44340</v>
      </c>
      <c r="J397" s="8">
        <v>44349</v>
      </c>
      <c r="K397" s="10" t="s">
        <v>14</v>
      </c>
      <c r="L397" s="46" t="str">
        <f t="shared" si="12"/>
        <v>cristian-pache/19948/stats/batting</v>
      </c>
      <c r="M397" t="str">
        <f t="shared" si="13"/>
        <v>19948</v>
      </c>
    </row>
    <row r="398" spans="1:13" ht="58.2" thickBot="1" x14ac:dyDescent="0.35">
      <c r="A398" s="5" t="s">
        <v>315</v>
      </c>
      <c r="B398" s="5" t="str" cm="1">
        <f t="array" ref="B398">URL(A398)</f>
        <v>https://www.fangraphs.com/players/mike-moustakas/4892/stats/batting</v>
      </c>
      <c r="C398" s="27" t="s">
        <v>57</v>
      </c>
      <c r="D398" s="7" t="s">
        <v>112</v>
      </c>
      <c r="E398" s="8">
        <v>44329</v>
      </c>
      <c r="F398" s="9" t="s">
        <v>1010</v>
      </c>
      <c r="G398" s="10" t="s">
        <v>14</v>
      </c>
      <c r="H398" s="8">
        <v>44335</v>
      </c>
      <c r="I398" s="8">
        <v>44395</v>
      </c>
      <c r="J398" s="8">
        <v>44414</v>
      </c>
      <c r="K398" s="10" t="s">
        <v>14</v>
      </c>
      <c r="L398" s="46" t="str">
        <f t="shared" si="12"/>
        <v>mike-moustakas/4892/stats/batting</v>
      </c>
      <c r="M398" t="str">
        <f t="shared" si="13"/>
        <v>4892</v>
      </c>
    </row>
    <row r="399" spans="1:13" ht="58.2" thickBot="1" x14ac:dyDescent="0.35">
      <c r="A399" s="5" t="s">
        <v>551</v>
      </c>
      <c r="B399" s="5" t="str" cm="1">
        <f t="array" ref="B399">URL(A399)</f>
        <v>https://www.fangraphs.com/players/giancarlo-stanton/4949/stats/batting</v>
      </c>
      <c r="C399" s="35" t="s">
        <v>97</v>
      </c>
      <c r="D399" s="7" t="s">
        <v>54</v>
      </c>
      <c r="E399" s="8">
        <v>44329</v>
      </c>
      <c r="F399" s="9" t="s">
        <v>190</v>
      </c>
      <c r="G399" s="10" t="s">
        <v>14</v>
      </c>
      <c r="H399" s="8">
        <v>44330</v>
      </c>
      <c r="I399" s="8">
        <v>44340</v>
      </c>
      <c r="J399" s="8">
        <v>44344</v>
      </c>
      <c r="K399" s="10" t="s">
        <v>14</v>
      </c>
      <c r="L399" s="46" t="str">
        <f t="shared" si="12"/>
        <v>giancarlo-stanton/4949/stats/batting</v>
      </c>
      <c r="M399" t="str">
        <f t="shared" si="13"/>
        <v>4949</v>
      </c>
    </row>
    <row r="400" spans="1:13" ht="58.2" thickBot="1" x14ac:dyDescent="0.35">
      <c r="A400" s="5" t="s">
        <v>3237</v>
      </c>
      <c r="B400" s="5" t="str" cm="1">
        <f t="array" ref="B400">URL(A400)</f>
        <v>https://www.fangraphs.com/players/gleyber-torres/16997/stats/batting</v>
      </c>
      <c r="C400" s="35" t="s">
        <v>97</v>
      </c>
      <c r="D400" s="7" t="s">
        <v>135</v>
      </c>
      <c r="E400" s="8">
        <v>44329</v>
      </c>
      <c r="F400" s="9" t="s">
        <v>3611</v>
      </c>
      <c r="G400" s="10" t="s">
        <v>14</v>
      </c>
      <c r="H400" s="8">
        <v>44329</v>
      </c>
      <c r="I400" s="8">
        <v>44330</v>
      </c>
      <c r="J400" s="8">
        <v>44335</v>
      </c>
      <c r="K400" s="10" t="s">
        <v>14</v>
      </c>
      <c r="L400" s="46" t="str">
        <f t="shared" si="12"/>
        <v>gleyber-torres/16997/stats/batting</v>
      </c>
      <c r="M400" t="str">
        <f t="shared" si="13"/>
        <v>16997</v>
      </c>
    </row>
    <row r="401" spans="1:13" ht="58.2" thickBot="1" x14ac:dyDescent="0.35">
      <c r="A401" s="5" t="s">
        <v>2796</v>
      </c>
      <c r="B401" s="5" t="str" cm="1">
        <f t="array" ref="B401">URL(A401)</f>
        <v>https://www.fangraphs.com/players/jt-realmuto/11739/stats/batting</v>
      </c>
      <c r="C401" s="25" t="s">
        <v>49</v>
      </c>
      <c r="D401" s="7" t="s">
        <v>95</v>
      </c>
      <c r="E401" s="8">
        <v>44329</v>
      </c>
      <c r="F401" s="9" t="s">
        <v>3611</v>
      </c>
      <c r="G401" s="10" t="s">
        <v>14</v>
      </c>
      <c r="H401" s="8">
        <v>44329</v>
      </c>
      <c r="I401" s="8">
        <v>44330</v>
      </c>
      <c r="J401" s="8">
        <v>44330</v>
      </c>
      <c r="K401" s="10" t="s">
        <v>14</v>
      </c>
      <c r="L401" s="46" t="str">
        <f t="shared" si="12"/>
        <v>jt-realmuto/11739/stats/batting</v>
      </c>
      <c r="M401" t="str">
        <f t="shared" si="13"/>
        <v>11739</v>
      </c>
    </row>
    <row r="402" spans="1:13" ht="58.2" thickBot="1" x14ac:dyDescent="0.35">
      <c r="A402" s="5" t="s">
        <v>707</v>
      </c>
      <c r="B402" s="5" t="str" cm="1">
        <f t="array" ref="B402">URL(A402)</f>
        <v>https://www.fangraphs.com/players/ty-france/17982/stats/batting</v>
      </c>
      <c r="C402" s="26" t="s">
        <v>53</v>
      </c>
      <c r="D402" s="7" t="s">
        <v>112</v>
      </c>
      <c r="E402" s="8">
        <v>44329</v>
      </c>
      <c r="F402" s="9" t="s">
        <v>290</v>
      </c>
      <c r="G402" s="10" t="s">
        <v>14</v>
      </c>
      <c r="H402" s="8">
        <v>44330</v>
      </c>
      <c r="I402" s="8">
        <v>44340</v>
      </c>
      <c r="J402" s="8">
        <v>44340</v>
      </c>
      <c r="K402" s="10" t="s">
        <v>14</v>
      </c>
      <c r="L402" s="46" t="str">
        <f t="shared" si="12"/>
        <v>ty-france/17982/stats/batting</v>
      </c>
      <c r="M402" t="str">
        <f t="shared" si="13"/>
        <v>17982</v>
      </c>
    </row>
    <row r="403" spans="1:13" ht="58.2" thickBot="1" x14ac:dyDescent="0.35">
      <c r="A403" s="5" t="s">
        <v>186</v>
      </c>
      <c r="B403" s="5" t="str" cm="1">
        <f t="array" ref="B403">URL(A403)</f>
        <v>https://www.fangraphs.com/players/jb-bukauskas/20491/stats/pitching</v>
      </c>
      <c r="C403" s="39" t="s">
        <v>134</v>
      </c>
      <c r="D403" s="7" t="s">
        <v>12</v>
      </c>
      <c r="E403" s="8">
        <v>44330</v>
      </c>
      <c r="F403" s="9" t="s">
        <v>285</v>
      </c>
      <c r="G403" s="10" t="s">
        <v>14</v>
      </c>
      <c r="H403" s="8">
        <v>44331</v>
      </c>
      <c r="I403" s="8">
        <v>44341</v>
      </c>
      <c r="J403" s="8">
        <v>44378</v>
      </c>
      <c r="K403" s="10" t="s">
        <v>14</v>
      </c>
      <c r="L403" s="46" t="str">
        <f t="shared" si="12"/>
        <v>jb-bukauskas/20491/stats/pitching</v>
      </c>
      <c r="M403" t="str">
        <f t="shared" si="13"/>
        <v>20491</v>
      </c>
    </row>
    <row r="404" spans="1:13" ht="58.2" thickBot="1" x14ac:dyDescent="0.35">
      <c r="A404" s="5" t="s">
        <v>3699</v>
      </c>
      <c r="B404" s="5" t="str" cm="1">
        <f t="array" ref="B404">URL(A404)</f>
        <v>https://www.fangraphs.com/players/hunter-dozier/15117/stats/batting</v>
      </c>
      <c r="C404" s="44" t="s">
        <v>407</v>
      </c>
      <c r="D404" s="7" t="s">
        <v>116</v>
      </c>
      <c r="E404" s="8">
        <v>44330</v>
      </c>
      <c r="F404" s="9" t="s">
        <v>334</v>
      </c>
      <c r="G404" s="10" t="s">
        <v>14</v>
      </c>
      <c r="H404" s="8">
        <v>44330</v>
      </c>
      <c r="I404" s="8">
        <v>44340</v>
      </c>
      <c r="J404" s="8">
        <v>44344</v>
      </c>
      <c r="K404" s="10" t="s">
        <v>14</v>
      </c>
      <c r="L404" s="46" t="str">
        <f t="shared" si="12"/>
        <v>hunter-dozier/15117/stats/batting</v>
      </c>
      <c r="M404" t="str">
        <f t="shared" si="13"/>
        <v>15117</v>
      </c>
    </row>
    <row r="405" spans="1:13" ht="58.2" thickBot="1" x14ac:dyDescent="0.35">
      <c r="A405" s="5" t="s">
        <v>271</v>
      </c>
      <c r="B405" s="5" t="str" cm="1">
        <f t="array" ref="B405">URL(A405)</f>
        <v>https://www.fangraphs.com/players/aj-pollock/9256/stats/batting</v>
      </c>
      <c r="C405" s="6" t="s">
        <v>11</v>
      </c>
      <c r="D405" s="7" t="s">
        <v>54</v>
      </c>
      <c r="E405" s="8">
        <v>44330</v>
      </c>
      <c r="F405" s="9" t="s">
        <v>175</v>
      </c>
      <c r="G405" s="10" t="s">
        <v>14</v>
      </c>
      <c r="H405" s="8">
        <v>44331</v>
      </c>
      <c r="I405" s="8">
        <v>44341</v>
      </c>
      <c r="J405" s="8">
        <v>44350</v>
      </c>
      <c r="K405" s="10" t="s">
        <v>14</v>
      </c>
      <c r="L405" s="46" t="str">
        <f t="shared" si="12"/>
        <v>aj-pollock/9256/stats/batting</v>
      </c>
      <c r="M405" t="str">
        <f t="shared" si="13"/>
        <v>9256</v>
      </c>
    </row>
    <row r="406" spans="1:13" ht="58.2" thickBot="1" x14ac:dyDescent="0.35">
      <c r="A406" s="5" t="s">
        <v>3700</v>
      </c>
      <c r="B406" s="5" t="str" cm="1">
        <f t="array" ref="B406">URL(A406)</f>
        <v>https://www.fangraphs.com/players/mitch-moreland/3086/stats/batting</v>
      </c>
      <c r="C406" s="41" t="s">
        <v>167</v>
      </c>
      <c r="D406" s="7" t="s">
        <v>228</v>
      </c>
      <c r="E406" s="8">
        <v>44330</v>
      </c>
      <c r="F406" s="9" t="s">
        <v>3701</v>
      </c>
      <c r="G406" s="10" t="s">
        <v>14</v>
      </c>
      <c r="H406" s="8">
        <v>44331</v>
      </c>
      <c r="I406" s="8">
        <v>44341</v>
      </c>
      <c r="J406" s="8">
        <v>44343</v>
      </c>
      <c r="K406" s="10" t="s">
        <v>14</v>
      </c>
      <c r="L406" s="46" t="str">
        <f t="shared" si="12"/>
        <v>mitch-moreland/3086/stats/batting</v>
      </c>
      <c r="M406" t="str">
        <f t="shared" si="13"/>
        <v>3086</v>
      </c>
    </row>
    <row r="407" spans="1:13" ht="58.2" thickBot="1" x14ac:dyDescent="0.35">
      <c r="A407" s="5" t="s">
        <v>619</v>
      </c>
      <c r="B407" s="5" t="str" cm="1">
        <f t="array" ref="B407">URL(A407)</f>
        <v>https://www.fangraphs.com/players/garrett-whitlock/20191/stats/pitching</v>
      </c>
      <c r="C407" s="23" t="s">
        <v>40</v>
      </c>
      <c r="D407" s="7" t="s">
        <v>12</v>
      </c>
      <c r="E407" s="8">
        <v>44331</v>
      </c>
      <c r="F407" s="9" t="s">
        <v>3594</v>
      </c>
      <c r="G407" s="10" t="s">
        <v>14</v>
      </c>
      <c r="H407" s="8">
        <v>44331</v>
      </c>
      <c r="I407" s="8">
        <v>44332</v>
      </c>
      <c r="J407" s="8">
        <v>44332</v>
      </c>
      <c r="K407" s="10" t="s">
        <v>14</v>
      </c>
      <c r="L407" s="46" t="str">
        <f t="shared" si="12"/>
        <v>garrett-whitlock/20191/stats/pitching</v>
      </c>
      <c r="M407" t="str">
        <f t="shared" si="13"/>
        <v>20191</v>
      </c>
    </row>
    <row r="408" spans="1:13" ht="58.2" thickBot="1" x14ac:dyDescent="0.35">
      <c r="A408" s="5" t="s">
        <v>199</v>
      </c>
      <c r="B408" s="5" t="str" cm="1">
        <f t="array" ref="B408">URL(A408)</f>
        <v>https://www.fangraphs.com/players/alec-mills/13834/stats/pitching</v>
      </c>
      <c r="C408" s="37" t="s">
        <v>115</v>
      </c>
      <c r="D408" s="7" t="s">
        <v>12</v>
      </c>
      <c r="E408" s="8">
        <v>44331</v>
      </c>
      <c r="F408" s="9" t="s">
        <v>200</v>
      </c>
      <c r="G408" s="10" t="s">
        <v>14</v>
      </c>
      <c r="H408" s="8">
        <v>44332</v>
      </c>
      <c r="I408" s="8">
        <v>44342</v>
      </c>
      <c r="J408" s="8">
        <v>44355</v>
      </c>
      <c r="K408" s="10" t="s">
        <v>14</v>
      </c>
      <c r="L408" s="46" t="str">
        <f t="shared" si="12"/>
        <v>alec-mills/13834/stats/pitching</v>
      </c>
      <c r="M408" t="str">
        <f t="shared" si="13"/>
        <v>13834</v>
      </c>
    </row>
    <row r="409" spans="1:13" ht="58.2" thickBot="1" x14ac:dyDescent="0.35">
      <c r="A409" s="5" t="s">
        <v>3702</v>
      </c>
      <c r="B409" s="5" t="str" cm="1">
        <f t="array" ref="B409">URL(A409)</f>
        <v>https://www.fangraphs.com/players/ben-bowden/20198/stats/pitching</v>
      </c>
      <c r="C409" s="19" t="s">
        <v>30</v>
      </c>
      <c r="D409" s="7" t="s">
        <v>12</v>
      </c>
      <c r="E409" s="8">
        <v>44331</v>
      </c>
      <c r="F409" s="9" t="s">
        <v>22</v>
      </c>
      <c r="G409" s="10" t="s">
        <v>14</v>
      </c>
      <c r="H409" s="8">
        <v>44332</v>
      </c>
      <c r="I409" s="8">
        <v>44342</v>
      </c>
      <c r="J409" s="8">
        <v>44348</v>
      </c>
      <c r="K409" s="10" t="s">
        <v>14</v>
      </c>
      <c r="L409" s="46" t="str">
        <f t="shared" si="12"/>
        <v>ben-bowden/20198/stats/pitching</v>
      </c>
      <c r="M409" t="str">
        <f t="shared" si="13"/>
        <v>20198</v>
      </c>
    </row>
    <row r="410" spans="1:13" ht="58.2" thickBot="1" x14ac:dyDescent="0.35">
      <c r="A410" s="5" t="s">
        <v>1890</v>
      </c>
      <c r="B410" s="5" t="str" cm="1">
        <f t="array" ref="B410">URL(A410)</f>
        <v>https://www.fangraphs.com/players/corey-seager/13624/stats/batting</v>
      </c>
      <c r="C410" s="6" t="s">
        <v>11</v>
      </c>
      <c r="D410" s="7" t="s">
        <v>135</v>
      </c>
      <c r="E410" s="8">
        <v>44331</v>
      </c>
      <c r="F410" s="9" t="s">
        <v>3703</v>
      </c>
      <c r="G410" s="10" t="s">
        <v>14</v>
      </c>
      <c r="H410" s="8">
        <v>44332</v>
      </c>
      <c r="I410" s="8">
        <v>44392</v>
      </c>
      <c r="J410" s="8">
        <v>44407</v>
      </c>
      <c r="K410" s="10" t="s">
        <v>14</v>
      </c>
      <c r="L410" s="46" t="str">
        <f t="shared" si="12"/>
        <v>corey-seager/13624/stats/batting</v>
      </c>
      <c r="M410" t="str">
        <f t="shared" si="13"/>
        <v>13624</v>
      </c>
    </row>
    <row r="411" spans="1:13" ht="58.2" thickBot="1" x14ac:dyDescent="0.35">
      <c r="A411" s="5" t="s">
        <v>1958</v>
      </c>
      <c r="B411" s="5" t="str" cm="1">
        <f t="array" ref="B411">URL(A411)</f>
        <v>https://www.fangraphs.com/players/garrett-cleavinger/17897/stats/pitching</v>
      </c>
      <c r="C411" s="6" t="s">
        <v>11</v>
      </c>
      <c r="D411" s="7" t="s">
        <v>12</v>
      </c>
      <c r="E411" s="8">
        <v>44331</v>
      </c>
      <c r="F411" s="9" t="s">
        <v>143</v>
      </c>
      <c r="G411" s="10" t="s">
        <v>14</v>
      </c>
      <c r="H411" s="8">
        <v>44332</v>
      </c>
      <c r="I411" s="8">
        <v>44342</v>
      </c>
      <c r="J411" s="8">
        <v>44364</v>
      </c>
      <c r="K411" s="10" t="s">
        <v>14</v>
      </c>
      <c r="L411" s="46" t="str">
        <f t="shared" si="12"/>
        <v>garrett-cleavinger/17897/stats/pitching</v>
      </c>
      <c r="M411" t="str">
        <f t="shared" si="13"/>
        <v>17897</v>
      </c>
    </row>
    <row r="412" spans="1:13" ht="58.2" thickBot="1" x14ac:dyDescent="0.35">
      <c r="A412" s="5" t="s">
        <v>2796</v>
      </c>
      <c r="B412" s="5" t="str" cm="1">
        <f t="array" ref="B412">URL(A412)</f>
        <v>https://www.fangraphs.com/players/jt-realmuto/11739/stats/batting</v>
      </c>
      <c r="C412" s="25" t="s">
        <v>49</v>
      </c>
      <c r="D412" s="7" t="s">
        <v>95</v>
      </c>
      <c r="E412" s="8">
        <v>44331</v>
      </c>
      <c r="F412" s="9" t="s">
        <v>3634</v>
      </c>
      <c r="G412" s="10" t="s">
        <v>14</v>
      </c>
      <c r="H412" s="8">
        <v>44334</v>
      </c>
      <c r="I412" s="8">
        <v>44335</v>
      </c>
      <c r="J412" s="8">
        <v>44345</v>
      </c>
      <c r="K412" s="10" t="s">
        <v>14</v>
      </c>
      <c r="L412" s="46" t="str">
        <f t="shared" si="12"/>
        <v>jt-realmuto/11739/stats/batting</v>
      </c>
      <c r="M412" t="str">
        <f t="shared" si="13"/>
        <v>11739</v>
      </c>
    </row>
    <row r="413" spans="1:13" ht="58.2" thickBot="1" x14ac:dyDescent="0.35">
      <c r="A413" s="5" t="s">
        <v>256</v>
      </c>
      <c r="B413" s="5" t="str" cm="1">
        <f t="array" ref="B413">URL(A413)</f>
        <v>https://www.fangraphs.com/players/luke-weaver/16918/stats/pitching</v>
      </c>
      <c r="C413" s="39" t="s">
        <v>134</v>
      </c>
      <c r="D413" s="7" t="s">
        <v>41</v>
      </c>
      <c r="E413" s="8">
        <v>44332</v>
      </c>
      <c r="F413" s="9" t="s">
        <v>22</v>
      </c>
      <c r="G413" s="10" t="s">
        <v>14</v>
      </c>
      <c r="H413" s="8">
        <v>44333</v>
      </c>
      <c r="I413" s="8">
        <v>44393</v>
      </c>
      <c r="J413" s="8">
        <v>44440</v>
      </c>
      <c r="K413" s="10" t="s">
        <v>14</v>
      </c>
      <c r="L413" s="46" t="str">
        <f t="shared" si="12"/>
        <v>luke-weaver/16918/stats/pitching</v>
      </c>
      <c r="M413" t="str">
        <f t="shared" si="13"/>
        <v>16918</v>
      </c>
    </row>
    <row r="414" spans="1:13" ht="58.2" thickBot="1" x14ac:dyDescent="0.35">
      <c r="A414" s="5" t="s">
        <v>1003</v>
      </c>
      <c r="B414" s="5" t="str" cm="1">
        <f t="array" ref="B414">URL(A414)</f>
        <v>https://www.fangraphs.com/players/huascar-ynoa/20468/stats/pitching</v>
      </c>
      <c r="C414" s="18" t="s">
        <v>28</v>
      </c>
      <c r="D414" s="7" t="s">
        <v>41</v>
      </c>
      <c r="E414" s="8">
        <v>44332</v>
      </c>
      <c r="F414" s="9" t="s">
        <v>255</v>
      </c>
      <c r="G414" s="10" t="s">
        <v>14</v>
      </c>
      <c r="H414" s="8">
        <v>44333</v>
      </c>
      <c r="I414" s="8">
        <v>44393</v>
      </c>
      <c r="J414" s="8">
        <v>44425</v>
      </c>
      <c r="K414" s="10" t="s">
        <v>14</v>
      </c>
      <c r="L414" s="46" t="str">
        <f t="shared" si="12"/>
        <v>huascar-ynoa/20468/stats/pitching</v>
      </c>
      <c r="M414" t="str">
        <f t="shared" si="13"/>
        <v>20468</v>
      </c>
    </row>
    <row r="415" spans="1:13" ht="58.2" thickBot="1" x14ac:dyDescent="0.35">
      <c r="A415" s="5" t="s">
        <v>3704</v>
      </c>
      <c r="B415" s="5" t="str" cm="1">
        <f t="array" ref="B415">URL(A415)</f>
        <v>https://www.fangraphs.com/players/lewis-brinson/14352/stats/batting</v>
      </c>
      <c r="C415" s="40" t="s">
        <v>156</v>
      </c>
      <c r="D415" s="7" t="s">
        <v>54</v>
      </c>
      <c r="E415" s="8">
        <v>44332</v>
      </c>
      <c r="F415" s="9" t="s">
        <v>608</v>
      </c>
      <c r="G415" s="10" t="s">
        <v>14</v>
      </c>
      <c r="H415" s="8">
        <v>44333</v>
      </c>
      <c r="I415" s="8">
        <v>44343</v>
      </c>
      <c r="J415" s="8">
        <v>44350</v>
      </c>
      <c r="K415" s="10" t="s">
        <v>14</v>
      </c>
      <c r="L415" s="46" t="str">
        <f t="shared" si="12"/>
        <v>lewis-brinson/14352/stats/batting</v>
      </c>
      <c r="M415" t="str">
        <f t="shared" si="13"/>
        <v>14352</v>
      </c>
    </row>
    <row r="416" spans="1:13" ht="58.2" thickBot="1" x14ac:dyDescent="0.35">
      <c r="A416" s="5" t="s">
        <v>2195</v>
      </c>
      <c r="B416" s="5" t="str" cm="1">
        <f t="array" ref="B416">URL(A416)</f>
        <v>https://www.fangraphs.com/players/michael-conforto/16376/stats/batting</v>
      </c>
      <c r="C416" s="28" t="s">
        <v>59</v>
      </c>
      <c r="D416" s="7" t="s">
        <v>54</v>
      </c>
      <c r="E416" s="8">
        <v>44332</v>
      </c>
      <c r="F416" s="9" t="s">
        <v>175</v>
      </c>
      <c r="G416" s="10" t="s">
        <v>14</v>
      </c>
      <c r="H416" s="8">
        <v>44333</v>
      </c>
      <c r="I416" s="8">
        <v>44343</v>
      </c>
      <c r="J416" s="8">
        <v>44370</v>
      </c>
      <c r="K416" s="10" t="s">
        <v>14</v>
      </c>
      <c r="L416" s="46" t="str">
        <f t="shared" si="12"/>
        <v>michael-conforto/16376/stats/batting</v>
      </c>
      <c r="M416" t="str">
        <f t="shared" si="13"/>
        <v>16376</v>
      </c>
    </row>
    <row r="417" spans="1:13" ht="58.2" thickBot="1" x14ac:dyDescent="0.35">
      <c r="A417" s="5" t="s">
        <v>2274</v>
      </c>
      <c r="B417" s="5" t="str" cm="1">
        <f t="array" ref="B417">URL(A417)</f>
        <v>https://www.fangraphs.com/players/jeff-mcneil/15362/stats/batting</v>
      </c>
      <c r="C417" s="28" t="s">
        <v>59</v>
      </c>
      <c r="D417" s="7" t="s">
        <v>116</v>
      </c>
      <c r="E417" s="8">
        <v>44332</v>
      </c>
      <c r="F417" s="9" t="s">
        <v>175</v>
      </c>
      <c r="G417" s="10" t="s">
        <v>14</v>
      </c>
      <c r="H417" s="8">
        <v>44333</v>
      </c>
      <c r="I417" s="8">
        <v>44343</v>
      </c>
      <c r="J417" s="8">
        <v>44368</v>
      </c>
      <c r="K417" s="10" t="s">
        <v>14</v>
      </c>
      <c r="L417" s="46" t="str">
        <f t="shared" si="12"/>
        <v>jeff-mcneil/15362/stats/batting</v>
      </c>
      <c r="M417" t="str">
        <f t="shared" si="13"/>
        <v>15362</v>
      </c>
    </row>
    <row r="418" spans="1:13" ht="58.2" thickBot="1" x14ac:dyDescent="0.35">
      <c r="A418" s="5" t="s">
        <v>3705</v>
      </c>
      <c r="B418" s="5" t="str" cm="1">
        <f t="array" ref="B418">URL(A418)</f>
        <v>https://www.fangraphs.com/players/scott-kingery/17975/stats/batting</v>
      </c>
      <c r="C418" s="25" t="s">
        <v>49</v>
      </c>
      <c r="D418" s="7" t="s">
        <v>116</v>
      </c>
      <c r="E418" s="8">
        <v>44332</v>
      </c>
      <c r="F418" s="9" t="s">
        <v>334</v>
      </c>
      <c r="G418" s="10" t="s">
        <v>14</v>
      </c>
      <c r="H418" s="8">
        <v>44333</v>
      </c>
      <c r="I418" s="8">
        <v>44343</v>
      </c>
      <c r="J418" s="8">
        <v>44354</v>
      </c>
      <c r="K418" s="10" t="s">
        <v>14</v>
      </c>
      <c r="L418" s="46" t="str">
        <f t="shared" si="12"/>
        <v>scott-kingery/17975/stats/batting</v>
      </c>
      <c r="M418" t="str">
        <f t="shared" si="13"/>
        <v>17975</v>
      </c>
    </row>
    <row r="419" spans="1:13" ht="58.2" thickBot="1" x14ac:dyDescent="0.35">
      <c r="A419" s="5" t="s">
        <v>504</v>
      </c>
      <c r="B419" s="5" t="str" cm="1">
        <f t="array" ref="B419">URL(A419)</f>
        <v>https://www.fangraphs.com/players/tyler-oneill/15711/stats/batting</v>
      </c>
      <c r="C419" s="38" t="s">
        <v>129</v>
      </c>
      <c r="D419" s="7" t="s">
        <v>54</v>
      </c>
      <c r="E419" s="8">
        <v>44332</v>
      </c>
      <c r="F419" s="9" t="s">
        <v>2844</v>
      </c>
      <c r="G419" s="10" t="s">
        <v>14</v>
      </c>
      <c r="H419" s="8">
        <v>44333</v>
      </c>
      <c r="I419" s="8">
        <v>44343</v>
      </c>
      <c r="J419" s="8">
        <v>44343</v>
      </c>
      <c r="K419" s="10" t="s">
        <v>14</v>
      </c>
      <c r="L419" s="46" t="str">
        <f t="shared" si="12"/>
        <v>tyler-oneill/15711/stats/batting</v>
      </c>
      <c r="M419" t="str">
        <f t="shared" si="13"/>
        <v>15711</v>
      </c>
    </row>
    <row r="420" spans="1:13" ht="58.2" thickBot="1" x14ac:dyDescent="0.35">
      <c r="A420" s="5" t="s">
        <v>46</v>
      </c>
      <c r="B420" s="5" t="str" cm="1">
        <f t="array" ref="B420">URL(A420)</f>
        <v>https://www.fangraphs.com/players/michael-soroka/18383/stats/pitching</v>
      </c>
      <c r="C420" s="18" t="s">
        <v>28</v>
      </c>
      <c r="D420" s="7" t="s">
        <v>41</v>
      </c>
      <c r="E420" s="8">
        <v>44333</v>
      </c>
      <c r="F420" s="9" t="s">
        <v>47</v>
      </c>
      <c r="G420" s="10" t="s">
        <v>23</v>
      </c>
      <c r="H420" s="8">
        <v>44284</v>
      </c>
      <c r="I420" s="8">
        <v>44344</v>
      </c>
      <c r="J420" s="10"/>
      <c r="K420" s="10" t="s">
        <v>3514</v>
      </c>
      <c r="L420" s="46" t="str">
        <f t="shared" si="12"/>
        <v>michael-soroka/18383/stats/pitching</v>
      </c>
      <c r="M420" t="str">
        <f t="shared" si="13"/>
        <v>18383</v>
      </c>
    </row>
    <row r="421" spans="1:13" ht="58.2" thickBot="1" x14ac:dyDescent="0.35">
      <c r="A421" s="5" t="s">
        <v>799</v>
      </c>
      <c r="B421" s="5" t="str" cm="1">
        <f t="array" ref="B421">URL(A421)</f>
        <v>https://www.fangraphs.com/players/mike-trout/10155/stats/batting</v>
      </c>
      <c r="C421" s="18" t="s">
        <v>102</v>
      </c>
      <c r="D421" s="7" t="s">
        <v>54</v>
      </c>
      <c r="E421" s="8">
        <v>44333</v>
      </c>
      <c r="F421" s="9" t="s">
        <v>182</v>
      </c>
      <c r="G421" s="10" t="s">
        <v>23</v>
      </c>
      <c r="H421" s="8">
        <v>44334</v>
      </c>
      <c r="I421" s="8">
        <v>44394</v>
      </c>
      <c r="J421" s="10"/>
      <c r="K421" s="10" t="s">
        <v>3514</v>
      </c>
      <c r="L421" s="46" t="str">
        <f t="shared" si="12"/>
        <v>mike-trout/10155/stats/batting</v>
      </c>
      <c r="M421" t="str">
        <f t="shared" si="13"/>
        <v>10155</v>
      </c>
    </row>
    <row r="422" spans="1:13" ht="58.2" thickBot="1" x14ac:dyDescent="0.35">
      <c r="A422" s="5" t="s">
        <v>480</v>
      </c>
      <c r="B422" s="5" t="str" cm="1">
        <f t="array" ref="B422">URL(A422)</f>
        <v>https://www.fangraphs.com/players/michael-pineda/5372/stats/pitching</v>
      </c>
      <c r="C422" s="34" t="s">
        <v>87</v>
      </c>
      <c r="D422" s="7" t="s">
        <v>41</v>
      </c>
      <c r="E422" s="8">
        <v>44333</v>
      </c>
      <c r="F422" s="9" t="s">
        <v>3706</v>
      </c>
      <c r="G422" s="10" t="s">
        <v>14</v>
      </c>
      <c r="H422" s="8">
        <v>44332</v>
      </c>
      <c r="I422" s="8">
        <v>44342</v>
      </c>
      <c r="J422" s="8">
        <v>44342</v>
      </c>
      <c r="K422" s="10" t="s">
        <v>14</v>
      </c>
      <c r="L422" s="46" t="str">
        <f t="shared" si="12"/>
        <v>michael-pineda/5372/stats/pitching</v>
      </c>
      <c r="M422" t="str">
        <f t="shared" si="13"/>
        <v>5372</v>
      </c>
    </row>
    <row r="423" spans="1:13" ht="58.2" thickBot="1" x14ac:dyDescent="0.35">
      <c r="A423" s="5" t="s">
        <v>3707</v>
      </c>
      <c r="B423" s="5" t="str" cm="1">
        <f t="array" ref="B423">URL(A423)</f>
        <v>https://www.fangraphs.com/players/shaun-anderson/19453/stats/pitching</v>
      </c>
      <c r="C423" s="34" t="s">
        <v>87</v>
      </c>
      <c r="D423" s="7" t="s">
        <v>12</v>
      </c>
      <c r="E423" s="8">
        <v>44333</v>
      </c>
      <c r="F423" s="9" t="s">
        <v>190</v>
      </c>
      <c r="G423" s="10" t="s">
        <v>14</v>
      </c>
      <c r="H423" s="8">
        <v>44334</v>
      </c>
      <c r="I423" s="8">
        <v>44344</v>
      </c>
      <c r="J423" s="8">
        <v>44347</v>
      </c>
      <c r="K423" s="10" t="s">
        <v>14</v>
      </c>
      <c r="L423" s="46" t="str">
        <f t="shared" si="12"/>
        <v>shaun-anderson/19453/stats/pitching</v>
      </c>
      <c r="M423" t="str">
        <f t="shared" si="13"/>
        <v>19453</v>
      </c>
    </row>
    <row r="424" spans="1:13" ht="58.2" thickBot="1" x14ac:dyDescent="0.35">
      <c r="A424" s="5" t="s">
        <v>278</v>
      </c>
      <c r="B424" s="5" t="str" cm="1">
        <f t="array" ref="B424">URL(A424)</f>
        <v>https://www.fangraphs.com/players/taijuan-walker/11836/stats/pitching</v>
      </c>
      <c r="C424" s="28" t="s">
        <v>59</v>
      </c>
      <c r="D424" s="7" t="s">
        <v>41</v>
      </c>
      <c r="E424" s="8">
        <v>44333</v>
      </c>
      <c r="F424" s="9" t="s">
        <v>3688</v>
      </c>
      <c r="G424" s="10" t="s">
        <v>14</v>
      </c>
      <c r="H424" s="8">
        <v>44334</v>
      </c>
      <c r="I424" s="8">
        <v>44344</v>
      </c>
      <c r="J424" s="8">
        <v>44345</v>
      </c>
      <c r="K424" s="10" t="s">
        <v>14</v>
      </c>
      <c r="L424" s="46" t="str">
        <f t="shared" si="12"/>
        <v>taijuan-walker/11836/stats/pitching</v>
      </c>
      <c r="M424" t="str">
        <f t="shared" si="13"/>
        <v>11836</v>
      </c>
    </row>
    <row r="425" spans="1:13" ht="58.2" thickBot="1" x14ac:dyDescent="0.35">
      <c r="A425" s="5" t="s">
        <v>612</v>
      </c>
      <c r="B425" s="5" t="str" cm="1">
        <f t="array" ref="B425">URL(A425)</f>
        <v>https://www.fangraphs.com/players/kevin-pillar/12434/stats/batting</v>
      </c>
      <c r="C425" s="28" t="s">
        <v>59</v>
      </c>
      <c r="D425" s="7" t="s">
        <v>54</v>
      </c>
      <c r="E425" s="8">
        <v>44333</v>
      </c>
      <c r="F425" s="9" t="s">
        <v>1954</v>
      </c>
      <c r="G425" s="10" t="s">
        <v>14</v>
      </c>
      <c r="H425" s="8">
        <v>44334</v>
      </c>
      <c r="I425" s="8">
        <v>44344</v>
      </c>
      <c r="J425" s="8">
        <v>44347</v>
      </c>
      <c r="K425" s="10" t="s">
        <v>14</v>
      </c>
      <c r="L425" s="46" t="str">
        <f t="shared" si="12"/>
        <v>kevin-pillar/12434/stats/batting</v>
      </c>
      <c r="M425" t="str">
        <f t="shared" si="13"/>
        <v>12434</v>
      </c>
    </row>
    <row r="426" spans="1:13" ht="58.2" thickBot="1" x14ac:dyDescent="0.35">
      <c r="A426" s="5" t="s">
        <v>1051</v>
      </c>
      <c r="B426" s="5" t="str" cm="1">
        <f t="array" ref="B426">URL(A426)</f>
        <v>https://www.fangraphs.com/players/logan-webb/17995/stats/pitching</v>
      </c>
      <c r="C426" s="22" t="s">
        <v>38</v>
      </c>
      <c r="D426" s="7" t="s">
        <v>41</v>
      </c>
      <c r="E426" s="8">
        <v>44333</v>
      </c>
      <c r="F426" s="9" t="s">
        <v>22</v>
      </c>
      <c r="G426" s="10" t="s">
        <v>14</v>
      </c>
      <c r="H426" s="8">
        <v>44334</v>
      </c>
      <c r="I426" s="8">
        <v>44344</v>
      </c>
      <c r="J426" s="8">
        <v>44345</v>
      </c>
      <c r="K426" s="10" t="s">
        <v>14</v>
      </c>
      <c r="L426" s="46" t="str">
        <f t="shared" si="12"/>
        <v>logan-webb/17995/stats/pitching</v>
      </c>
      <c r="M426" t="str">
        <f t="shared" si="13"/>
        <v>17995</v>
      </c>
    </row>
    <row r="427" spans="1:13" ht="58.2" thickBot="1" x14ac:dyDescent="0.35">
      <c r="A427" s="5" t="s">
        <v>3708</v>
      </c>
      <c r="B427" s="5" t="str" cm="1">
        <f t="array" ref="B427">URL(A427)</f>
        <v>https://www.fangraphs.com/players/richie-martin/17736/stats/batting</v>
      </c>
      <c r="C427" s="43" t="s">
        <v>270</v>
      </c>
      <c r="D427" s="7" t="s">
        <v>116</v>
      </c>
      <c r="E427" s="8">
        <v>44334</v>
      </c>
      <c r="F427" s="9" t="s">
        <v>3385</v>
      </c>
      <c r="G427" s="10" t="s">
        <v>14</v>
      </c>
      <c r="H427" s="8">
        <v>44347</v>
      </c>
      <c r="I427" s="8">
        <v>44407</v>
      </c>
      <c r="J427" s="8">
        <v>44410</v>
      </c>
      <c r="K427" s="10" t="s">
        <v>14</v>
      </c>
      <c r="L427" s="46" t="str">
        <f t="shared" si="12"/>
        <v>richie-martin/17736/stats/batting</v>
      </c>
      <c r="M427" t="str">
        <f t="shared" si="13"/>
        <v>17736</v>
      </c>
    </row>
    <row r="428" spans="1:13" ht="58.2" thickBot="1" x14ac:dyDescent="0.35">
      <c r="A428" s="5" t="s">
        <v>2617</v>
      </c>
      <c r="B428" s="5" t="str" cm="1">
        <f t="array" ref="B428">URL(A428)</f>
        <v>https://www.fangraphs.com/players/eduard-bazardo/20997/stats/pitching</v>
      </c>
      <c r="C428" s="23" t="s">
        <v>40</v>
      </c>
      <c r="D428" s="7" t="s">
        <v>12</v>
      </c>
      <c r="E428" s="8">
        <v>44334</v>
      </c>
      <c r="F428" s="9" t="s">
        <v>123</v>
      </c>
      <c r="G428" s="10" t="s">
        <v>14</v>
      </c>
      <c r="H428" s="8">
        <v>44382</v>
      </c>
      <c r="I428" s="8">
        <v>44442</v>
      </c>
      <c r="J428" s="8">
        <v>44452</v>
      </c>
      <c r="K428" s="10" t="s">
        <v>14</v>
      </c>
      <c r="L428" s="46" t="str">
        <f t="shared" si="12"/>
        <v>eduard-bazardo/20997/stats/pitching</v>
      </c>
      <c r="M428" t="str">
        <f t="shared" si="13"/>
        <v>20997</v>
      </c>
    </row>
    <row r="429" spans="1:13" ht="58.2" thickBot="1" x14ac:dyDescent="0.35">
      <c r="A429" s="5" t="s">
        <v>2025</v>
      </c>
      <c r="B429" s="5" t="str" cm="1">
        <f t="array" ref="B429">URL(A429)</f>
        <v>https://www.fangraphs.com/players/pete-alonso/19251/stats/batting</v>
      </c>
      <c r="C429" s="28" t="s">
        <v>59</v>
      </c>
      <c r="D429" s="7" t="s">
        <v>228</v>
      </c>
      <c r="E429" s="8">
        <v>44334</v>
      </c>
      <c r="F429" s="9" t="s">
        <v>974</v>
      </c>
      <c r="G429" s="10" t="s">
        <v>14</v>
      </c>
      <c r="H429" s="8">
        <v>44335</v>
      </c>
      <c r="I429" s="8">
        <v>44345</v>
      </c>
      <c r="J429" s="8">
        <v>44347</v>
      </c>
      <c r="K429" s="10" t="s">
        <v>14</v>
      </c>
      <c r="L429" s="46" t="str">
        <f t="shared" si="12"/>
        <v>pete-alonso/19251/stats/batting</v>
      </c>
      <c r="M429" t="str">
        <f t="shared" si="13"/>
        <v>19251</v>
      </c>
    </row>
    <row r="430" spans="1:13" ht="58.2" thickBot="1" x14ac:dyDescent="0.35">
      <c r="A430" s="5" t="s">
        <v>3644</v>
      </c>
      <c r="B430" s="5" t="str" cm="1">
        <f t="array" ref="B430">URL(A430)</f>
        <v>https://www.fangraphs.com/players/kaai-tom/18136/stats/batting</v>
      </c>
      <c r="C430" s="11" t="s">
        <v>17</v>
      </c>
      <c r="D430" s="7" t="s">
        <v>54</v>
      </c>
      <c r="E430" s="8">
        <v>44334</v>
      </c>
      <c r="F430" s="9" t="s">
        <v>3709</v>
      </c>
      <c r="G430" s="10" t="s">
        <v>14</v>
      </c>
      <c r="H430" s="8">
        <v>44335</v>
      </c>
      <c r="I430" s="8">
        <v>44345</v>
      </c>
      <c r="J430" s="8">
        <v>44345</v>
      </c>
      <c r="K430" s="10" t="s">
        <v>14</v>
      </c>
      <c r="L430" s="46" t="str">
        <f t="shared" si="12"/>
        <v>kaai-tom/18136/stats/batting</v>
      </c>
      <c r="M430" t="str">
        <f t="shared" si="13"/>
        <v>18136</v>
      </c>
    </row>
    <row r="431" spans="1:13" ht="58.2" thickBot="1" x14ac:dyDescent="0.35">
      <c r="A431" s="5" t="s">
        <v>866</v>
      </c>
      <c r="B431" s="5" t="str" cm="1">
        <f t="array" ref="B431">URL(A431)</f>
        <v>https://www.fangraphs.com/players/dylan-moore/18042/stats/batting</v>
      </c>
      <c r="C431" s="26" t="s">
        <v>53</v>
      </c>
      <c r="D431" s="7" t="s">
        <v>116</v>
      </c>
      <c r="E431" s="8">
        <v>44334</v>
      </c>
      <c r="F431" s="9" t="s">
        <v>182</v>
      </c>
      <c r="G431" s="10" t="s">
        <v>14</v>
      </c>
      <c r="H431" s="8">
        <v>44335</v>
      </c>
      <c r="I431" s="8">
        <v>44345</v>
      </c>
      <c r="J431" s="8">
        <v>44359</v>
      </c>
      <c r="K431" s="10" t="s">
        <v>14</v>
      </c>
      <c r="L431" s="46" t="str">
        <f t="shared" si="12"/>
        <v>dylan-moore/18042/stats/batting</v>
      </c>
      <c r="M431" t="str">
        <f t="shared" si="13"/>
        <v>18042</v>
      </c>
    </row>
    <row r="432" spans="1:13" ht="58.2" thickBot="1" x14ac:dyDescent="0.35">
      <c r="A432" s="5" t="s">
        <v>2045</v>
      </c>
      <c r="B432" s="5" t="str" cm="1">
        <f t="array" ref="B432">URL(A432)</f>
        <v>https://www.fangraphs.com/players/wilmer-flores/5827/stats/batting</v>
      </c>
      <c r="C432" s="22" t="s">
        <v>38</v>
      </c>
      <c r="D432" s="7" t="s">
        <v>112</v>
      </c>
      <c r="E432" s="8">
        <v>44334</v>
      </c>
      <c r="F432" s="9" t="s">
        <v>175</v>
      </c>
      <c r="G432" s="10" t="s">
        <v>14</v>
      </c>
      <c r="H432" s="8">
        <v>44335</v>
      </c>
      <c r="I432" s="8">
        <v>44345</v>
      </c>
      <c r="J432" s="8">
        <v>44345</v>
      </c>
      <c r="K432" s="10" t="s">
        <v>14</v>
      </c>
      <c r="L432" s="46" t="str">
        <f t="shared" si="12"/>
        <v>wilmer-flores/5827/stats/batting</v>
      </c>
      <c r="M432" t="str">
        <f t="shared" si="13"/>
        <v>5827</v>
      </c>
    </row>
    <row r="433" spans="1:13" ht="58.2" thickBot="1" x14ac:dyDescent="0.35">
      <c r="A433" s="5" t="s">
        <v>887</v>
      </c>
      <c r="B433" s="5" t="str" cm="1">
        <f t="array" ref="B433">URL(A433)</f>
        <v>https://www.fangraphs.com/players/tommy-hunter/1157/stats/pitching</v>
      </c>
      <c r="C433" s="31" t="s">
        <v>76</v>
      </c>
      <c r="D433" s="7" t="s">
        <v>12</v>
      </c>
      <c r="E433" s="8">
        <v>44334</v>
      </c>
      <c r="F433" s="9" t="s">
        <v>141</v>
      </c>
      <c r="G433" s="10" t="s">
        <v>23</v>
      </c>
      <c r="H433" s="8">
        <v>44335</v>
      </c>
      <c r="I433" s="8">
        <v>44395</v>
      </c>
      <c r="J433" s="10"/>
      <c r="K433" s="10" t="s">
        <v>3522</v>
      </c>
      <c r="L433" s="46" t="str">
        <f t="shared" si="12"/>
        <v>tommy-hunter/1157/stats/pitching</v>
      </c>
      <c r="M433" t="str">
        <f t="shared" si="13"/>
        <v>1157</v>
      </c>
    </row>
    <row r="434" spans="1:13" ht="58.2" thickBot="1" x14ac:dyDescent="0.35">
      <c r="A434" s="5" t="s">
        <v>283</v>
      </c>
      <c r="B434" s="5" t="str" cm="1">
        <f t="array" ref="B434">URL(A434)</f>
        <v>https://www.fangraphs.com/players/luis-patino/22815/stats/pitching</v>
      </c>
      <c r="C434" s="31" t="s">
        <v>76</v>
      </c>
      <c r="D434" s="7" t="s">
        <v>41</v>
      </c>
      <c r="E434" s="8">
        <v>44334</v>
      </c>
      <c r="F434" s="9" t="s">
        <v>3269</v>
      </c>
      <c r="G434" s="10" t="s">
        <v>14</v>
      </c>
      <c r="H434" s="8">
        <v>44335</v>
      </c>
      <c r="I434" s="8">
        <v>44345</v>
      </c>
      <c r="J434" s="8">
        <v>44346</v>
      </c>
      <c r="K434" s="10" t="s">
        <v>14</v>
      </c>
      <c r="L434" s="46" t="str">
        <f t="shared" si="12"/>
        <v>luis-patino/22815/stats/pitching</v>
      </c>
      <c r="M434" t="str">
        <f t="shared" si="13"/>
        <v>22815</v>
      </c>
    </row>
    <row r="435" spans="1:13" ht="58.2" thickBot="1" x14ac:dyDescent="0.35">
      <c r="A435" s="5" t="s">
        <v>496</v>
      </c>
      <c r="B435" s="5" t="str" cm="1">
        <f t="array" ref="B435">URL(A435)</f>
        <v>https://www.fangraphs.com/players/jason-heyward/4940/stats/batting</v>
      </c>
      <c r="C435" s="37" t="s">
        <v>115</v>
      </c>
      <c r="D435" s="7" t="s">
        <v>54</v>
      </c>
      <c r="E435" s="8">
        <v>44335</v>
      </c>
      <c r="F435" s="9" t="s">
        <v>175</v>
      </c>
      <c r="G435" s="10" t="s">
        <v>14</v>
      </c>
      <c r="H435" s="8">
        <v>44336</v>
      </c>
      <c r="I435" s="8">
        <v>44346</v>
      </c>
      <c r="J435" s="8">
        <v>44352</v>
      </c>
      <c r="K435" s="10" t="s">
        <v>14</v>
      </c>
      <c r="L435" s="46" t="str">
        <f t="shared" si="12"/>
        <v>jason-heyward/4940/stats/batting</v>
      </c>
      <c r="M435" t="str">
        <f t="shared" si="13"/>
        <v>4940</v>
      </c>
    </row>
    <row r="436" spans="1:13" ht="58.2" thickBot="1" x14ac:dyDescent="0.35">
      <c r="A436" s="5" t="s">
        <v>142</v>
      </c>
      <c r="B436" s="5" t="str" cm="1">
        <f t="array" ref="B436">URL(A436)</f>
        <v>https://www.fangraphs.com/players/wade-miley/8779/stats/pitching</v>
      </c>
      <c r="C436" s="27" t="s">
        <v>57</v>
      </c>
      <c r="D436" s="7" t="s">
        <v>41</v>
      </c>
      <c r="E436" s="8">
        <v>44335</v>
      </c>
      <c r="F436" s="9" t="s">
        <v>2246</v>
      </c>
      <c r="G436" s="10" t="s">
        <v>14</v>
      </c>
      <c r="H436" s="8">
        <v>44336</v>
      </c>
      <c r="I436" s="8">
        <v>44346</v>
      </c>
      <c r="J436" s="8">
        <v>44347</v>
      </c>
      <c r="K436" s="10" t="s">
        <v>14</v>
      </c>
      <c r="L436" s="46" t="str">
        <f t="shared" si="12"/>
        <v>wade-miley/8779/stats/pitching</v>
      </c>
      <c r="M436" t="str">
        <f t="shared" si="13"/>
        <v>8779</v>
      </c>
    </row>
    <row r="437" spans="1:13" ht="58.2" thickBot="1" x14ac:dyDescent="0.35">
      <c r="A437" s="5" t="s">
        <v>3710</v>
      </c>
      <c r="B437" s="5" t="str" cm="1">
        <f t="array" ref="B437">URL(A437)</f>
        <v>https://www.fangraphs.com/players/stephen-tarpley/15859/stats/pitching</v>
      </c>
      <c r="C437" s="28" t="s">
        <v>59</v>
      </c>
      <c r="D437" s="7" t="s">
        <v>41</v>
      </c>
      <c r="E437" s="8">
        <v>44335</v>
      </c>
      <c r="F437" s="9" t="s">
        <v>3611</v>
      </c>
      <c r="G437" s="10" t="s">
        <v>14</v>
      </c>
      <c r="H437" s="8">
        <v>44335</v>
      </c>
      <c r="I437" s="8">
        <v>44336</v>
      </c>
      <c r="J437" s="8">
        <v>44338</v>
      </c>
      <c r="K437" s="10" t="s">
        <v>14</v>
      </c>
      <c r="L437" s="46" t="str">
        <f t="shared" si="12"/>
        <v>stephen-tarpley/15859/stats/pitching</v>
      </c>
      <c r="M437" t="str">
        <f t="shared" si="13"/>
        <v>15859</v>
      </c>
    </row>
    <row r="438" spans="1:13" ht="58.2" thickBot="1" x14ac:dyDescent="0.35">
      <c r="A438" s="5" t="s">
        <v>3711</v>
      </c>
      <c r="B438" s="5" t="str" cm="1">
        <f t="array" ref="B438">URL(A438)</f>
        <v>https://www.fangraphs.com/players/samuel-mcwilliams/sa829124/stats/pitching</v>
      </c>
      <c r="C438" s="28" t="s">
        <v>59</v>
      </c>
      <c r="D438" s="7" t="s">
        <v>41</v>
      </c>
      <c r="E438" s="8">
        <v>44335</v>
      </c>
      <c r="F438" s="9" t="s">
        <v>3611</v>
      </c>
      <c r="G438" s="10" t="s">
        <v>14</v>
      </c>
      <c r="H438" s="8">
        <v>44335</v>
      </c>
      <c r="I438" s="8">
        <v>44336</v>
      </c>
      <c r="J438" s="8">
        <v>44337</v>
      </c>
      <c r="K438" s="10" t="s">
        <v>14</v>
      </c>
      <c r="L438" s="46" t="str">
        <f t="shared" si="12"/>
        <v>samuel-mcwilliams/sa829124/stats/pitching</v>
      </c>
      <c r="M438" t="str">
        <f t="shared" si="13"/>
        <v>sa829124</v>
      </c>
    </row>
    <row r="439" spans="1:13" ht="58.2" thickBot="1" x14ac:dyDescent="0.35">
      <c r="A439" s="5" t="s">
        <v>3712</v>
      </c>
      <c r="B439" s="5" t="str" cm="1">
        <f t="array" ref="B439">URL(A439)</f>
        <v>https://www.fangraphs.com/players/ryan-lamarre/10700/stats/batting</v>
      </c>
      <c r="C439" s="35" t="s">
        <v>97</v>
      </c>
      <c r="D439" s="7" t="s">
        <v>54</v>
      </c>
      <c r="E439" s="8">
        <v>44335</v>
      </c>
      <c r="F439" s="9" t="s">
        <v>175</v>
      </c>
      <c r="G439" s="10" t="s">
        <v>14</v>
      </c>
      <c r="H439" s="8">
        <v>44336</v>
      </c>
      <c r="I439" s="8">
        <v>44346</v>
      </c>
      <c r="J439" s="8">
        <v>44363</v>
      </c>
      <c r="K439" s="10" t="s">
        <v>14</v>
      </c>
      <c r="L439" s="46" t="str">
        <f t="shared" si="12"/>
        <v>ryan-lamarre/10700/stats/batting</v>
      </c>
      <c r="M439" t="str">
        <f t="shared" si="13"/>
        <v>10700</v>
      </c>
    </row>
    <row r="440" spans="1:13" ht="58.2" thickBot="1" x14ac:dyDescent="0.35">
      <c r="A440" s="5" t="s">
        <v>3713</v>
      </c>
      <c r="B440" s="5" t="str" cm="1">
        <f t="array" ref="B440">URL(A440)</f>
        <v>https://www.fangraphs.com/players/trevor-cahill/6249/stats/pitching</v>
      </c>
      <c r="C440" s="11" t="s">
        <v>17</v>
      </c>
      <c r="D440" s="7" t="s">
        <v>41</v>
      </c>
      <c r="E440" s="8">
        <v>44335</v>
      </c>
      <c r="F440" s="9" t="s">
        <v>182</v>
      </c>
      <c r="G440" s="10" t="s">
        <v>14</v>
      </c>
      <c r="H440" s="8">
        <v>44336</v>
      </c>
      <c r="I440" s="8">
        <v>44346</v>
      </c>
      <c r="J440" s="8">
        <v>44357</v>
      </c>
      <c r="K440" s="10" t="s">
        <v>14</v>
      </c>
      <c r="L440" s="46" t="str">
        <f t="shared" si="12"/>
        <v>trevor-cahill/6249/stats/pitching</v>
      </c>
      <c r="M440" t="str">
        <f t="shared" si="13"/>
        <v>6249</v>
      </c>
    </row>
    <row r="441" spans="1:13" ht="58.2" thickBot="1" x14ac:dyDescent="0.35">
      <c r="A441" s="5" t="s">
        <v>3637</v>
      </c>
      <c r="B441" s="5" t="str" cm="1">
        <f t="array" ref="B441">URL(A441)</f>
        <v>https://www.fangraphs.com/players/keone-kela/14696/stats/pitching</v>
      </c>
      <c r="C441" s="20" t="s">
        <v>33</v>
      </c>
      <c r="D441" s="7" t="s">
        <v>12</v>
      </c>
      <c r="E441" s="8">
        <v>44335</v>
      </c>
      <c r="F441" s="9" t="s">
        <v>13</v>
      </c>
      <c r="G441" s="10" t="s">
        <v>23</v>
      </c>
      <c r="H441" s="8">
        <v>44324</v>
      </c>
      <c r="I441" s="8">
        <v>44384</v>
      </c>
      <c r="J441" s="10"/>
      <c r="K441" s="10" t="s">
        <v>3514</v>
      </c>
      <c r="L441" s="46" t="str">
        <f t="shared" si="12"/>
        <v>keone-kela/14696/stats/pitching</v>
      </c>
      <c r="M441" t="str">
        <f t="shared" si="13"/>
        <v>14696</v>
      </c>
    </row>
    <row r="442" spans="1:13" ht="58.2" thickBot="1" x14ac:dyDescent="0.35">
      <c r="A442" s="5" t="s">
        <v>843</v>
      </c>
      <c r="B442" s="5" t="str" cm="1">
        <f t="array" ref="B442">URL(A442)</f>
        <v>https://www.fangraphs.com/players/erick-fedde/17425/stats/pitching</v>
      </c>
      <c r="C442" s="29" t="s">
        <v>67</v>
      </c>
      <c r="D442" s="7" t="s">
        <v>41</v>
      </c>
      <c r="E442" s="8">
        <v>44335</v>
      </c>
      <c r="F442" s="9" t="s">
        <v>303</v>
      </c>
      <c r="G442" s="10" t="s">
        <v>14</v>
      </c>
      <c r="H442" s="8">
        <v>44335</v>
      </c>
      <c r="I442" s="8">
        <v>44336</v>
      </c>
      <c r="J442" s="8">
        <v>44359</v>
      </c>
      <c r="K442" s="10" t="s">
        <v>14</v>
      </c>
      <c r="L442" s="46" t="str">
        <f t="shared" si="12"/>
        <v>erick-fedde/17425/stats/pitching</v>
      </c>
      <c r="M442" t="str">
        <f t="shared" si="13"/>
        <v>17425</v>
      </c>
    </row>
    <row r="443" spans="1:13" ht="58.2" thickBot="1" x14ac:dyDescent="0.35">
      <c r="A443" s="5" t="s">
        <v>1953</v>
      </c>
      <c r="B443" s="5" t="str" cm="1">
        <f t="array" ref="B443">URL(A443)</f>
        <v>https://www.fangraphs.com/players/victor-robles/18363/stats/batting</v>
      </c>
      <c r="C443" s="29" t="s">
        <v>67</v>
      </c>
      <c r="D443" s="7" t="s">
        <v>54</v>
      </c>
      <c r="E443" s="8">
        <v>44335</v>
      </c>
      <c r="F443" s="9" t="s">
        <v>177</v>
      </c>
      <c r="G443" s="10" t="s">
        <v>14</v>
      </c>
      <c r="H443" s="8">
        <v>44336</v>
      </c>
      <c r="I443" s="8">
        <v>44346</v>
      </c>
      <c r="J443" s="8">
        <v>44347</v>
      </c>
      <c r="K443" s="10" t="s">
        <v>14</v>
      </c>
      <c r="L443" s="46" t="str">
        <f t="shared" si="12"/>
        <v>victor-robles/18363/stats/batting</v>
      </c>
      <c r="M443" t="str">
        <f t="shared" si="13"/>
        <v>18363</v>
      </c>
    </row>
    <row r="444" spans="1:13" ht="58.2" thickBot="1" x14ac:dyDescent="0.35">
      <c r="A444" s="5" t="s">
        <v>885</v>
      </c>
      <c r="B444" s="5" t="str" cm="1">
        <f t="array" ref="B444">URL(A444)</f>
        <v>https://www.fangraphs.com/players/tanner-rainey/17610/stats/pitching</v>
      </c>
      <c r="C444" s="29" t="s">
        <v>67</v>
      </c>
      <c r="D444" s="7" t="s">
        <v>12</v>
      </c>
      <c r="E444" s="8">
        <v>44335</v>
      </c>
      <c r="F444" s="9" t="s">
        <v>3538</v>
      </c>
      <c r="G444" s="10" t="s">
        <v>14</v>
      </c>
      <c r="H444" s="8">
        <v>44335</v>
      </c>
      <c r="I444" s="8">
        <v>44336</v>
      </c>
      <c r="J444" s="8">
        <v>44342</v>
      </c>
      <c r="K444" s="10" t="s">
        <v>14</v>
      </c>
      <c r="L444" s="46" t="str">
        <f t="shared" si="12"/>
        <v>tanner-rainey/17610/stats/pitching</v>
      </c>
      <c r="M444" t="str">
        <f t="shared" si="13"/>
        <v>17610</v>
      </c>
    </row>
    <row r="445" spans="1:13" ht="58.2" thickBot="1" x14ac:dyDescent="0.35">
      <c r="A445" s="5" t="s">
        <v>965</v>
      </c>
      <c r="B445" s="5" t="str" cm="1">
        <f t="array" ref="B445">URL(A445)</f>
        <v>https://www.fangraphs.com/players/justin-steele/17312/stats/pitching</v>
      </c>
      <c r="C445" s="37" t="s">
        <v>115</v>
      </c>
      <c r="D445" s="7" t="s">
        <v>12</v>
      </c>
      <c r="E445" s="8">
        <v>44336</v>
      </c>
      <c r="F445" s="9" t="s">
        <v>175</v>
      </c>
      <c r="G445" s="10" t="s">
        <v>14</v>
      </c>
      <c r="H445" s="8">
        <v>44337</v>
      </c>
      <c r="I445" s="8">
        <v>44347</v>
      </c>
      <c r="J445" s="8">
        <v>44385</v>
      </c>
      <c r="K445" s="10" t="s">
        <v>14</v>
      </c>
      <c r="L445" s="46" t="str">
        <f t="shared" si="12"/>
        <v>justin-steele/17312/stats/pitching</v>
      </c>
      <c r="M445" t="str">
        <f t="shared" si="13"/>
        <v>17312</v>
      </c>
    </row>
    <row r="446" spans="1:13" ht="58.2" thickBot="1" x14ac:dyDescent="0.35">
      <c r="A446" s="5" t="s">
        <v>70</v>
      </c>
      <c r="B446" s="5" t="str" cm="1">
        <f t="array" ref="B446">URL(A446)</f>
        <v>https://www.fangraphs.com/players/jimmy-nelson/10547/stats/pitching</v>
      </c>
      <c r="C446" s="6" t="s">
        <v>11</v>
      </c>
      <c r="D446" s="7" t="s">
        <v>12</v>
      </c>
      <c r="E446" s="8">
        <v>44336</v>
      </c>
      <c r="F446" s="9" t="s">
        <v>152</v>
      </c>
      <c r="G446" s="10" t="s">
        <v>14</v>
      </c>
      <c r="H446" s="8">
        <v>44337</v>
      </c>
      <c r="I446" s="8">
        <v>44347</v>
      </c>
      <c r="J446" s="8">
        <v>44350</v>
      </c>
      <c r="K446" s="10" t="s">
        <v>14</v>
      </c>
      <c r="L446" s="46" t="str">
        <f t="shared" si="12"/>
        <v>jimmy-nelson/10547/stats/pitching</v>
      </c>
      <c r="M446" t="str">
        <f t="shared" si="13"/>
        <v>10547</v>
      </c>
    </row>
    <row r="447" spans="1:13" ht="58.2" thickBot="1" x14ac:dyDescent="0.35">
      <c r="A447" s="5" t="s">
        <v>1993</v>
      </c>
      <c r="B447" s="5" t="str" cm="1">
        <f t="array" ref="B447">URL(A447)</f>
        <v>https://www.fangraphs.com/players/matt-moore/1890/stats/pitching</v>
      </c>
      <c r="C447" s="25" t="s">
        <v>49</v>
      </c>
      <c r="D447" s="7" t="s">
        <v>3641</v>
      </c>
      <c r="E447" s="8">
        <v>44336</v>
      </c>
      <c r="F447" s="9" t="s">
        <v>127</v>
      </c>
      <c r="G447" s="10" t="s">
        <v>14</v>
      </c>
      <c r="H447" s="8">
        <v>44337</v>
      </c>
      <c r="I447" s="8">
        <v>44347</v>
      </c>
      <c r="J447" s="8">
        <v>44370</v>
      </c>
      <c r="K447" s="10" t="s">
        <v>14</v>
      </c>
      <c r="L447" s="46" t="str">
        <f t="shared" si="12"/>
        <v>matt-moore/1890/stats/pitching</v>
      </c>
      <c r="M447" t="str">
        <f t="shared" si="13"/>
        <v>1890</v>
      </c>
    </row>
    <row r="448" spans="1:13" ht="58.2" thickBot="1" x14ac:dyDescent="0.35">
      <c r="A448" s="5" t="s">
        <v>3714</v>
      </c>
      <c r="B448" s="5" t="str" cm="1">
        <f t="array" ref="B448">URL(A448)</f>
        <v>https://www.fangraphs.com/players/tyler-ivey/20237/stats/pitching</v>
      </c>
      <c r="C448" s="36" t="s">
        <v>107</v>
      </c>
      <c r="D448" s="7" t="s">
        <v>41</v>
      </c>
      <c r="E448" s="8">
        <v>44337</v>
      </c>
      <c r="F448" s="9" t="s">
        <v>561</v>
      </c>
      <c r="G448" s="10" t="s">
        <v>23</v>
      </c>
      <c r="H448" s="8">
        <v>44410</v>
      </c>
      <c r="I448" s="8">
        <v>44470</v>
      </c>
      <c r="J448" s="10"/>
      <c r="K448" s="10" t="s">
        <v>165</v>
      </c>
      <c r="L448" s="46" t="str">
        <f t="shared" si="12"/>
        <v>tyler-ivey/20237/stats/pitching</v>
      </c>
      <c r="M448" t="str">
        <f t="shared" si="13"/>
        <v>20237</v>
      </c>
    </row>
    <row r="449" spans="1:13" ht="58.2" thickBot="1" x14ac:dyDescent="0.35">
      <c r="A449" s="5" t="s">
        <v>898</v>
      </c>
      <c r="B449" s="5" t="str" cm="1">
        <f t="array" ref="B449">URL(A449)</f>
        <v>https://www.fangraphs.com/players/jordan-holloway/20631/stats/pitching</v>
      </c>
      <c r="C449" s="40" t="s">
        <v>156</v>
      </c>
      <c r="D449" s="7" t="s">
        <v>12</v>
      </c>
      <c r="E449" s="8">
        <v>44337</v>
      </c>
      <c r="F449" s="9" t="s">
        <v>204</v>
      </c>
      <c r="G449" s="10" t="s">
        <v>14</v>
      </c>
      <c r="H449" s="8">
        <v>44338</v>
      </c>
      <c r="I449" s="8">
        <v>44348</v>
      </c>
      <c r="J449" s="8">
        <v>44371</v>
      </c>
      <c r="K449" s="10" t="s">
        <v>14</v>
      </c>
      <c r="L449" s="46" t="str">
        <f t="shared" si="12"/>
        <v>jordan-holloway/20631/stats/pitching</v>
      </c>
      <c r="M449" t="str">
        <f t="shared" si="13"/>
        <v>20631</v>
      </c>
    </row>
    <row r="450" spans="1:13" ht="58.2" thickBot="1" x14ac:dyDescent="0.35">
      <c r="A450" s="5" t="s">
        <v>3563</v>
      </c>
      <c r="B450" s="5" t="str" cm="1">
        <f t="array" ref="B450">URL(A450)</f>
        <v>https://www.fangraphs.com/players/trent-grisham/18564/stats/batting</v>
      </c>
      <c r="C450" s="20" t="s">
        <v>33</v>
      </c>
      <c r="D450" s="7" t="s">
        <v>54</v>
      </c>
      <c r="E450" s="8">
        <v>44337</v>
      </c>
      <c r="F450" s="9" t="s">
        <v>1010</v>
      </c>
      <c r="G450" s="10" t="s">
        <v>14</v>
      </c>
      <c r="H450" s="8">
        <v>44340</v>
      </c>
      <c r="I450" s="8">
        <v>44350</v>
      </c>
      <c r="J450" s="8">
        <v>44359</v>
      </c>
      <c r="K450" s="10" t="s">
        <v>14</v>
      </c>
      <c r="L450" s="46" t="str">
        <f t="shared" si="12"/>
        <v>trent-grisham/18564/stats/batting</v>
      </c>
      <c r="M450" t="str">
        <f t="shared" si="13"/>
        <v>18564</v>
      </c>
    </row>
    <row r="451" spans="1:13" ht="58.2" thickBot="1" x14ac:dyDescent="0.35">
      <c r="A451" s="5" t="s">
        <v>3715</v>
      </c>
      <c r="B451" s="5" t="str" cm="1">
        <f t="array" ref="B451">URL(A451)</f>
        <v>https://www.fangraphs.com/players/drew-steckenrider/18806/stats/pitching</v>
      </c>
      <c r="C451" s="26" t="s">
        <v>53</v>
      </c>
      <c r="D451" s="7" t="s">
        <v>12</v>
      </c>
      <c r="E451" s="8">
        <v>44337</v>
      </c>
      <c r="F451" s="9" t="s">
        <v>3611</v>
      </c>
      <c r="G451" s="10" t="s">
        <v>14</v>
      </c>
      <c r="H451" s="8">
        <v>44337</v>
      </c>
      <c r="I451" s="8">
        <v>44338</v>
      </c>
      <c r="J451" s="8">
        <v>44352</v>
      </c>
      <c r="K451" s="10" t="s">
        <v>14</v>
      </c>
      <c r="L451" s="46" t="str">
        <f t="shared" ref="L451:L514" si="14">RIGHT(B451,LEN(B451) - LEN("https://www.fangraphs.com/players/"))</f>
        <v>drew-steckenrider/18806/stats/pitching</v>
      </c>
      <c r="M451" t="str">
        <f t="shared" ref="M451:M514" si="15">MID(L451,FIND("/",L451)+1,FIND("/",L451,FIND("/",L451)+1)-FIND("/",L451)-1)</f>
        <v>18806</v>
      </c>
    </row>
    <row r="452" spans="1:13" ht="58.2" thickBot="1" x14ac:dyDescent="0.35">
      <c r="A452" s="5" t="s">
        <v>1985</v>
      </c>
      <c r="B452" s="5" t="str" cm="1">
        <f t="array" ref="B452">URL(A452)</f>
        <v>https://www.fangraphs.com/players/anthony-misiewicz/18152/stats/pitching</v>
      </c>
      <c r="C452" s="26" t="s">
        <v>53</v>
      </c>
      <c r="D452" s="7" t="s">
        <v>12</v>
      </c>
      <c r="E452" s="8">
        <v>44337</v>
      </c>
      <c r="F452" s="9" t="s">
        <v>3611</v>
      </c>
      <c r="G452" s="10" t="s">
        <v>14</v>
      </c>
      <c r="H452" s="8">
        <v>44337</v>
      </c>
      <c r="I452" s="8">
        <v>44338</v>
      </c>
      <c r="J452" s="8">
        <v>44338</v>
      </c>
      <c r="K452" s="10" t="s">
        <v>14</v>
      </c>
      <c r="L452" s="46" t="str">
        <f t="shared" si="14"/>
        <v>anthony-misiewicz/18152/stats/pitching</v>
      </c>
      <c r="M452" t="str">
        <f t="shared" si="15"/>
        <v>18152</v>
      </c>
    </row>
    <row r="453" spans="1:13" ht="58.2" thickBot="1" x14ac:dyDescent="0.35">
      <c r="A453" s="5" t="s">
        <v>889</v>
      </c>
      <c r="B453" s="5" t="str" cm="1">
        <f t="array" ref="B453">URL(A453)</f>
        <v>https://www.fangraphs.com/players/robert-dugger/19191/stats/pitching</v>
      </c>
      <c r="C453" s="26" t="s">
        <v>53</v>
      </c>
      <c r="D453" s="7" t="s">
        <v>12</v>
      </c>
      <c r="E453" s="8">
        <v>44337</v>
      </c>
      <c r="F453" s="9" t="s">
        <v>3611</v>
      </c>
      <c r="G453" s="10" t="s">
        <v>14</v>
      </c>
      <c r="H453" s="8">
        <v>44337</v>
      </c>
      <c r="I453" s="8">
        <v>44338</v>
      </c>
      <c r="J453" s="8">
        <v>44338</v>
      </c>
      <c r="K453" s="10" t="s">
        <v>14</v>
      </c>
      <c r="L453" s="46" t="str">
        <f t="shared" si="14"/>
        <v>robert-dugger/19191/stats/pitching</v>
      </c>
      <c r="M453" t="str">
        <f t="shared" si="15"/>
        <v>19191</v>
      </c>
    </row>
    <row r="454" spans="1:13" ht="58.2" thickBot="1" x14ac:dyDescent="0.35">
      <c r="A454" s="5" t="s">
        <v>521</v>
      </c>
      <c r="B454" s="5" t="str" cm="1">
        <f t="array" ref="B454">URL(A454)</f>
        <v>https://www.fangraphs.com/players/will-vest/19769/stats/pitching</v>
      </c>
      <c r="C454" s="26" t="s">
        <v>53</v>
      </c>
      <c r="D454" s="7" t="s">
        <v>12</v>
      </c>
      <c r="E454" s="8">
        <v>44337</v>
      </c>
      <c r="F454" s="9" t="s">
        <v>3611</v>
      </c>
      <c r="G454" s="10" t="s">
        <v>14</v>
      </c>
      <c r="H454" s="8">
        <v>44337</v>
      </c>
      <c r="I454" s="8">
        <v>44338</v>
      </c>
      <c r="J454" s="8">
        <v>44345</v>
      </c>
      <c r="K454" s="10" t="s">
        <v>14</v>
      </c>
      <c r="L454" s="46" t="str">
        <f t="shared" si="14"/>
        <v>will-vest/19769/stats/pitching</v>
      </c>
      <c r="M454" t="str">
        <f t="shared" si="15"/>
        <v>19769</v>
      </c>
    </row>
    <row r="455" spans="1:13" ht="58.2" thickBot="1" x14ac:dyDescent="0.35">
      <c r="A455" s="5" t="s">
        <v>3716</v>
      </c>
      <c r="B455" s="5" t="str" cm="1">
        <f t="array" ref="B455">URL(A455)</f>
        <v>https://www.fangraphs.com/players/kyle-gibson/10123/stats/pitching</v>
      </c>
      <c r="C455" s="21" t="s">
        <v>35</v>
      </c>
      <c r="D455" s="7" t="s">
        <v>41</v>
      </c>
      <c r="E455" s="8">
        <v>44337</v>
      </c>
      <c r="F455" s="9" t="s">
        <v>204</v>
      </c>
      <c r="G455" s="10" t="s">
        <v>14</v>
      </c>
      <c r="H455" s="8">
        <v>44338</v>
      </c>
      <c r="I455" s="8">
        <v>44348</v>
      </c>
      <c r="J455" s="8">
        <v>44351</v>
      </c>
      <c r="K455" s="10" t="s">
        <v>14</v>
      </c>
      <c r="L455" s="46" t="str">
        <f t="shared" si="14"/>
        <v>kyle-gibson/10123/stats/pitching</v>
      </c>
      <c r="M455" t="str">
        <f t="shared" si="15"/>
        <v>10123</v>
      </c>
    </row>
    <row r="456" spans="1:13" ht="58.2" thickBot="1" x14ac:dyDescent="0.35">
      <c r="A456" s="5" t="s">
        <v>371</v>
      </c>
      <c r="B456" s="5" t="str" cm="1">
        <f t="array" ref="B456">URL(A456)</f>
        <v>https://www.fangraphs.com/players/cavan-biggio/19252/stats/batting</v>
      </c>
      <c r="C456" s="42" t="s">
        <v>209</v>
      </c>
      <c r="D456" s="7" t="s">
        <v>116</v>
      </c>
      <c r="E456" s="8">
        <v>44337</v>
      </c>
      <c r="F456" s="9" t="s">
        <v>3717</v>
      </c>
      <c r="G456" s="10" t="s">
        <v>14</v>
      </c>
      <c r="H456" s="8">
        <v>44338</v>
      </c>
      <c r="I456" s="8">
        <v>44348</v>
      </c>
      <c r="J456" s="8">
        <v>44358</v>
      </c>
      <c r="K456" s="10" t="s">
        <v>14</v>
      </c>
      <c r="L456" s="46" t="str">
        <f t="shared" si="14"/>
        <v>cavan-biggio/19252/stats/batting</v>
      </c>
      <c r="M456" t="str">
        <f t="shared" si="15"/>
        <v>19252</v>
      </c>
    </row>
    <row r="457" spans="1:13" ht="58.2" thickBot="1" x14ac:dyDescent="0.35">
      <c r="A457" s="5" t="s">
        <v>3718</v>
      </c>
      <c r="B457" s="5" t="str" cm="1">
        <f t="array" ref="B457">URL(A457)</f>
        <v>https://www.fangraphs.com/players/anthony-kay/20387/stats/pitching</v>
      </c>
      <c r="C457" s="42" t="s">
        <v>209</v>
      </c>
      <c r="D457" s="7" t="s">
        <v>92</v>
      </c>
      <c r="E457" s="8">
        <v>44337</v>
      </c>
      <c r="F457" s="9" t="s">
        <v>3719</v>
      </c>
      <c r="G457" s="10" t="s">
        <v>14</v>
      </c>
      <c r="H457" s="8">
        <v>44338</v>
      </c>
      <c r="I457" s="8">
        <v>44348</v>
      </c>
      <c r="J457" s="8">
        <v>44350</v>
      </c>
      <c r="K457" s="10" t="s">
        <v>14</v>
      </c>
      <c r="L457" s="46" t="str">
        <f t="shared" si="14"/>
        <v>anthony-kay/20387/stats/pitching</v>
      </c>
      <c r="M457" t="str">
        <f t="shared" si="15"/>
        <v>20387</v>
      </c>
    </row>
    <row r="458" spans="1:13" ht="58.2" thickBot="1" x14ac:dyDescent="0.35">
      <c r="A458" s="5" t="s">
        <v>3720</v>
      </c>
      <c r="B458" s="5" t="str" cm="1">
        <f t="array" ref="B458">URL(A458)</f>
        <v>https://www.fangraphs.com/players/steven-fuentes/sa828326/stats/pitching</v>
      </c>
      <c r="C458" s="29" t="s">
        <v>67</v>
      </c>
      <c r="D458" s="7" t="s">
        <v>92</v>
      </c>
      <c r="E458" s="8">
        <v>44337</v>
      </c>
      <c r="F458" s="9" t="s">
        <v>22</v>
      </c>
      <c r="G458" s="10" t="s">
        <v>14</v>
      </c>
      <c r="H458" s="8">
        <v>44379</v>
      </c>
      <c r="I458" s="8">
        <v>44439</v>
      </c>
      <c r="J458" s="8">
        <v>44452</v>
      </c>
      <c r="K458" s="10" t="s">
        <v>14</v>
      </c>
      <c r="L458" s="46" t="str">
        <f t="shared" si="14"/>
        <v>steven-fuentes/sa828326/stats/pitching</v>
      </c>
      <c r="M458" t="str">
        <f t="shared" si="15"/>
        <v>sa828326</v>
      </c>
    </row>
    <row r="459" spans="1:13" ht="58.2" thickBot="1" x14ac:dyDescent="0.35">
      <c r="A459" s="5" t="s">
        <v>411</v>
      </c>
      <c r="B459" s="5" t="str" cm="1">
        <f t="array" ref="B459">URL(A459)</f>
        <v>https://www.fangraphs.com/players/matt-duffy/13836/stats/batting</v>
      </c>
      <c r="C459" s="37" t="s">
        <v>115</v>
      </c>
      <c r="D459" s="7" t="s">
        <v>116</v>
      </c>
      <c r="E459" s="8">
        <v>44338</v>
      </c>
      <c r="F459" s="9" t="s">
        <v>200</v>
      </c>
      <c r="G459" s="10" t="s">
        <v>14</v>
      </c>
      <c r="H459" s="8">
        <v>44339</v>
      </c>
      <c r="I459" s="8">
        <v>44399</v>
      </c>
      <c r="J459" s="8">
        <v>44400</v>
      </c>
      <c r="K459" s="10" t="s">
        <v>14</v>
      </c>
      <c r="L459" s="46" t="str">
        <f t="shared" si="14"/>
        <v>matt-duffy/13836/stats/batting</v>
      </c>
      <c r="M459" t="str">
        <f t="shared" si="15"/>
        <v>13836</v>
      </c>
    </row>
    <row r="460" spans="1:13" ht="58.2" thickBot="1" x14ac:dyDescent="0.35">
      <c r="A460" s="5" t="s">
        <v>550</v>
      </c>
      <c r="B460" s="5" t="str" cm="1">
        <f t="array" ref="B460">URL(A460)</f>
        <v>https://www.fangraphs.com/players/franmil-reyes/14566/stats/batting</v>
      </c>
      <c r="C460" s="24" t="s">
        <v>44</v>
      </c>
      <c r="D460" s="7" t="s">
        <v>547</v>
      </c>
      <c r="E460" s="8">
        <v>44338</v>
      </c>
      <c r="F460" s="9" t="s">
        <v>262</v>
      </c>
      <c r="G460" s="10" t="s">
        <v>14</v>
      </c>
      <c r="H460" s="8">
        <v>44339</v>
      </c>
      <c r="I460" s="8">
        <v>44349</v>
      </c>
      <c r="J460" s="8">
        <v>44379</v>
      </c>
      <c r="K460" s="10" t="s">
        <v>14</v>
      </c>
      <c r="L460" s="46" t="str">
        <f t="shared" si="14"/>
        <v>franmil-reyes/14566/stats/batting</v>
      </c>
      <c r="M460" t="str">
        <f t="shared" si="15"/>
        <v>14566</v>
      </c>
    </row>
    <row r="461" spans="1:13" ht="58.2" thickBot="1" x14ac:dyDescent="0.35">
      <c r="A461" s="5" t="s">
        <v>106</v>
      </c>
      <c r="B461" s="5" t="str" cm="1">
        <f t="array" ref="B461">URL(A461)</f>
        <v>https://www.fangraphs.com/players/lance-mccullers-jr/14120/stats/pitching</v>
      </c>
      <c r="C461" s="36" t="s">
        <v>107</v>
      </c>
      <c r="D461" s="7" t="s">
        <v>41</v>
      </c>
      <c r="E461" s="8">
        <v>44338</v>
      </c>
      <c r="F461" s="9" t="s">
        <v>145</v>
      </c>
      <c r="G461" s="10" t="s">
        <v>14</v>
      </c>
      <c r="H461" s="8">
        <v>44339</v>
      </c>
      <c r="I461" s="8">
        <v>44349</v>
      </c>
      <c r="J461" s="8">
        <v>44362</v>
      </c>
      <c r="K461" s="10" t="s">
        <v>14</v>
      </c>
      <c r="L461" s="46" t="str">
        <f t="shared" si="14"/>
        <v>lance-mccullers-jr/14120/stats/pitching</v>
      </c>
      <c r="M461" t="str">
        <f t="shared" si="15"/>
        <v>14120</v>
      </c>
    </row>
    <row r="462" spans="1:13" ht="58.2" thickBot="1" x14ac:dyDescent="0.35">
      <c r="A462" s="5" t="s">
        <v>86</v>
      </c>
      <c r="B462" s="5" t="str" cm="1">
        <f t="array" ref="B462">URL(A462)</f>
        <v>https://www.fangraphs.com/players/kenta-maeda/18498/stats/pitching</v>
      </c>
      <c r="C462" s="34" t="s">
        <v>87</v>
      </c>
      <c r="D462" s="7" t="s">
        <v>41</v>
      </c>
      <c r="E462" s="8">
        <v>44338</v>
      </c>
      <c r="F462" s="9" t="s">
        <v>204</v>
      </c>
      <c r="G462" s="10" t="s">
        <v>14</v>
      </c>
      <c r="H462" s="8">
        <v>44339</v>
      </c>
      <c r="I462" s="8">
        <v>44349</v>
      </c>
      <c r="J462" s="8">
        <v>44361</v>
      </c>
      <c r="K462" s="10" t="s">
        <v>14</v>
      </c>
      <c r="L462" s="46" t="str">
        <f t="shared" si="14"/>
        <v>kenta-maeda/18498/stats/pitching</v>
      </c>
      <c r="M462" t="str">
        <f t="shared" si="15"/>
        <v>18498</v>
      </c>
    </row>
    <row r="463" spans="1:13" ht="58.2" thickBot="1" x14ac:dyDescent="0.35">
      <c r="A463" s="5" t="s">
        <v>740</v>
      </c>
      <c r="B463" s="5" t="str" cm="1">
        <f t="array" ref="B463">URL(A463)</f>
        <v>https://www.fangraphs.com/players/bryce-harper/11579/stats/batting</v>
      </c>
      <c r="C463" s="25" t="s">
        <v>49</v>
      </c>
      <c r="D463" s="7" t="s">
        <v>54</v>
      </c>
      <c r="E463" s="8">
        <v>44338</v>
      </c>
      <c r="F463" s="9" t="s">
        <v>2708</v>
      </c>
      <c r="G463" s="10" t="s">
        <v>14</v>
      </c>
      <c r="H463" s="8">
        <v>44339</v>
      </c>
      <c r="I463" s="8">
        <v>44349</v>
      </c>
      <c r="J463" s="8">
        <v>44352</v>
      </c>
      <c r="K463" s="10" t="s">
        <v>14</v>
      </c>
      <c r="L463" s="46" t="str">
        <f t="shared" si="14"/>
        <v>bryce-harper/11579/stats/batting</v>
      </c>
      <c r="M463" t="str">
        <f t="shared" si="15"/>
        <v>11579</v>
      </c>
    </row>
    <row r="464" spans="1:13" ht="58.2" thickBot="1" x14ac:dyDescent="0.35">
      <c r="A464" s="5" t="s">
        <v>3515</v>
      </c>
      <c r="B464" s="5" t="str" cm="1">
        <f t="array" ref="B464">URL(A464)</f>
        <v>https://www.fangraphs.com/players/miles-mikolas/9803/stats/pitching</v>
      </c>
      <c r="C464" s="38" t="s">
        <v>129</v>
      </c>
      <c r="D464" s="7" t="s">
        <v>41</v>
      </c>
      <c r="E464" s="8">
        <v>44338</v>
      </c>
      <c r="F464" s="9" t="s">
        <v>833</v>
      </c>
      <c r="G464" s="10" t="s">
        <v>14</v>
      </c>
      <c r="H464" s="8">
        <v>44339</v>
      </c>
      <c r="I464" s="8">
        <v>44399</v>
      </c>
      <c r="J464" s="8">
        <v>44428</v>
      </c>
      <c r="K464" s="10" t="s">
        <v>14</v>
      </c>
      <c r="L464" s="46" t="str">
        <f t="shared" si="14"/>
        <v>miles-mikolas/9803/stats/pitching</v>
      </c>
      <c r="M464" t="str">
        <f t="shared" si="15"/>
        <v>9803</v>
      </c>
    </row>
    <row r="465" spans="1:13" ht="58.2" thickBot="1" x14ac:dyDescent="0.35">
      <c r="A465" s="5" t="s">
        <v>3638</v>
      </c>
      <c r="B465" s="5" t="str" cm="1">
        <f t="array" ref="B465">URL(A465)</f>
        <v>https://www.fangraphs.com/players/taylor-widener/19266/stats/pitching</v>
      </c>
      <c r="C465" s="39" t="s">
        <v>134</v>
      </c>
      <c r="D465" s="7" t="s">
        <v>41</v>
      </c>
      <c r="E465" s="8">
        <v>44339</v>
      </c>
      <c r="F465" s="9" t="s">
        <v>204</v>
      </c>
      <c r="G465" s="10" t="s">
        <v>14</v>
      </c>
      <c r="H465" s="8">
        <v>44340</v>
      </c>
      <c r="I465" s="8">
        <v>44350</v>
      </c>
      <c r="J465" s="8">
        <v>44386</v>
      </c>
      <c r="K465" s="10" t="s">
        <v>14</v>
      </c>
      <c r="L465" s="46" t="str">
        <f t="shared" si="14"/>
        <v>taylor-widener/19266/stats/pitching</v>
      </c>
      <c r="M465" t="str">
        <f t="shared" si="15"/>
        <v>19266</v>
      </c>
    </row>
    <row r="466" spans="1:13" ht="58.2" thickBot="1" x14ac:dyDescent="0.35">
      <c r="A466" s="5" t="s">
        <v>2705</v>
      </c>
      <c r="B466" s="5" t="str" cm="1">
        <f t="array" ref="B466">URL(A466)</f>
        <v>https://www.fangraphs.com/players/austin-hays/19363/stats/batting</v>
      </c>
      <c r="C466" s="43" t="s">
        <v>270</v>
      </c>
      <c r="D466" s="7" t="s">
        <v>54</v>
      </c>
      <c r="E466" s="8">
        <v>44339</v>
      </c>
      <c r="F466" s="9" t="s">
        <v>175</v>
      </c>
      <c r="G466" s="10" t="s">
        <v>14</v>
      </c>
      <c r="H466" s="8">
        <v>44340</v>
      </c>
      <c r="I466" s="8">
        <v>44350</v>
      </c>
      <c r="J466" s="8">
        <v>44358</v>
      </c>
      <c r="K466" s="10" t="s">
        <v>14</v>
      </c>
      <c r="L466" s="46" t="str">
        <f t="shared" si="14"/>
        <v>austin-hays/19363/stats/batting</v>
      </c>
      <c r="M466" t="str">
        <f t="shared" si="15"/>
        <v>19363</v>
      </c>
    </row>
    <row r="467" spans="1:13" ht="58.2" thickBot="1" x14ac:dyDescent="0.35">
      <c r="A467" s="5" t="s">
        <v>969</v>
      </c>
      <c r="B467" s="5" t="str" cm="1">
        <f t="array" ref="B467">URL(A467)</f>
        <v>https://www.fangraphs.com/players/zach-plesac/19979/stats/pitching</v>
      </c>
      <c r="C467" s="24" t="s">
        <v>44</v>
      </c>
      <c r="D467" s="7" t="s">
        <v>41</v>
      </c>
      <c r="E467" s="8">
        <v>44339</v>
      </c>
      <c r="F467" s="9" t="s">
        <v>3721</v>
      </c>
      <c r="G467" s="10" t="s">
        <v>14</v>
      </c>
      <c r="H467" s="8">
        <v>44340</v>
      </c>
      <c r="I467" s="8">
        <v>44350</v>
      </c>
      <c r="J467" s="8">
        <v>44385</v>
      </c>
      <c r="K467" s="10" t="s">
        <v>14</v>
      </c>
      <c r="L467" s="46" t="str">
        <f t="shared" si="14"/>
        <v>zach-plesac/19979/stats/pitching</v>
      </c>
      <c r="M467" t="str">
        <f t="shared" si="15"/>
        <v>19979</v>
      </c>
    </row>
    <row r="468" spans="1:13" ht="58.2" thickBot="1" x14ac:dyDescent="0.35">
      <c r="A468" s="5" t="s">
        <v>3679</v>
      </c>
      <c r="B468" s="5" t="str" cm="1">
        <f t="array" ref="B468">URL(A468)</f>
        <v>https://www.fangraphs.com/players/wilson-ramos/1433/stats/batting</v>
      </c>
      <c r="C468" s="30" t="s">
        <v>20</v>
      </c>
      <c r="D468" s="7" t="s">
        <v>95</v>
      </c>
      <c r="E468" s="8">
        <v>44339</v>
      </c>
      <c r="F468" s="9" t="s">
        <v>3287</v>
      </c>
      <c r="G468" s="10" t="s">
        <v>14</v>
      </c>
      <c r="H468" s="8">
        <v>44340</v>
      </c>
      <c r="I468" s="8">
        <v>44350</v>
      </c>
      <c r="J468" s="8">
        <v>44362</v>
      </c>
      <c r="K468" s="10" t="s">
        <v>14</v>
      </c>
      <c r="L468" s="46" t="str">
        <f t="shared" si="14"/>
        <v>wilson-ramos/1433/stats/batting</v>
      </c>
      <c r="M468" t="str">
        <f t="shared" si="15"/>
        <v>1433</v>
      </c>
    </row>
    <row r="469" spans="1:13" ht="58.2" thickBot="1" x14ac:dyDescent="0.35">
      <c r="A469" s="5" t="s">
        <v>912</v>
      </c>
      <c r="B469" s="5" t="str" cm="1">
        <f t="array" ref="B469">URL(A469)</f>
        <v>https://www.fangraphs.com/players/michael-brantley/4106/stats/batting</v>
      </c>
      <c r="C469" s="36" t="s">
        <v>107</v>
      </c>
      <c r="D469" s="7" t="s">
        <v>54</v>
      </c>
      <c r="E469" s="8">
        <v>44339</v>
      </c>
      <c r="F469" s="9" t="s">
        <v>175</v>
      </c>
      <c r="G469" s="10" t="s">
        <v>14</v>
      </c>
      <c r="H469" s="8">
        <v>44341</v>
      </c>
      <c r="I469" s="8">
        <v>44351</v>
      </c>
      <c r="J469" s="8">
        <v>44355</v>
      </c>
      <c r="K469" s="10" t="s">
        <v>14</v>
      </c>
      <c r="L469" s="46" t="str">
        <f t="shared" si="14"/>
        <v>michael-brantley/4106/stats/batting</v>
      </c>
      <c r="M469" t="str">
        <f t="shared" si="15"/>
        <v>4106</v>
      </c>
    </row>
    <row r="470" spans="1:13" ht="58.2" thickBot="1" x14ac:dyDescent="0.35">
      <c r="A470" s="5" t="s">
        <v>738</v>
      </c>
      <c r="B470" s="5" t="str" cm="1">
        <f t="array" ref="B470">URL(A470)</f>
        <v>https://www.fangraphs.com/players/jason-castro/8722/stats/batting</v>
      </c>
      <c r="C470" s="36" t="s">
        <v>107</v>
      </c>
      <c r="D470" s="7" t="s">
        <v>95</v>
      </c>
      <c r="E470" s="8">
        <v>44339</v>
      </c>
      <c r="F470" s="9" t="s">
        <v>3722</v>
      </c>
      <c r="G470" s="10" t="s">
        <v>14</v>
      </c>
      <c r="H470" s="8">
        <v>44341</v>
      </c>
      <c r="I470" s="8">
        <v>44351</v>
      </c>
      <c r="J470" s="8">
        <v>44361</v>
      </c>
      <c r="K470" s="10" t="s">
        <v>14</v>
      </c>
      <c r="L470" s="46" t="str">
        <f t="shared" si="14"/>
        <v>jason-castro/8722/stats/batting</v>
      </c>
      <c r="M470" t="str">
        <f t="shared" si="15"/>
        <v>8722</v>
      </c>
    </row>
    <row r="471" spans="1:13" ht="58.2" thickBot="1" x14ac:dyDescent="0.35">
      <c r="A471" s="5" t="s">
        <v>3723</v>
      </c>
      <c r="B471" s="5" t="str" cm="1">
        <f t="array" ref="B471">URL(A471)</f>
        <v>https://www.fangraphs.com/players/isan-diaz/17922/stats/batting</v>
      </c>
      <c r="C471" s="40" t="s">
        <v>156</v>
      </c>
      <c r="D471" s="7" t="s">
        <v>112</v>
      </c>
      <c r="E471" s="8">
        <v>44339</v>
      </c>
      <c r="F471" s="9" t="s">
        <v>3611</v>
      </c>
      <c r="G471" s="10" t="s">
        <v>14</v>
      </c>
      <c r="H471" s="8">
        <v>44339</v>
      </c>
      <c r="I471" s="8">
        <v>44340</v>
      </c>
      <c r="J471" s="8">
        <v>44341</v>
      </c>
      <c r="K471" s="10" t="s">
        <v>14</v>
      </c>
      <c r="L471" s="46" t="str">
        <f t="shared" si="14"/>
        <v>isan-diaz/17922/stats/batting</v>
      </c>
      <c r="M471" t="str">
        <f t="shared" si="15"/>
        <v>17922</v>
      </c>
    </row>
    <row r="472" spans="1:13" ht="58.2" thickBot="1" x14ac:dyDescent="0.35">
      <c r="A472" s="5" t="s">
        <v>432</v>
      </c>
      <c r="B472" s="5" t="str" cm="1">
        <f t="array" ref="B472">URL(A472)</f>
        <v>https://www.fangraphs.com/players/luis-arraez/18568/stats/batting</v>
      </c>
      <c r="C472" s="34" t="s">
        <v>87</v>
      </c>
      <c r="D472" s="7" t="s">
        <v>116</v>
      </c>
      <c r="E472" s="8">
        <v>44339</v>
      </c>
      <c r="F472" s="9" t="s">
        <v>22</v>
      </c>
      <c r="G472" s="10" t="s">
        <v>14</v>
      </c>
      <c r="H472" s="8">
        <v>44340</v>
      </c>
      <c r="I472" s="8">
        <v>44350</v>
      </c>
      <c r="J472" s="8">
        <v>44361</v>
      </c>
      <c r="K472" s="10" t="s">
        <v>14</v>
      </c>
      <c r="L472" s="46" t="str">
        <f t="shared" si="14"/>
        <v>luis-arraez/18568/stats/batting</v>
      </c>
      <c r="M472" t="str">
        <f t="shared" si="15"/>
        <v>18568</v>
      </c>
    </row>
    <row r="473" spans="1:13" ht="58.2" thickBot="1" x14ac:dyDescent="0.35">
      <c r="A473" s="5" t="s">
        <v>3724</v>
      </c>
      <c r="B473" s="5" t="str" cm="1">
        <f t="array" ref="B473">URL(A473)</f>
        <v>https://www.fangraphs.com/players/jordan-yamamoto/17585/stats/pitching</v>
      </c>
      <c r="C473" s="28" t="s">
        <v>59</v>
      </c>
      <c r="D473" s="7" t="s">
        <v>41</v>
      </c>
      <c r="E473" s="8">
        <v>44339</v>
      </c>
      <c r="F473" s="9" t="s">
        <v>145</v>
      </c>
      <c r="G473" s="10" t="s">
        <v>14</v>
      </c>
      <c r="H473" s="8">
        <v>44340</v>
      </c>
      <c r="I473" s="8">
        <v>44400</v>
      </c>
      <c r="J473" s="8">
        <v>44456</v>
      </c>
      <c r="K473" s="10" t="s">
        <v>14</v>
      </c>
      <c r="L473" s="46" t="str">
        <f t="shared" si="14"/>
        <v>jordan-yamamoto/17585/stats/pitching</v>
      </c>
      <c r="M473" t="str">
        <f t="shared" si="15"/>
        <v>17585</v>
      </c>
    </row>
    <row r="474" spans="1:13" ht="58.2" thickBot="1" x14ac:dyDescent="0.35">
      <c r="A474" s="5" t="s">
        <v>2609</v>
      </c>
      <c r="B474" s="5" t="str" cm="1">
        <f t="array" ref="B474">URL(A474)</f>
        <v>https://www.fangraphs.com/players/kendall-graveman/15514/stats/pitching</v>
      </c>
      <c r="C474" s="26" t="s">
        <v>53</v>
      </c>
      <c r="D474" s="7" t="s">
        <v>12</v>
      </c>
      <c r="E474" s="8">
        <v>44339</v>
      </c>
      <c r="F474" s="9" t="s">
        <v>3611</v>
      </c>
      <c r="G474" s="10" t="s">
        <v>14</v>
      </c>
      <c r="H474" s="8">
        <v>44339</v>
      </c>
      <c r="I474" s="8">
        <v>44340</v>
      </c>
      <c r="J474" s="8">
        <v>44358</v>
      </c>
      <c r="K474" s="10" t="s">
        <v>14</v>
      </c>
      <c r="L474" s="46" t="str">
        <f t="shared" si="14"/>
        <v>kendall-graveman/15514/stats/pitching</v>
      </c>
      <c r="M474" t="str">
        <f t="shared" si="15"/>
        <v>15514</v>
      </c>
    </row>
    <row r="475" spans="1:13" ht="58.2" thickBot="1" x14ac:dyDescent="0.35">
      <c r="A475" s="5" t="s">
        <v>1065</v>
      </c>
      <c r="B475" s="5" t="str" cm="1">
        <f t="array" ref="B475">URL(A475)</f>
        <v>https://www.fangraphs.com/players/sam-haggerty/18054/stats/batting</v>
      </c>
      <c r="C475" s="26" t="s">
        <v>53</v>
      </c>
      <c r="D475" s="7" t="s">
        <v>116</v>
      </c>
      <c r="E475" s="8">
        <v>44339</v>
      </c>
      <c r="F475" s="9" t="s">
        <v>282</v>
      </c>
      <c r="G475" s="10" t="s">
        <v>23</v>
      </c>
      <c r="H475" s="8">
        <v>44340</v>
      </c>
      <c r="I475" s="8">
        <v>44400</v>
      </c>
      <c r="J475" s="10"/>
      <c r="K475" s="10" t="s">
        <v>26</v>
      </c>
      <c r="L475" s="46" t="str">
        <f t="shared" si="14"/>
        <v>sam-haggerty/18054/stats/batting</v>
      </c>
      <c r="M475" t="str">
        <f t="shared" si="15"/>
        <v>18054</v>
      </c>
    </row>
    <row r="476" spans="1:13" ht="58.2" thickBot="1" x14ac:dyDescent="0.35">
      <c r="A476" s="5" t="s">
        <v>3725</v>
      </c>
      <c r="B476" s="5" t="str" cm="1">
        <f t="array" ref="B476">URL(A476)</f>
        <v>https://www.fangraphs.com/players/travis-bergen/18581/stats/pitching</v>
      </c>
      <c r="C476" s="42" t="s">
        <v>209</v>
      </c>
      <c r="D476" s="7" t="s">
        <v>12</v>
      </c>
      <c r="E476" s="8">
        <v>44339</v>
      </c>
      <c r="F476" s="9" t="s">
        <v>164</v>
      </c>
      <c r="G476" s="10" t="s">
        <v>14</v>
      </c>
      <c r="H476" s="8">
        <v>44340</v>
      </c>
      <c r="I476" s="8">
        <v>44350</v>
      </c>
      <c r="J476" s="8">
        <v>44363</v>
      </c>
      <c r="K476" s="10" t="s">
        <v>14</v>
      </c>
      <c r="L476" s="46" t="str">
        <f t="shared" si="14"/>
        <v>travis-bergen/18581/stats/pitching</v>
      </c>
      <c r="M476" t="str">
        <f t="shared" si="15"/>
        <v>18581</v>
      </c>
    </row>
    <row r="477" spans="1:13" ht="58.2" thickBot="1" x14ac:dyDescent="0.35">
      <c r="A477" s="5" t="s">
        <v>438</v>
      </c>
      <c r="B477" s="5" t="str" cm="1">
        <f t="array" ref="B477">URL(A477)</f>
        <v>https://www.fangraphs.com/players/brian-anderson/18289/stats/batting</v>
      </c>
      <c r="C477" s="40" t="s">
        <v>156</v>
      </c>
      <c r="D477" s="7" t="s">
        <v>223</v>
      </c>
      <c r="E477" s="8">
        <v>44340</v>
      </c>
      <c r="F477" s="9" t="s">
        <v>3726</v>
      </c>
      <c r="G477" s="10" t="s">
        <v>14</v>
      </c>
      <c r="H477" s="8">
        <v>44341</v>
      </c>
      <c r="I477" s="8">
        <v>44401</v>
      </c>
      <c r="J477" s="8">
        <v>44401</v>
      </c>
      <c r="K477" s="10" t="s">
        <v>14</v>
      </c>
      <c r="L477" s="46" t="str">
        <f t="shared" si="14"/>
        <v>brian-anderson/18289/stats/batting</v>
      </c>
      <c r="M477" t="str">
        <f t="shared" si="15"/>
        <v>18289</v>
      </c>
    </row>
    <row r="478" spans="1:13" ht="58.2" thickBot="1" x14ac:dyDescent="0.35">
      <c r="A478" s="5" t="s">
        <v>2180</v>
      </c>
      <c r="B478" s="5" t="str" cm="1">
        <f t="array" ref="B478">URL(A478)</f>
        <v>https://www.fangraphs.com/players/angel-perdomo/17759/stats/pitching</v>
      </c>
      <c r="C478" s="33" t="s">
        <v>84</v>
      </c>
      <c r="D478" s="7" t="s">
        <v>12</v>
      </c>
      <c r="E478" s="8">
        <v>44340</v>
      </c>
      <c r="F478" s="9" t="s">
        <v>200</v>
      </c>
      <c r="G478" s="10" t="s">
        <v>14</v>
      </c>
      <c r="H478" s="8">
        <v>44343</v>
      </c>
      <c r="I478" s="8">
        <v>44353</v>
      </c>
      <c r="J478" s="8">
        <v>44378</v>
      </c>
      <c r="K478" s="10" t="s">
        <v>14</v>
      </c>
      <c r="L478" s="46" t="str">
        <f t="shared" si="14"/>
        <v>angel-perdomo/17759/stats/pitching</v>
      </c>
      <c r="M478" t="str">
        <f t="shared" si="15"/>
        <v>17759</v>
      </c>
    </row>
    <row r="479" spans="1:13" ht="58.2" thickBot="1" x14ac:dyDescent="0.35">
      <c r="A479" s="5" t="s">
        <v>3727</v>
      </c>
      <c r="B479" s="5" t="str" cm="1">
        <f t="array" ref="B479">URL(A479)</f>
        <v>https://www.fangraphs.com/players/johneshwy-fargas/16446/stats/batting</v>
      </c>
      <c r="C479" s="28" t="s">
        <v>59</v>
      </c>
      <c r="D479" s="7" t="s">
        <v>54</v>
      </c>
      <c r="E479" s="8">
        <v>44340</v>
      </c>
      <c r="F479" s="9" t="s">
        <v>528</v>
      </c>
      <c r="G479" s="10" t="s">
        <v>14</v>
      </c>
      <c r="H479" s="8">
        <v>44341</v>
      </c>
      <c r="I479" s="8">
        <v>44351</v>
      </c>
      <c r="J479" s="8">
        <v>44396</v>
      </c>
      <c r="K479" s="10" t="s">
        <v>14</v>
      </c>
      <c r="L479" s="46" t="str">
        <f t="shared" si="14"/>
        <v>johneshwy-fargas/16446/stats/batting</v>
      </c>
      <c r="M479" t="str">
        <f t="shared" si="15"/>
        <v>16446</v>
      </c>
    </row>
    <row r="480" spans="1:13" ht="58.2" thickBot="1" x14ac:dyDescent="0.35">
      <c r="A480" s="5" t="s">
        <v>3566</v>
      </c>
      <c r="B480" s="5" t="str" cm="1">
        <f t="array" ref="B480">URL(A480)</f>
        <v>https://www.fangraphs.com/players/austin-nola/15941/stats/batting</v>
      </c>
      <c r="C480" s="20" t="s">
        <v>33</v>
      </c>
      <c r="D480" s="7" t="s">
        <v>95</v>
      </c>
      <c r="E480" s="8">
        <v>44340</v>
      </c>
      <c r="F480" s="9" t="s">
        <v>338</v>
      </c>
      <c r="G480" s="10" t="s">
        <v>14</v>
      </c>
      <c r="H480" s="8">
        <v>44341</v>
      </c>
      <c r="I480" s="8">
        <v>44351</v>
      </c>
      <c r="J480" s="8">
        <v>44399</v>
      </c>
      <c r="K480" s="10" t="s">
        <v>14</v>
      </c>
      <c r="L480" s="46" t="str">
        <f t="shared" si="14"/>
        <v>austin-nola/15941/stats/batting</v>
      </c>
      <c r="M480" t="str">
        <f t="shared" si="15"/>
        <v>15941</v>
      </c>
    </row>
    <row r="481" spans="1:13" ht="58.2" thickBot="1" x14ac:dyDescent="0.35">
      <c r="A481" s="5" t="s">
        <v>725</v>
      </c>
      <c r="B481" s="5" t="str" cm="1">
        <f t="array" ref="B481">URL(A481)</f>
        <v>https://www.fangraphs.com/players/harrison-bader/18030/stats/batting</v>
      </c>
      <c r="C481" s="38" t="s">
        <v>129</v>
      </c>
      <c r="D481" s="7" t="s">
        <v>54</v>
      </c>
      <c r="E481" s="8">
        <v>44340</v>
      </c>
      <c r="F481" s="9" t="s">
        <v>3728</v>
      </c>
      <c r="G481" s="10" t="s">
        <v>14</v>
      </c>
      <c r="H481" s="8">
        <v>44341</v>
      </c>
      <c r="I481" s="8">
        <v>44351</v>
      </c>
      <c r="J481" s="8">
        <v>44378</v>
      </c>
      <c r="K481" s="10" t="s">
        <v>14</v>
      </c>
      <c r="L481" s="46" t="str">
        <f t="shared" si="14"/>
        <v>harrison-bader/18030/stats/batting</v>
      </c>
      <c r="M481" t="str">
        <f t="shared" si="15"/>
        <v>18030</v>
      </c>
    </row>
    <row r="482" spans="1:13" ht="58.2" thickBot="1" x14ac:dyDescent="0.35">
      <c r="A482" s="5" t="s">
        <v>3729</v>
      </c>
      <c r="B482" s="5" t="str" cm="1">
        <f t="array" ref="B482">URL(A482)</f>
        <v>https://www.fangraphs.com/players/kodi-whitley/19731/stats/pitching</v>
      </c>
      <c r="C482" s="38" t="s">
        <v>129</v>
      </c>
      <c r="D482" s="7" t="s">
        <v>12</v>
      </c>
      <c r="E482" s="8">
        <v>44340</v>
      </c>
      <c r="F482" s="9" t="s">
        <v>533</v>
      </c>
      <c r="G482" s="10" t="s">
        <v>14</v>
      </c>
      <c r="H482" s="8">
        <v>44343</v>
      </c>
      <c r="I482" s="8">
        <v>44353</v>
      </c>
      <c r="J482" s="8">
        <v>44388</v>
      </c>
      <c r="K482" s="10" t="s">
        <v>14</v>
      </c>
      <c r="L482" s="46" t="str">
        <f t="shared" si="14"/>
        <v>kodi-whitley/19731/stats/pitching</v>
      </c>
      <c r="M482" t="str">
        <f t="shared" si="15"/>
        <v>19731</v>
      </c>
    </row>
    <row r="483" spans="1:13" ht="58.2" thickBot="1" x14ac:dyDescent="0.35">
      <c r="A483" s="5" t="s">
        <v>3730</v>
      </c>
      <c r="B483" s="5" t="str" cm="1">
        <f t="array" ref="B483">URL(A483)</f>
        <v>https://www.fangraphs.com/players/david-phelps/6316/stats/pitching</v>
      </c>
      <c r="C483" s="42" t="s">
        <v>209</v>
      </c>
      <c r="D483" s="7" t="s">
        <v>12</v>
      </c>
      <c r="E483" s="8">
        <v>44340</v>
      </c>
      <c r="F483" s="9" t="s">
        <v>79</v>
      </c>
      <c r="G483" s="10" t="s">
        <v>23</v>
      </c>
      <c r="H483" s="8">
        <v>44322</v>
      </c>
      <c r="I483" s="8">
        <v>44382</v>
      </c>
      <c r="J483" s="10"/>
      <c r="K483" s="10" t="s">
        <v>3514</v>
      </c>
      <c r="L483" s="46" t="str">
        <f t="shared" si="14"/>
        <v>david-phelps/6316/stats/pitching</v>
      </c>
      <c r="M483" t="str">
        <f t="shared" si="15"/>
        <v>6316</v>
      </c>
    </row>
    <row r="484" spans="1:13" ht="58.2" thickBot="1" x14ac:dyDescent="0.35">
      <c r="A484" s="5" t="s">
        <v>3731</v>
      </c>
      <c r="B484" s="5" t="str" cm="1">
        <f t="array" ref="B484">URL(A484)</f>
        <v>https://www.fangraphs.com/players/marcell-ozuna/10324/stats/batting</v>
      </c>
      <c r="C484" s="18" t="s">
        <v>28</v>
      </c>
      <c r="D484" s="7" t="s">
        <v>54</v>
      </c>
      <c r="E484" s="8">
        <v>44341</v>
      </c>
      <c r="F484" s="9" t="s">
        <v>3732</v>
      </c>
      <c r="G484" s="10" t="s">
        <v>870</v>
      </c>
      <c r="H484" s="8">
        <v>44342</v>
      </c>
      <c r="I484" s="8">
        <v>44352</v>
      </c>
      <c r="J484" s="10"/>
      <c r="K484" s="10" t="s">
        <v>26</v>
      </c>
      <c r="L484" s="46" t="str">
        <f t="shared" si="14"/>
        <v>marcell-ozuna/10324/stats/batting</v>
      </c>
      <c r="M484" t="str">
        <f t="shared" si="15"/>
        <v>10324</v>
      </c>
    </row>
    <row r="485" spans="1:13" ht="58.2" thickBot="1" x14ac:dyDescent="0.35">
      <c r="A485" s="5" t="s">
        <v>471</v>
      </c>
      <c r="B485" s="5" t="str" cm="1">
        <f t="array" ref="B485">URL(A485)</f>
        <v>https://www.fangraphs.com/players/nico-hoerner/21479/stats/batting</v>
      </c>
      <c r="C485" s="37" t="s">
        <v>115</v>
      </c>
      <c r="D485" s="7" t="s">
        <v>112</v>
      </c>
      <c r="E485" s="8">
        <v>44341</v>
      </c>
      <c r="F485" s="9" t="s">
        <v>175</v>
      </c>
      <c r="G485" s="10" t="s">
        <v>14</v>
      </c>
      <c r="H485" s="8">
        <v>44342</v>
      </c>
      <c r="I485" s="8">
        <v>44352</v>
      </c>
      <c r="J485" s="8">
        <v>44381</v>
      </c>
      <c r="K485" s="10" t="s">
        <v>14</v>
      </c>
      <c r="L485" s="46" t="str">
        <f t="shared" si="14"/>
        <v>nico-hoerner/21479/stats/batting</v>
      </c>
      <c r="M485" t="str">
        <f t="shared" si="15"/>
        <v>21479</v>
      </c>
    </row>
    <row r="486" spans="1:13" ht="58.2" thickBot="1" x14ac:dyDescent="0.35">
      <c r="A486" s="5" t="s">
        <v>993</v>
      </c>
      <c r="B486" s="5" t="str" cm="1">
        <f t="array" ref="B486">URL(A486)</f>
        <v>https://www.fangraphs.com/players/jose-iglesias/10231/stats/batting</v>
      </c>
      <c r="C486" s="18" t="s">
        <v>102</v>
      </c>
      <c r="D486" s="7" t="s">
        <v>135</v>
      </c>
      <c r="E486" s="8">
        <v>44341</v>
      </c>
      <c r="F486" s="9" t="s">
        <v>175</v>
      </c>
      <c r="G486" s="10" t="s">
        <v>14</v>
      </c>
      <c r="H486" s="8">
        <v>44342</v>
      </c>
      <c r="I486" s="8">
        <v>44349</v>
      </c>
      <c r="J486" s="8">
        <v>44352</v>
      </c>
      <c r="K486" s="10" t="s">
        <v>14</v>
      </c>
      <c r="L486" s="46" t="str">
        <f t="shared" si="14"/>
        <v>jose-iglesias/10231/stats/batting</v>
      </c>
      <c r="M486" t="str">
        <f t="shared" si="15"/>
        <v>10231</v>
      </c>
    </row>
    <row r="487" spans="1:13" ht="58.2" thickBot="1" x14ac:dyDescent="0.35">
      <c r="A487" s="5" t="s">
        <v>2055</v>
      </c>
      <c r="B487" s="5" t="str" cm="1">
        <f t="array" ref="B487">URL(A487)</f>
        <v>https://www.fangraphs.com/players/corey-kluber/2429/stats/pitching</v>
      </c>
      <c r="C487" s="35" t="s">
        <v>97</v>
      </c>
      <c r="D487" s="7" t="s">
        <v>41</v>
      </c>
      <c r="E487" s="8">
        <v>44341</v>
      </c>
      <c r="F487" s="9" t="s">
        <v>2153</v>
      </c>
      <c r="G487" s="10" t="s">
        <v>14</v>
      </c>
      <c r="H487" s="8">
        <v>44342</v>
      </c>
      <c r="I487" s="8">
        <v>44402</v>
      </c>
      <c r="J487" s="8">
        <v>44438</v>
      </c>
      <c r="K487" s="10" t="s">
        <v>14</v>
      </c>
      <c r="L487" s="46" t="str">
        <f t="shared" si="14"/>
        <v>corey-kluber/2429/stats/pitching</v>
      </c>
      <c r="M487" t="str">
        <f t="shared" si="15"/>
        <v>2429</v>
      </c>
    </row>
    <row r="488" spans="1:13" ht="58.2" thickBot="1" x14ac:dyDescent="0.35">
      <c r="A488" s="5" t="s">
        <v>359</v>
      </c>
      <c r="B488" s="5" t="str" cm="1">
        <f t="array" ref="B488">URL(A488)</f>
        <v>https://www.fangraphs.com/players/luke-voit/14811/stats/batting</v>
      </c>
      <c r="C488" s="35" t="s">
        <v>97</v>
      </c>
      <c r="D488" s="7" t="s">
        <v>228</v>
      </c>
      <c r="E488" s="8">
        <v>44341</v>
      </c>
      <c r="F488" s="9" t="s">
        <v>173</v>
      </c>
      <c r="G488" s="10" t="s">
        <v>14</v>
      </c>
      <c r="H488" s="8">
        <v>44342</v>
      </c>
      <c r="I488" s="8">
        <v>44352</v>
      </c>
      <c r="J488" s="8">
        <v>44369</v>
      </c>
      <c r="K488" s="10" t="s">
        <v>14</v>
      </c>
      <c r="L488" s="46" t="str">
        <f t="shared" si="14"/>
        <v>luke-voit/14811/stats/batting</v>
      </c>
      <c r="M488" t="str">
        <f t="shared" si="15"/>
        <v>14811</v>
      </c>
    </row>
    <row r="489" spans="1:13" ht="58.2" thickBot="1" x14ac:dyDescent="0.35">
      <c r="A489" s="5" t="s">
        <v>3595</v>
      </c>
      <c r="B489" s="5" t="str" cm="1">
        <f t="array" ref="B489">URL(A489)</f>
        <v>https://www.fangraphs.com/players/reymin-guduan/13058/stats/pitching</v>
      </c>
      <c r="C489" s="41" t="s">
        <v>167</v>
      </c>
      <c r="D489" s="7" t="s">
        <v>12</v>
      </c>
      <c r="E489" s="8">
        <v>44341</v>
      </c>
      <c r="F489" s="9" t="s">
        <v>204</v>
      </c>
      <c r="G489" s="10" t="s">
        <v>14</v>
      </c>
      <c r="H489" s="8">
        <v>44342</v>
      </c>
      <c r="I489" s="8">
        <v>44352</v>
      </c>
      <c r="J489" s="8">
        <v>44355</v>
      </c>
      <c r="K489" s="10" t="s">
        <v>14</v>
      </c>
      <c r="L489" s="46" t="str">
        <f t="shared" si="14"/>
        <v>reymin-guduan/13058/stats/pitching</v>
      </c>
      <c r="M489" t="str">
        <f t="shared" si="15"/>
        <v>13058</v>
      </c>
    </row>
    <row r="490" spans="1:13" ht="58.2" thickBot="1" x14ac:dyDescent="0.35">
      <c r="A490" s="5" t="s">
        <v>48</v>
      </c>
      <c r="B490" s="5" t="str" cm="1">
        <f t="array" ref="B490">URL(A490)</f>
        <v>https://www.fangraphs.com/players/jojo-romero/19574/stats/pitching</v>
      </c>
      <c r="C490" s="25" t="s">
        <v>49</v>
      </c>
      <c r="D490" s="7" t="s">
        <v>12</v>
      </c>
      <c r="E490" s="8">
        <v>44341</v>
      </c>
      <c r="F490" s="9" t="s">
        <v>13</v>
      </c>
      <c r="G490" s="10" t="s">
        <v>23</v>
      </c>
      <c r="H490" s="8">
        <v>44322</v>
      </c>
      <c r="I490" s="8">
        <v>44382</v>
      </c>
      <c r="J490" s="10"/>
      <c r="K490" s="10" t="s">
        <v>3514</v>
      </c>
      <c r="L490" s="46" t="str">
        <f t="shared" si="14"/>
        <v>jojo-romero/19574/stats/pitching</v>
      </c>
      <c r="M490" t="str">
        <f t="shared" si="15"/>
        <v>19574</v>
      </c>
    </row>
    <row r="491" spans="1:13" ht="58.2" thickBot="1" x14ac:dyDescent="0.35">
      <c r="A491" s="5" t="s">
        <v>394</v>
      </c>
      <c r="B491" s="5" t="str" cm="1">
        <f t="array" ref="B491">URL(A491)</f>
        <v>https://www.fangraphs.com/players/brandon-belt/10264/stats/batting</v>
      </c>
      <c r="C491" s="22" t="s">
        <v>38</v>
      </c>
      <c r="D491" s="7" t="s">
        <v>228</v>
      </c>
      <c r="E491" s="8">
        <v>44341</v>
      </c>
      <c r="F491" s="9" t="s">
        <v>173</v>
      </c>
      <c r="G491" s="10" t="s">
        <v>14</v>
      </c>
      <c r="H491" s="8">
        <v>44342</v>
      </c>
      <c r="I491" s="8">
        <v>44352</v>
      </c>
      <c r="J491" s="8">
        <v>44355</v>
      </c>
      <c r="K491" s="10" t="s">
        <v>14</v>
      </c>
      <c r="L491" s="46" t="str">
        <f t="shared" si="14"/>
        <v>brandon-belt/10264/stats/batting</v>
      </c>
      <c r="M491" t="str">
        <f t="shared" si="15"/>
        <v>10264</v>
      </c>
    </row>
    <row r="492" spans="1:13" ht="58.2" thickBot="1" x14ac:dyDescent="0.35">
      <c r="A492" s="5" t="s">
        <v>1874</v>
      </c>
      <c r="B492" s="5" t="str" cm="1">
        <f t="array" ref="B492">URL(A492)</f>
        <v>https://www.fangraphs.com/players/david-dahl/13744/stats/batting</v>
      </c>
      <c r="C492" s="21" t="s">
        <v>35</v>
      </c>
      <c r="D492" s="7" t="s">
        <v>54</v>
      </c>
      <c r="E492" s="8">
        <v>44341</v>
      </c>
      <c r="F492" s="9" t="s">
        <v>3733</v>
      </c>
      <c r="G492" s="10" t="s">
        <v>14</v>
      </c>
      <c r="H492" s="8">
        <v>44342</v>
      </c>
      <c r="I492" s="8">
        <v>44352</v>
      </c>
      <c r="J492" s="8">
        <v>44378</v>
      </c>
      <c r="K492" s="10" t="s">
        <v>14</v>
      </c>
      <c r="L492" s="46" t="str">
        <f t="shared" si="14"/>
        <v>david-dahl/13744/stats/batting</v>
      </c>
      <c r="M492" t="str">
        <f t="shared" si="15"/>
        <v>13744</v>
      </c>
    </row>
    <row r="493" spans="1:13" ht="58.2" thickBot="1" x14ac:dyDescent="0.35">
      <c r="A493" s="5" t="s">
        <v>951</v>
      </c>
      <c r="B493" s="5" t="str" cm="1">
        <f t="array" ref="B493">URL(A493)</f>
        <v>https://www.fangraphs.com/players/michael-kopech/17282/stats/pitching</v>
      </c>
      <c r="C493" s="32" t="s">
        <v>78</v>
      </c>
      <c r="D493" s="7" t="s">
        <v>12</v>
      </c>
      <c r="E493" s="8">
        <v>44342</v>
      </c>
      <c r="F493" s="9" t="s">
        <v>175</v>
      </c>
      <c r="G493" s="10" t="s">
        <v>14</v>
      </c>
      <c r="H493" s="8">
        <v>44344</v>
      </c>
      <c r="I493" s="8">
        <v>44354</v>
      </c>
      <c r="J493" s="8">
        <v>44377</v>
      </c>
      <c r="K493" s="10" t="s">
        <v>14</v>
      </c>
      <c r="L493" s="46" t="str">
        <f t="shared" si="14"/>
        <v>michael-kopech/17282/stats/pitching</v>
      </c>
      <c r="M493" t="str">
        <f t="shared" si="15"/>
        <v>17282</v>
      </c>
    </row>
    <row r="494" spans="1:13" ht="58.2" thickBot="1" x14ac:dyDescent="0.35">
      <c r="A494" s="5" t="s">
        <v>708</v>
      </c>
      <c r="B494" s="5" t="str" cm="1">
        <f t="array" ref="B494">URL(A494)</f>
        <v>https://www.fangraphs.com/players/jeff-hoffman/17432/stats/pitching</v>
      </c>
      <c r="C494" s="27" t="s">
        <v>57</v>
      </c>
      <c r="D494" s="7" t="s">
        <v>41</v>
      </c>
      <c r="E494" s="8">
        <v>44342</v>
      </c>
      <c r="F494" s="9" t="s">
        <v>164</v>
      </c>
      <c r="G494" s="10" t="s">
        <v>14</v>
      </c>
      <c r="H494" s="8">
        <v>44343</v>
      </c>
      <c r="I494" s="8">
        <v>44353</v>
      </c>
      <c r="J494" s="8">
        <v>44398</v>
      </c>
      <c r="K494" s="10" t="s">
        <v>14</v>
      </c>
      <c r="L494" s="46" t="str">
        <f t="shared" si="14"/>
        <v>jeff-hoffman/17432/stats/pitching</v>
      </c>
      <c r="M494" t="str">
        <f t="shared" si="15"/>
        <v>17432</v>
      </c>
    </row>
    <row r="495" spans="1:13" ht="58.2" thickBot="1" x14ac:dyDescent="0.35">
      <c r="A495" s="5" t="s">
        <v>211</v>
      </c>
      <c r="B495" s="5" t="str" cm="1">
        <f t="array" ref="B495">URL(A495)</f>
        <v>https://www.fangraphs.com/players/jordan-luplow/16424/stats/batting</v>
      </c>
      <c r="C495" s="24" t="s">
        <v>44</v>
      </c>
      <c r="D495" s="7" t="s">
        <v>54</v>
      </c>
      <c r="E495" s="8">
        <v>44342</v>
      </c>
      <c r="F495" s="9" t="s">
        <v>3687</v>
      </c>
      <c r="G495" s="10" t="s">
        <v>14</v>
      </c>
      <c r="H495" s="8">
        <v>44343</v>
      </c>
      <c r="I495" s="8">
        <v>44403</v>
      </c>
      <c r="J495" s="8">
        <v>44407</v>
      </c>
      <c r="K495" s="10" t="s">
        <v>14</v>
      </c>
      <c r="L495" s="46" t="str">
        <f t="shared" si="14"/>
        <v>jordan-luplow/16424/stats/batting</v>
      </c>
      <c r="M495" t="str">
        <f t="shared" si="15"/>
        <v>16424</v>
      </c>
    </row>
    <row r="496" spans="1:13" ht="58.2" thickBot="1" x14ac:dyDescent="0.35">
      <c r="A496" s="5" t="s">
        <v>2931</v>
      </c>
      <c r="B496" s="5" t="str" cm="1">
        <f t="array" ref="B496">URL(A496)</f>
        <v>https://www.fangraphs.com/players/jose-urena/11589/stats/pitching</v>
      </c>
      <c r="C496" s="30" t="s">
        <v>20</v>
      </c>
      <c r="D496" s="7" t="s">
        <v>41</v>
      </c>
      <c r="E496" s="8">
        <v>44342</v>
      </c>
      <c r="F496" s="9" t="s">
        <v>179</v>
      </c>
      <c r="G496" s="10" t="s">
        <v>14</v>
      </c>
      <c r="H496" s="8">
        <v>44343</v>
      </c>
      <c r="I496" s="8">
        <v>44353</v>
      </c>
      <c r="J496" s="8">
        <v>44353</v>
      </c>
      <c r="K496" s="10" t="s">
        <v>14</v>
      </c>
      <c r="L496" s="46" t="str">
        <f t="shared" si="14"/>
        <v>jose-urena/11589/stats/pitching</v>
      </c>
      <c r="M496" t="str">
        <f t="shared" si="15"/>
        <v>11589</v>
      </c>
    </row>
    <row r="497" spans="1:13" ht="58.2" thickBot="1" x14ac:dyDescent="0.35">
      <c r="A497" s="5" t="s">
        <v>3734</v>
      </c>
      <c r="B497" s="5" t="str" cm="1">
        <f t="array" ref="B497">URL(A497)</f>
        <v>https://www.fangraphs.com/players/bryan-abreu/16609/stats/pitching</v>
      </c>
      <c r="C497" s="36" t="s">
        <v>107</v>
      </c>
      <c r="D497" s="7" t="s">
        <v>12</v>
      </c>
      <c r="E497" s="8">
        <v>44342</v>
      </c>
      <c r="F497" s="9" t="s">
        <v>182</v>
      </c>
      <c r="G497" s="10" t="s">
        <v>14</v>
      </c>
      <c r="H497" s="8">
        <v>44345</v>
      </c>
      <c r="I497" s="8">
        <v>44355</v>
      </c>
      <c r="J497" s="8">
        <v>44383</v>
      </c>
      <c r="K497" s="10" t="s">
        <v>14</v>
      </c>
      <c r="L497" s="46" t="str">
        <f t="shared" si="14"/>
        <v>bryan-abreu/16609/stats/pitching</v>
      </c>
      <c r="M497" t="str">
        <f t="shared" si="15"/>
        <v>16609</v>
      </c>
    </row>
    <row r="498" spans="1:13" ht="58.2" thickBot="1" x14ac:dyDescent="0.35">
      <c r="A498" s="5" t="s">
        <v>686</v>
      </c>
      <c r="B498" s="5" t="str" cm="1">
        <f t="array" ref="B498">URL(A498)</f>
        <v>https://www.fangraphs.com/players/josh-staumont/18335/stats/pitching</v>
      </c>
      <c r="C498" s="44" t="s">
        <v>407</v>
      </c>
      <c r="D498" s="7" t="s">
        <v>12</v>
      </c>
      <c r="E498" s="8">
        <v>44342</v>
      </c>
      <c r="F498" s="9" t="s">
        <v>338</v>
      </c>
      <c r="G498" s="10" t="s">
        <v>14</v>
      </c>
      <c r="H498" s="8">
        <v>44343</v>
      </c>
      <c r="I498" s="8">
        <v>44353</v>
      </c>
      <c r="J498" s="8">
        <v>44353</v>
      </c>
      <c r="K498" s="10" t="s">
        <v>14</v>
      </c>
      <c r="L498" s="46" t="str">
        <f t="shared" si="14"/>
        <v>josh-staumont/18335/stats/pitching</v>
      </c>
      <c r="M498" t="str">
        <f t="shared" si="15"/>
        <v>18335</v>
      </c>
    </row>
    <row r="499" spans="1:13" ht="58.2" thickBot="1" x14ac:dyDescent="0.35">
      <c r="A499" s="5" t="s">
        <v>3735</v>
      </c>
      <c r="B499" s="5" t="str" cm="1">
        <f t="array" ref="B499">URL(A499)</f>
        <v>https://www.fangraphs.com/players/nick-neidert/18699/stats/pitching</v>
      </c>
      <c r="C499" s="40" t="s">
        <v>156</v>
      </c>
      <c r="D499" s="7" t="s">
        <v>41</v>
      </c>
      <c r="E499" s="8">
        <v>44342</v>
      </c>
      <c r="F499" s="9" t="s">
        <v>474</v>
      </c>
      <c r="G499" s="10" t="s">
        <v>14</v>
      </c>
      <c r="H499" s="8">
        <v>44343</v>
      </c>
      <c r="I499" s="8">
        <v>44353</v>
      </c>
      <c r="J499" s="8">
        <v>44375</v>
      </c>
      <c r="K499" s="10" t="s">
        <v>14</v>
      </c>
      <c r="L499" s="46" t="str">
        <f t="shared" si="14"/>
        <v>nick-neidert/18699/stats/pitching</v>
      </c>
      <c r="M499" t="str">
        <f t="shared" si="15"/>
        <v>18699</v>
      </c>
    </row>
    <row r="500" spans="1:13" ht="58.2" thickBot="1" x14ac:dyDescent="0.35">
      <c r="A500" s="5" t="s">
        <v>1044</v>
      </c>
      <c r="B500" s="5" t="str" cm="1">
        <f t="array" ref="B500">URL(A500)</f>
        <v>https://www.fangraphs.com/players/darin-ruf/9929/stats/batting</v>
      </c>
      <c r="C500" s="22" t="s">
        <v>38</v>
      </c>
      <c r="D500" s="7" t="s">
        <v>62</v>
      </c>
      <c r="E500" s="8">
        <v>44342</v>
      </c>
      <c r="F500" s="9" t="s">
        <v>175</v>
      </c>
      <c r="G500" s="10" t="s">
        <v>14</v>
      </c>
      <c r="H500" s="8">
        <v>44343</v>
      </c>
      <c r="I500" s="8">
        <v>44353</v>
      </c>
      <c r="J500" s="8">
        <v>44368</v>
      </c>
      <c r="K500" s="10" t="s">
        <v>14</v>
      </c>
      <c r="L500" s="46" t="str">
        <f t="shared" si="14"/>
        <v>darin-ruf/9929/stats/batting</v>
      </c>
      <c r="M500" t="str">
        <f t="shared" si="15"/>
        <v>9929</v>
      </c>
    </row>
    <row r="501" spans="1:13" ht="58.2" thickBot="1" x14ac:dyDescent="0.35">
      <c r="A501" s="5" t="s">
        <v>793</v>
      </c>
      <c r="B501" s="5" t="str" cm="1">
        <f t="array" ref="B501">URL(A501)</f>
        <v>https://www.fangraphs.com/players/trevor-story/12564/stats/batting</v>
      </c>
      <c r="C501" s="19" t="s">
        <v>30</v>
      </c>
      <c r="D501" s="7" t="s">
        <v>135</v>
      </c>
      <c r="E501" s="8">
        <v>44343</v>
      </c>
      <c r="F501" s="9" t="s">
        <v>143</v>
      </c>
      <c r="G501" s="10" t="s">
        <v>14</v>
      </c>
      <c r="H501" s="8">
        <v>44344</v>
      </c>
      <c r="I501" s="8">
        <v>44354</v>
      </c>
      <c r="J501" s="8">
        <v>44357</v>
      </c>
      <c r="K501" s="10" t="s">
        <v>14</v>
      </c>
      <c r="L501" s="46" t="str">
        <f t="shared" si="14"/>
        <v>trevor-story/12564/stats/batting</v>
      </c>
      <c r="M501" t="str">
        <f t="shared" si="15"/>
        <v>12564</v>
      </c>
    </row>
    <row r="502" spans="1:13" ht="58.2" thickBot="1" x14ac:dyDescent="0.35">
      <c r="A502" s="5" t="s">
        <v>1908</v>
      </c>
      <c r="B502" s="5" t="str" cm="1">
        <f t="array" ref="B502">URL(A502)</f>
        <v>https://www.fangraphs.com/players/miguel-rojas/7802/stats/batting</v>
      </c>
      <c r="C502" s="40" t="s">
        <v>156</v>
      </c>
      <c r="D502" s="7" t="s">
        <v>135</v>
      </c>
      <c r="E502" s="8">
        <v>44343</v>
      </c>
      <c r="F502" s="9" t="s">
        <v>3736</v>
      </c>
      <c r="G502" s="10" t="s">
        <v>14</v>
      </c>
      <c r="H502" s="8">
        <v>44344</v>
      </c>
      <c r="I502" s="8">
        <v>44354</v>
      </c>
      <c r="J502" s="8">
        <v>44365</v>
      </c>
      <c r="K502" s="10" t="s">
        <v>14</v>
      </c>
      <c r="L502" s="46" t="str">
        <f t="shared" si="14"/>
        <v>miguel-rojas/7802/stats/batting</v>
      </c>
      <c r="M502" t="str">
        <f t="shared" si="15"/>
        <v>7802</v>
      </c>
    </row>
    <row r="503" spans="1:13" ht="72.599999999999994" thickBot="1" x14ac:dyDescent="0.35">
      <c r="A503" s="5" t="s">
        <v>922</v>
      </c>
      <c r="B503" s="5" t="str" cm="1">
        <f t="array" ref="B503">URL(A503)</f>
        <v>https://www.fangraphs.com/players/ramon-laureano/17128/stats/batting</v>
      </c>
      <c r="C503" s="41" t="s">
        <v>167</v>
      </c>
      <c r="D503" s="7" t="s">
        <v>54</v>
      </c>
      <c r="E503" s="8">
        <v>44343</v>
      </c>
      <c r="F503" s="9" t="s">
        <v>277</v>
      </c>
      <c r="G503" s="10" t="s">
        <v>14</v>
      </c>
      <c r="H503" s="8">
        <v>44344</v>
      </c>
      <c r="I503" s="8">
        <v>44354</v>
      </c>
      <c r="J503" s="8">
        <v>44363</v>
      </c>
      <c r="K503" s="10" t="s">
        <v>14</v>
      </c>
      <c r="L503" s="46" t="str">
        <f t="shared" si="14"/>
        <v>ramon-laureano/17128/stats/batting</v>
      </c>
      <c r="M503" t="str">
        <f t="shared" si="15"/>
        <v>17128</v>
      </c>
    </row>
    <row r="504" spans="1:13" ht="58.2" thickBot="1" x14ac:dyDescent="0.35">
      <c r="A504" s="5" t="s">
        <v>3737</v>
      </c>
      <c r="B504" s="5" t="str" cm="1">
        <f t="array" ref="B504">URL(A504)</f>
        <v>https://www.fangraphs.com/players/kohei-arihara/27505/stats/pitching</v>
      </c>
      <c r="C504" s="21" t="s">
        <v>35</v>
      </c>
      <c r="D504" s="7" t="s">
        <v>41</v>
      </c>
      <c r="E504" s="8">
        <v>44343</v>
      </c>
      <c r="F504" s="9" t="s">
        <v>1824</v>
      </c>
      <c r="G504" s="10" t="s">
        <v>14</v>
      </c>
      <c r="H504" s="8">
        <v>44325</v>
      </c>
      <c r="I504" s="8">
        <v>44385</v>
      </c>
      <c r="J504" s="8">
        <v>44440</v>
      </c>
      <c r="K504" s="10" t="s">
        <v>14</v>
      </c>
      <c r="L504" s="46" t="str">
        <f t="shared" si="14"/>
        <v>kohei-arihara/27505/stats/pitching</v>
      </c>
      <c r="M504" t="str">
        <f t="shared" si="15"/>
        <v>27505</v>
      </c>
    </row>
    <row r="505" spans="1:13" ht="58.2" thickBot="1" x14ac:dyDescent="0.35">
      <c r="A505" s="5" t="s">
        <v>310</v>
      </c>
      <c r="B505" s="5" t="str" cm="1">
        <f t="array" ref="B505">URL(A505)</f>
        <v>https://www.fangraphs.com/players/nick-senzel/19293/stats/batting</v>
      </c>
      <c r="C505" s="27" t="s">
        <v>57</v>
      </c>
      <c r="D505" s="7" t="s">
        <v>116</v>
      </c>
      <c r="E505" s="8">
        <v>44344</v>
      </c>
      <c r="F505" s="9" t="s">
        <v>3738</v>
      </c>
      <c r="G505" s="10" t="s">
        <v>23</v>
      </c>
      <c r="H505" s="8">
        <v>44334</v>
      </c>
      <c r="I505" s="8">
        <v>44394</v>
      </c>
      <c r="J505" s="10"/>
      <c r="K505" s="10" t="s">
        <v>26</v>
      </c>
      <c r="L505" s="46" t="str">
        <f t="shared" si="14"/>
        <v>nick-senzel/19293/stats/batting</v>
      </c>
      <c r="M505" t="str">
        <f t="shared" si="15"/>
        <v>19293</v>
      </c>
    </row>
    <row r="506" spans="1:13" ht="58.2" thickBot="1" x14ac:dyDescent="0.35">
      <c r="A506" s="5" t="s">
        <v>601</v>
      </c>
      <c r="B506" s="5" t="str" cm="1">
        <f t="array" ref="B506">URL(A506)</f>
        <v>https://www.fangraphs.com/players/justin-wilson/4301/stats/pitching</v>
      </c>
      <c r="C506" s="35" t="s">
        <v>97</v>
      </c>
      <c r="D506" s="7" t="s">
        <v>12</v>
      </c>
      <c r="E506" s="8">
        <v>44344</v>
      </c>
      <c r="F506" s="9" t="s">
        <v>175</v>
      </c>
      <c r="G506" s="10" t="s">
        <v>14</v>
      </c>
      <c r="H506" s="8">
        <v>44345</v>
      </c>
      <c r="I506" s="8">
        <v>44355</v>
      </c>
      <c r="J506" s="8">
        <v>44377</v>
      </c>
      <c r="K506" s="10" t="s">
        <v>14</v>
      </c>
      <c r="L506" s="46" t="str">
        <f t="shared" si="14"/>
        <v>justin-wilson/4301/stats/pitching</v>
      </c>
      <c r="M506" t="str">
        <f t="shared" si="15"/>
        <v>4301</v>
      </c>
    </row>
    <row r="507" spans="1:13" ht="58.2" thickBot="1" x14ac:dyDescent="0.35">
      <c r="A507" s="5" t="s">
        <v>468</v>
      </c>
      <c r="B507" s="5" t="str" cm="1">
        <f t="array" ref="B507">URL(A507)</f>
        <v>https://www.fangraphs.com/players/erik-swanson/16587/stats/pitching</v>
      </c>
      <c r="C507" s="26" t="s">
        <v>53</v>
      </c>
      <c r="D507" s="7" t="s">
        <v>12</v>
      </c>
      <c r="E507" s="8">
        <v>44344</v>
      </c>
      <c r="F507" s="9" t="s">
        <v>204</v>
      </c>
      <c r="G507" s="10" t="s">
        <v>14</v>
      </c>
      <c r="H507" s="8">
        <v>44345</v>
      </c>
      <c r="I507" s="8">
        <v>44355</v>
      </c>
      <c r="J507" s="8">
        <v>44384</v>
      </c>
      <c r="K507" s="10" t="s">
        <v>14</v>
      </c>
      <c r="L507" s="46" t="str">
        <f t="shared" si="14"/>
        <v>erik-swanson/16587/stats/pitching</v>
      </c>
      <c r="M507" t="str">
        <f t="shared" si="15"/>
        <v>16587</v>
      </c>
    </row>
    <row r="508" spans="1:13" ht="58.2" thickBot="1" x14ac:dyDescent="0.35">
      <c r="A508" s="5" t="s">
        <v>3739</v>
      </c>
      <c r="B508" s="5" t="str" cm="1">
        <f t="array" ref="B508">URL(A508)</f>
        <v>https://www.fangraphs.com/players/caleb-baragar/19231/stats/pitching</v>
      </c>
      <c r="C508" s="22" t="s">
        <v>38</v>
      </c>
      <c r="D508" s="7" t="s">
        <v>12</v>
      </c>
      <c r="E508" s="8">
        <v>44344</v>
      </c>
      <c r="F508" s="9" t="s">
        <v>143</v>
      </c>
      <c r="G508" s="10" t="s">
        <v>14</v>
      </c>
      <c r="H508" s="8">
        <v>44345</v>
      </c>
      <c r="I508" s="8">
        <v>44355</v>
      </c>
      <c r="J508" s="8">
        <v>44358</v>
      </c>
      <c r="K508" s="10" t="s">
        <v>14</v>
      </c>
      <c r="L508" s="46" t="str">
        <f t="shared" si="14"/>
        <v>caleb-baragar/19231/stats/pitching</v>
      </c>
      <c r="M508" t="str">
        <f t="shared" si="15"/>
        <v>19231</v>
      </c>
    </row>
    <row r="509" spans="1:13" ht="58.2" thickBot="1" x14ac:dyDescent="0.35">
      <c r="A509" s="5" t="s">
        <v>114</v>
      </c>
      <c r="B509" s="5" t="str" cm="1">
        <f t="array" ref="B509">URL(A509)</f>
        <v>https://www.fangraphs.com/players/david-bote/14593/stats/batting</v>
      </c>
      <c r="C509" s="37" t="s">
        <v>115</v>
      </c>
      <c r="D509" s="7" t="s">
        <v>116</v>
      </c>
      <c r="E509" s="8">
        <v>44345</v>
      </c>
      <c r="F509" s="9" t="s">
        <v>909</v>
      </c>
      <c r="G509" s="10" t="s">
        <v>14</v>
      </c>
      <c r="H509" s="8">
        <v>44346</v>
      </c>
      <c r="I509" s="8">
        <v>44356</v>
      </c>
      <c r="J509" s="8">
        <v>44402</v>
      </c>
      <c r="K509" s="10" t="s">
        <v>14</v>
      </c>
      <c r="L509" s="46" t="str">
        <f t="shared" si="14"/>
        <v>david-bote/14593/stats/batting</v>
      </c>
      <c r="M509" t="str">
        <f t="shared" si="15"/>
        <v>14593</v>
      </c>
    </row>
    <row r="510" spans="1:13" ht="58.2" thickBot="1" x14ac:dyDescent="0.35">
      <c r="A510" s="5" t="s">
        <v>840</v>
      </c>
      <c r="B510" s="5" t="str" cm="1">
        <f t="array" ref="B510">URL(A510)</f>
        <v>https://www.fangraphs.com/players/max-kepler/12144/stats/batting</v>
      </c>
      <c r="C510" s="34" t="s">
        <v>87</v>
      </c>
      <c r="D510" s="7" t="s">
        <v>54</v>
      </c>
      <c r="E510" s="8">
        <v>44345</v>
      </c>
      <c r="F510" s="9" t="s">
        <v>175</v>
      </c>
      <c r="G510" s="10" t="s">
        <v>14</v>
      </c>
      <c r="H510" s="8">
        <v>44346</v>
      </c>
      <c r="I510" s="8">
        <v>44356</v>
      </c>
      <c r="J510" s="8">
        <v>44365</v>
      </c>
      <c r="K510" s="10" t="s">
        <v>14</v>
      </c>
      <c r="L510" s="46" t="str">
        <f t="shared" si="14"/>
        <v>max-kepler/12144/stats/batting</v>
      </c>
      <c r="M510" t="str">
        <f t="shared" si="15"/>
        <v>12144</v>
      </c>
    </row>
    <row r="511" spans="1:13" ht="58.2" thickBot="1" x14ac:dyDescent="0.35">
      <c r="A511" s="5" t="s">
        <v>205</v>
      </c>
      <c r="B511" s="5" t="str" cm="1">
        <f t="array" ref="B511">URL(A511)</f>
        <v>https://www.fangraphs.com/players/cody-stashak/18088/stats/pitching</v>
      </c>
      <c r="C511" s="34" t="s">
        <v>87</v>
      </c>
      <c r="D511" s="7" t="s">
        <v>12</v>
      </c>
      <c r="E511" s="8">
        <v>44345</v>
      </c>
      <c r="F511" s="9" t="s">
        <v>127</v>
      </c>
      <c r="G511" s="10" t="s">
        <v>23</v>
      </c>
      <c r="H511" s="8">
        <v>44372</v>
      </c>
      <c r="I511" s="8">
        <v>44432</v>
      </c>
      <c r="J511" s="10"/>
      <c r="K511" s="10" t="s">
        <v>26</v>
      </c>
      <c r="L511" s="46" t="str">
        <f t="shared" si="14"/>
        <v>cody-stashak/18088/stats/pitching</v>
      </c>
      <c r="M511" t="str">
        <f t="shared" si="15"/>
        <v>18088</v>
      </c>
    </row>
    <row r="512" spans="1:13" ht="58.2" thickBot="1" x14ac:dyDescent="0.35">
      <c r="A512" s="5" t="s">
        <v>938</v>
      </c>
      <c r="B512" s="5" t="str" cm="1">
        <f t="array" ref="B512">URL(A512)</f>
        <v>https://www.fangraphs.com/players/roman-quinn/13546/stats/batting</v>
      </c>
      <c r="C512" s="25" t="s">
        <v>49</v>
      </c>
      <c r="D512" s="7" t="s">
        <v>54</v>
      </c>
      <c r="E512" s="8">
        <v>44345</v>
      </c>
      <c r="F512" s="9" t="s">
        <v>3391</v>
      </c>
      <c r="G512" s="10" t="s">
        <v>23</v>
      </c>
      <c r="H512" s="8">
        <v>44346</v>
      </c>
      <c r="I512" s="8">
        <v>44406</v>
      </c>
      <c r="J512" s="10"/>
      <c r="K512" s="10" t="s">
        <v>3514</v>
      </c>
      <c r="L512" s="46" t="str">
        <f t="shared" si="14"/>
        <v>roman-quinn/13546/stats/batting</v>
      </c>
      <c r="M512" t="str">
        <f t="shared" si="15"/>
        <v>13546</v>
      </c>
    </row>
    <row r="513" spans="1:13" ht="58.2" thickBot="1" x14ac:dyDescent="0.35">
      <c r="A513" s="5" t="s">
        <v>56</v>
      </c>
      <c r="B513" s="5" t="str" cm="1">
        <f t="array" ref="B513">URL(A513)</f>
        <v>https://www.fangraphs.com/players/justin-dunn/19268/stats/pitching</v>
      </c>
      <c r="C513" s="26" t="s">
        <v>53</v>
      </c>
      <c r="D513" s="7" t="s">
        <v>41</v>
      </c>
      <c r="E513" s="8">
        <v>44345</v>
      </c>
      <c r="F513" s="9" t="s">
        <v>282</v>
      </c>
      <c r="G513" s="10" t="s">
        <v>14</v>
      </c>
      <c r="H513" s="8">
        <v>44348</v>
      </c>
      <c r="I513" s="8">
        <v>44358</v>
      </c>
      <c r="J513" s="8">
        <v>44358</v>
      </c>
      <c r="K513" s="10" t="s">
        <v>14</v>
      </c>
      <c r="L513" s="46" t="str">
        <f t="shared" si="14"/>
        <v>justin-dunn/19268/stats/pitching</v>
      </c>
      <c r="M513" t="str">
        <f t="shared" si="15"/>
        <v>19268</v>
      </c>
    </row>
    <row r="514" spans="1:13" ht="58.2" thickBot="1" x14ac:dyDescent="0.35">
      <c r="A514" s="5" t="s">
        <v>1051</v>
      </c>
      <c r="B514" s="5" t="str" cm="1">
        <f t="array" ref="B514">URL(A514)</f>
        <v>https://www.fangraphs.com/players/logan-webb/17995/stats/pitching</v>
      </c>
      <c r="C514" s="22" t="s">
        <v>38</v>
      </c>
      <c r="D514" s="7" t="s">
        <v>41</v>
      </c>
      <c r="E514" s="8">
        <v>44345</v>
      </c>
      <c r="F514" s="9" t="s">
        <v>22</v>
      </c>
      <c r="G514" s="10" t="s">
        <v>14</v>
      </c>
      <c r="H514" s="8">
        <v>44347</v>
      </c>
      <c r="I514" s="8">
        <v>44357</v>
      </c>
      <c r="J514" s="8">
        <v>44386</v>
      </c>
      <c r="K514" s="10" t="s">
        <v>14</v>
      </c>
      <c r="L514" s="46" t="str">
        <f t="shared" si="14"/>
        <v>logan-webb/17995/stats/pitching</v>
      </c>
      <c r="M514" t="str">
        <f t="shared" si="15"/>
        <v>17995</v>
      </c>
    </row>
    <row r="515" spans="1:13" ht="58.2" thickBot="1" x14ac:dyDescent="0.35">
      <c r="A515" s="5" t="s">
        <v>2777</v>
      </c>
      <c r="B515" s="5" t="str" cm="1">
        <f t="array" ref="B515">URL(A515)</f>
        <v>https://www.fangraphs.com/players/trevor-williams/16977/stats/pitching</v>
      </c>
      <c r="C515" s="37" t="s">
        <v>115</v>
      </c>
      <c r="D515" s="7" t="s">
        <v>41</v>
      </c>
      <c r="E515" s="8">
        <v>44346</v>
      </c>
      <c r="F515" s="9" t="s">
        <v>1930</v>
      </c>
      <c r="G515" s="10" t="s">
        <v>14</v>
      </c>
      <c r="H515" s="8">
        <v>44344</v>
      </c>
      <c r="I515" s="8">
        <v>44354</v>
      </c>
      <c r="J515" s="8">
        <v>44383</v>
      </c>
      <c r="K515" s="10" t="s">
        <v>14</v>
      </c>
      <c r="L515" s="46" t="str">
        <f t="shared" ref="L515:L578" si="16">RIGHT(B515,LEN(B515) - LEN("https://www.fangraphs.com/players/"))</f>
        <v>trevor-williams/16977/stats/pitching</v>
      </c>
      <c r="M515" t="str">
        <f t="shared" ref="M515:M578" si="17">MID(L515,FIND("/",L515)+1,FIND("/",L515,FIND("/",L515)+1)-FIND("/",L515)-1)</f>
        <v>16977</v>
      </c>
    </row>
    <row r="516" spans="1:13" ht="58.2" thickBot="1" x14ac:dyDescent="0.35">
      <c r="A516" s="5" t="s">
        <v>2198</v>
      </c>
      <c r="B516" s="5" t="str" cm="1">
        <f t="array" ref="B516">URL(A516)</f>
        <v>https://www.fangraphs.com/players/michael-fulmer/13218/stats/pitching</v>
      </c>
      <c r="C516" s="30" t="s">
        <v>20</v>
      </c>
      <c r="D516" s="7" t="s">
        <v>12</v>
      </c>
      <c r="E516" s="8">
        <v>44346</v>
      </c>
      <c r="F516" s="9" t="s">
        <v>22</v>
      </c>
      <c r="G516" s="10" t="s">
        <v>14</v>
      </c>
      <c r="H516" s="8">
        <v>44350</v>
      </c>
      <c r="I516" s="8">
        <v>44360</v>
      </c>
      <c r="J516" s="8">
        <v>44361</v>
      </c>
      <c r="K516" s="10" t="s">
        <v>14</v>
      </c>
      <c r="L516" s="46" t="str">
        <f t="shared" si="16"/>
        <v>michael-fulmer/13218/stats/pitching</v>
      </c>
      <c r="M516" t="str">
        <f t="shared" si="17"/>
        <v>13218</v>
      </c>
    </row>
    <row r="517" spans="1:13" ht="58.2" thickBot="1" x14ac:dyDescent="0.35">
      <c r="A517" s="5" t="s">
        <v>1857</v>
      </c>
      <c r="B517" s="5" t="str" cm="1">
        <f t="array" ref="B517">URL(A517)</f>
        <v>https://www.fangraphs.com/players/jose-quintana/11423/stats/pitching</v>
      </c>
      <c r="C517" s="18" t="s">
        <v>102</v>
      </c>
      <c r="D517" s="7" t="s">
        <v>41</v>
      </c>
      <c r="E517" s="8">
        <v>44346</v>
      </c>
      <c r="F517" s="9" t="s">
        <v>282</v>
      </c>
      <c r="G517" s="10" t="s">
        <v>14</v>
      </c>
      <c r="H517" s="8">
        <v>44347</v>
      </c>
      <c r="I517" s="8">
        <v>44354</v>
      </c>
      <c r="J517" s="8">
        <v>44368</v>
      </c>
      <c r="K517" s="10" t="s">
        <v>14</v>
      </c>
      <c r="L517" s="46" t="str">
        <f t="shared" si="16"/>
        <v>jose-quintana/11423/stats/pitching</v>
      </c>
      <c r="M517" t="str">
        <f t="shared" si="17"/>
        <v>11423</v>
      </c>
    </row>
    <row r="518" spans="1:13" ht="58.2" thickBot="1" x14ac:dyDescent="0.35">
      <c r="A518" s="5" t="s">
        <v>526</v>
      </c>
      <c r="B518" s="5" t="str" cm="1">
        <f t="array" ref="B518">URL(A518)</f>
        <v>https://www.fangraphs.com/players/curt-casali/12510/stats/batting</v>
      </c>
      <c r="C518" s="22" t="s">
        <v>38</v>
      </c>
      <c r="D518" s="7" t="s">
        <v>95</v>
      </c>
      <c r="E518" s="8">
        <v>44346</v>
      </c>
      <c r="F518" s="9" t="s">
        <v>637</v>
      </c>
      <c r="G518" s="10" t="s">
        <v>14</v>
      </c>
      <c r="H518" s="8">
        <v>44347</v>
      </c>
      <c r="I518" s="8">
        <v>44357</v>
      </c>
      <c r="J518" s="8">
        <v>44359</v>
      </c>
      <c r="K518" s="10" t="s">
        <v>14</v>
      </c>
      <c r="L518" s="46" t="str">
        <f t="shared" si="16"/>
        <v>curt-casali/12510/stats/batting</v>
      </c>
      <c r="M518" t="str">
        <f t="shared" si="17"/>
        <v>12510</v>
      </c>
    </row>
    <row r="519" spans="1:13" ht="58.2" thickBot="1" x14ac:dyDescent="0.35">
      <c r="A519" s="5" t="s">
        <v>246</v>
      </c>
      <c r="B519" s="5" t="str" cm="1">
        <f t="array" ref="B519">URL(A519)</f>
        <v>https://www.fangraphs.com/players/max-schrock/17750/stats/batting</v>
      </c>
      <c r="C519" s="27" t="s">
        <v>57</v>
      </c>
      <c r="D519" s="7" t="s">
        <v>112</v>
      </c>
      <c r="E519" s="8">
        <v>44347</v>
      </c>
      <c r="F519" s="9" t="s">
        <v>182</v>
      </c>
      <c r="G519" s="10" t="s">
        <v>14</v>
      </c>
      <c r="H519" s="8">
        <v>44348</v>
      </c>
      <c r="I519" s="8">
        <v>44358</v>
      </c>
      <c r="J519" s="8">
        <v>44385</v>
      </c>
      <c r="K519" s="10" t="s">
        <v>14</v>
      </c>
      <c r="L519" s="46" t="str">
        <f t="shared" si="16"/>
        <v>max-schrock/17750/stats/batting</v>
      </c>
      <c r="M519" t="str">
        <f t="shared" si="17"/>
        <v>17750</v>
      </c>
    </row>
    <row r="520" spans="1:13" ht="58.2" thickBot="1" x14ac:dyDescent="0.35">
      <c r="A520" s="5" t="s">
        <v>408</v>
      </c>
      <c r="B520" s="5" t="str" cm="1">
        <f t="array" ref="B520">URL(A520)</f>
        <v>https://www.fangraphs.com/players/adalberto-mondesi/13769/stats/batting</v>
      </c>
      <c r="C520" s="44" t="s">
        <v>407</v>
      </c>
      <c r="D520" s="7" t="s">
        <v>135</v>
      </c>
      <c r="E520" s="8">
        <v>44347</v>
      </c>
      <c r="F520" s="9" t="s">
        <v>175</v>
      </c>
      <c r="G520" s="10" t="s">
        <v>14</v>
      </c>
      <c r="H520" s="8">
        <v>44351</v>
      </c>
      <c r="I520" s="8">
        <v>44361</v>
      </c>
      <c r="J520" s="8">
        <v>44362</v>
      </c>
      <c r="K520" s="10" t="s">
        <v>14</v>
      </c>
      <c r="L520" s="46" t="str">
        <f t="shared" si="16"/>
        <v>adalberto-mondesi/13769/stats/batting</v>
      </c>
      <c r="M520" t="str">
        <f t="shared" si="17"/>
        <v>13769</v>
      </c>
    </row>
    <row r="521" spans="1:13" ht="58.2" thickBot="1" x14ac:dyDescent="0.35">
      <c r="A521" s="5" t="s">
        <v>3613</v>
      </c>
      <c r="B521" s="5" t="str" cm="1">
        <f t="array" ref="B521">URL(A521)</f>
        <v>https://www.fangraphs.com/players/lorenzo-cain/9077/stats/batting</v>
      </c>
      <c r="C521" s="33" t="s">
        <v>84</v>
      </c>
      <c r="D521" s="7" t="s">
        <v>54</v>
      </c>
      <c r="E521" s="8">
        <v>44347</v>
      </c>
      <c r="F521" s="9" t="s">
        <v>175</v>
      </c>
      <c r="G521" s="10" t="s">
        <v>14</v>
      </c>
      <c r="H521" s="8">
        <v>44348</v>
      </c>
      <c r="I521" s="8">
        <v>44358</v>
      </c>
      <c r="J521" s="8">
        <v>44404</v>
      </c>
      <c r="K521" s="10" t="s">
        <v>14</v>
      </c>
      <c r="L521" s="46" t="str">
        <f t="shared" si="16"/>
        <v>lorenzo-cain/9077/stats/batting</v>
      </c>
      <c r="M521" t="str">
        <f t="shared" si="17"/>
        <v>9077</v>
      </c>
    </row>
    <row r="522" spans="1:13" ht="58.2" thickBot="1" x14ac:dyDescent="0.35">
      <c r="A522" s="5" t="s">
        <v>861</v>
      </c>
      <c r="B522" s="5" t="str" cm="1">
        <f t="array" ref="B522">URL(A522)</f>
        <v>https://www.fangraphs.com/players/rob-refsnyder/13770/stats/batting</v>
      </c>
      <c r="C522" s="34" t="s">
        <v>87</v>
      </c>
      <c r="D522" s="7" t="s">
        <v>435</v>
      </c>
      <c r="E522" s="8">
        <v>44347</v>
      </c>
      <c r="F522" s="9" t="s">
        <v>334</v>
      </c>
      <c r="G522" s="10" t="s">
        <v>14</v>
      </c>
      <c r="H522" s="8">
        <v>44348</v>
      </c>
      <c r="I522" s="8">
        <v>44355</v>
      </c>
      <c r="J522" s="8">
        <v>44355</v>
      </c>
      <c r="K522" s="10" t="s">
        <v>14</v>
      </c>
      <c r="L522" s="46" t="str">
        <f t="shared" si="16"/>
        <v>rob-refsnyder/13770/stats/batting</v>
      </c>
      <c r="M522" t="str">
        <f t="shared" si="17"/>
        <v>13770</v>
      </c>
    </row>
    <row r="523" spans="1:13" ht="58.2" thickBot="1" x14ac:dyDescent="0.35">
      <c r="A523" s="5" t="s">
        <v>131</v>
      </c>
      <c r="B523" s="5" t="str" cm="1">
        <f t="array" ref="B523">URL(A523)</f>
        <v>https://www.fangraphs.com/players/jack-flaherty/17479/stats/pitching</v>
      </c>
      <c r="C523" s="38" t="s">
        <v>129</v>
      </c>
      <c r="D523" s="7" t="s">
        <v>41</v>
      </c>
      <c r="E523" s="8">
        <v>44347</v>
      </c>
      <c r="F523" s="9" t="s">
        <v>173</v>
      </c>
      <c r="G523" s="10" t="s">
        <v>14</v>
      </c>
      <c r="H523" s="8">
        <v>44348</v>
      </c>
      <c r="I523" s="8">
        <v>44408</v>
      </c>
      <c r="J523" s="8">
        <v>44421</v>
      </c>
      <c r="K523" s="10" t="s">
        <v>14</v>
      </c>
      <c r="L523" s="46" t="str">
        <f t="shared" si="16"/>
        <v>jack-flaherty/17479/stats/pitching</v>
      </c>
      <c r="M523" t="str">
        <f t="shared" si="17"/>
        <v>17479</v>
      </c>
    </row>
    <row r="524" spans="1:13" ht="58.2" thickBot="1" x14ac:dyDescent="0.35">
      <c r="A524" s="5" t="s">
        <v>3623</v>
      </c>
      <c r="B524" s="5" t="str" cm="1">
        <f t="array" ref="B524">URL(A524)</f>
        <v>https://www.fangraphs.com/players/michael-feliz/11903/stats/pitching</v>
      </c>
      <c r="C524" s="27" t="s">
        <v>57</v>
      </c>
      <c r="D524" s="7" t="s">
        <v>12</v>
      </c>
      <c r="E524" s="8">
        <v>44348</v>
      </c>
      <c r="F524" s="9" t="s">
        <v>188</v>
      </c>
      <c r="G524" s="10" t="s">
        <v>14</v>
      </c>
      <c r="H524" s="8">
        <v>44348</v>
      </c>
      <c r="I524" s="8">
        <v>44349</v>
      </c>
      <c r="J524" s="8">
        <v>44349</v>
      </c>
      <c r="K524" s="10" t="s">
        <v>14</v>
      </c>
      <c r="L524" s="46" t="str">
        <f t="shared" si="16"/>
        <v>michael-feliz/11903/stats/pitching</v>
      </c>
      <c r="M524" t="str">
        <f t="shared" si="17"/>
        <v>11903</v>
      </c>
    </row>
    <row r="525" spans="1:13" ht="58.2" thickBot="1" x14ac:dyDescent="0.35">
      <c r="A525" s="5" t="s">
        <v>350</v>
      </c>
      <c r="B525" s="5" t="str" cm="1">
        <f t="array" ref="B525">URL(A525)</f>
        <v>https://www.fangraphs.com/players/victor-reyes/15487/stats/batting</v>
      </c>
      <c r="C525" s="30" t="s">
        <v>20</v>
      </c>
      <c r="D525" s="7" t="s">
        <v>54</v>
      </c>
      <c r="E525" s="8">
        <v>44348</v>
      </c>
      <c r="F525" s="9" t="s">
        <v>3213</v>
      </c>
      <c r="G525" s="10" t="s">
        <v>14</v>
      </c>
      <c r="H525" s="8">
        <v>44349</v>
      </c>
      <c r="I525" s="8">
        <v>44359</v>
      </c>
      <c r="J525" s="8">
        <v>44385</v>
      </c>
      <c r="K525" s="10" t="s">
        <v>14</v>
      </c>
      <c r="L525" s="46" t="str">
        <f t="shared" si="16"/>
        <v>victor-reyes/15487/stats/batting</v>
      </c>
      <c r="M525" t="str">
        <f t="shared" si="17"/>
        <v>15487</v>
      </c>
    </row>
    <row r="526" spans="1:13" ht="58.2" thickBot="1" x14ac:dyDescent="0.35">
      <c r="A526" s="5" t="s">
        <v>456</v>
      </c>
      <c r="B526" s="5" t="str" cm="1">
        <f t="array" ref="B526">URL(A526)</f>
        <v>https://www.fangraphs.com/players/mitch-garver/15161/stats/batting</v>
      </c>
      <c r="C526" s="34" t="s">
        <v>87</v>
      </c>
      <c r="D526" s="7" t="s">
        <v>95</v>
      </c>
      <c r="E526" s="8">
        <v>44348</v>
      </c>
      <c r="F526" s="9" t="s">
        <v>3740</v>
      </c>
      <c r="G526" s="10" t="s">
        <v>14</v>
      </c>
      <c r="H526" s="8">
        <v>44349</v>
      </c>
      <c r="I526" s="8">
        <v>44359</v>
      </c>
      <c r="J526" s="8">
        <v>44396</v>
      </c>
      <c r="K526" s="10" t="s">
        <v>14</v>
      </c>
      <c r="L526" s="46" t="str">
        <f t="shared" si="16"/>
        <v>mitch-garver/15161/stats/batting</v>
      </c>
      <c r="M526" t="str">
        <f t="shared" si="17"/>
        <v>15161</v>
      </c>
    </row>
    <row r="527" spans="1:13" ht="58.2" thickBot="1" x14ac:dyDescent="0.35">
      <c r="A527" s="5" t="s">
        <v>368</v>
      </c>
      <c r="B527" s="5" t="str" cm="1">
        <f t="array" ref="B527">URL(A527)</f>
        <v>https://www.fangraphs.com/players/mike-yastrzemski/14854/stats/batting</v>
      </c>
      <c r="C527" s="22" t="s">
        <v>38</v>
      </c>
      <c r="D527" s="7" t="s">
        <v>54</v>
      </c>
      <c r="E527" s="8">
        <v>44348</v>
      </c>
      <c r="F527" s="9" t="s">
        <v>499</v>
      </c>
      <c r="G527" s="10" t="s">
        <v>14</v>
      </c>
      <c r="H527" s="8">
        <v>44349</v>
      </c>
      <c r="I527" s="8">
        <v>44359</v>
      </c>
      <c r="J527" s="8">
        <v>44359</v>
      </c>
      <c r="K527" s="10" t="s">
        <v>14</v>
      </c>
      <c r="L527" s="46" t="str">
        <f t="shared" si="16"/>
        <v>mike-yastrzemski/14854/stats/batting</v>
      </c>
      <c r="M527" t="str">
        <f t="shared" si="17"/>
        <v>14854</v>
      </c>
    </row>
    <row r="528" spans="1:13" ht="58.2" thickBot="1" x14ac:dyDescent="0.35">
      <c r="A528" s="5" t="s">
        <v>3741</v>
      </c>
      <c r="B528" s="5" t="str" cm="1">
        <f t="array" ref="B528">URL(A528)</f>
        <v>https://www.fangraphs.com/players/madison-bumgarner/5524/stats/pitching</v>
      </c>
      <c r="C528" s="39" t="s">
        <v>134</v>
      </c>
      <c r="D528" s="7" t="s">
        <v>41</v>
      </c>
      <c r="E528" s="8">
        <v>44349</v>
      </c>
      <c r="F528" s="9" t="s">
        <v>282</v>
      </c>
      <c r="G528" s="10" t="s">
        <v>14</v>
      </c>
      <c r="H528" s="8">
        <v>44350</v>
      </c>
      <c r="I528" s="8">
        <v>44360</v>
      </c>
      <c r="J528" s="8">
        <v>44393</v>
      </c>
      <c r="K528" s="10" t="s">
        <v>14</v>
      </c>
      <c r="L528" s="46" t="str">
        <f t="shared" si="16"/>
        <v>madison-bumgarner/5524/stats/pitching</v>
      </c>
      <c r="M528" t="str">
        <f t="shared" si="17"/>
        <v>5524</v>
      </c>
    </row>
    <row r="529" spans="1:13" ht="58.2" thickBot="1" x14ac:dyDescent="0.35">
      <c r="A529" s="5" t="s">
        <v>2108</v>
      </c>
      <c r="B529" s="5" t="str" cm="1">
        <f t="array" ref="B529">URL(A529)</f>
        <v>https://www.fangraphs.com/players/chris-devenski/12763/stats/pitching</v>
      </c>
      <c r="C529" s="39" t="s">
        <v>134</v>
      </c>
      <c r="D529" s="7" t="s">
        <v>12</v>
      </c>
      <c r="E529" s="8">
        <v>44349</v>
      </c>
      <c r="F529" s="9" t="s">
        <v>13</v>
      </c>
      <c r="G529" s="10" t="s">
        <v>23</v>
      </c>
      <c r="H529" s="8">
        <v>44330</v>
      </c>
      <c r="I529" s="8">
        <v>44390</v>
      </c>
      <c r="J529" s="10"/>
      <c r="K529" s="10" t="s">
        <v>3514</v>
      </c>
      <c r="L529" s="46" t="str">
        <f t="shared" si="16"/>
        <v>chris-devenski/12763/stats/pitching</v>
      </c>
      <c r="M529" t="str">
        <f t="shared" si="17"/>
        <v>12763</v>
      </c>
    </row>
    <row r="530" spans="1:13" ht="58.2" thickBot="1" x14ac:dyDescent="0.35">
      <c r="A530" s="5" t="s">
        <v>824</v>
      </c>
      <c r="B530" s="5" t="str" cm="1">
        <f t="array" ref="B530">URL(A530)</f>
        <v>https://www.fangraphs.com/players/caleb-thielbar/10078/stats/pitching</v>
      </c>
      <c r="C530" s="34" t="s">
        <v>87</v>
      </c>
      <c r="D530" s="7" t="s">
        <v>12</v>
      </c>
      <c r="E530" s="8">
        <v>44349</v>
      </c>
      <c r="F530" s="9" t="s">
        <v>204</v>
      </c>
      <c r="G530" s="10" t="s">
        <v>14</v>
      </c>
      <c r="H530" s="8">
        <v>44350</v>
      </c>
      <c r="I530" s="8">
        <v>44360</v>
      </c>
      <c r="J530" s="8">
        <v>44363</v>
      </c>
      <c r="K530" s="10" t="s">
        <v>14</v>
      </c>
      <c r="L530" s="46" t="str">
        <f t="shared" si="16"/>
        <v>caleb-thielbar/10078/stats/pitching</v>
      </c>
      <c r="M530" t="str">
        <f t="shared" si="17"/>
        <v>10078</v>
      </c>
    </row>
    <row r="531" spans="1:13" ht="58.2" thickBot="1" x14ac:dyDescent="0.35">
      <c r="A531" s="5" t="s">
        <v>3742</v>
      </c>
      <c r="B531" s="5" t="str" cm="1">
        <f t="array" ref="B531">URL(A531)</f>
        <v>https://www.fangraphs.com/players/justin-williams/15490/stats/batting</v>
      </c>
      <c r="C531" s="38" t="s">
        <v>129</v>
      </c>
      <c r="D531" s="7" t="s">
        <v>54</v>
      </c>
      <c r="E531" s="8">
        <v>44349</v>
      </c>
      <c r="F531" s="9" t="s">
        <v>1063</v>
      </c>
      <c r="G531" s="10" t="s">
        <v>14</v>
      </c>
      <c r="H531" s="8">
        <v>44350</v>
      </c>
      <c r="I531" s="8">
        <v>44360</v>
      </c>
      <c r="J531" s="8">
        <v>44365</v>
      </c>
      <c r="K531" s="10" t="s">
        <v>14</v>
      </c>
      <c r="L531" s="46" t="str">
        <f t="shared" si="16"/>
        <v>justin-williams/15490/stats/batting</v>
      </c>
      <c r="M531" t="str">
        <f t="shared" si="17"/>
        <v>15490</v>
      </c>
    </row>
    <row r="532" spans="1:13" ht="58.2" thickBot="1" x14ac:dyDescent="0.35">
      <c r="A532" s="5" t="s">
        <v>382</v>
      </c>
      <c r="B532" s="5" t="str" cm="1">
        <f t="array" ref="B532">URL(A532)</f>
        <v>https://www.fangraphs.com/players/ji-man-choi/5452/stats/batting</v>
      </c>
      <c r="C532" s="31" t="s">
        <v>76</v>
      </c>
      <c r="D532" s="7" t="s">
        <v>228</v>
      </c>
      <c r="E532" s="8">
        <v>44349</v>
      </c>
      <c r="F532" s="9" t="s">
        <v>204</v>
      </c>
      <c r="G532" s="10" t="s">
        <v>14</v>
      </c>
      <c r="H532" s="8">
        <v>44350</v>
      </c>
      <c r="I532" s="8">
        <v>44360</v>
      </c>
      <c r="J532" s="8">
        <v>44361</v>
      </c>
      <c r="K532" s="10" t="s">
        <v>14</v>
      </c>
      <c r="L532" s="46" t="str">
        <f t="shared" si="16"/>
        <v>ji-man-choi/5452/stats/batting</v>
      </c>
      <c r="M532" t="str">
        <f t="shared" si="17"/>
        <v>5452</v>
      </c>
    </row>
    <row r="533" spans="1:13" ht="58.2" thickBot="1" x14ac:dyDescent="0.35">
      <c r="A533" s="5" t="s">
        <v>3625</v>
      </c>
      <c r="B533" s="5" t="str" cm="1">
        <f t="array" ref="B533">URL(A533)</f>
        <v>https://www.fangraphs.com/players/cody-reed/15232/stats/pitching</v>
      </c>
      <c r="C533" s="31" t="s">
        <v>76</v>
      </c>
      <c r="D533" s="7" t="s">
        <v>12</v>
      </c>
      <c r="E533" s="8">
        <v>44349</v>
      </c>
      <c r="F533" s="9" t="s">
        <v>68</v>
      </c>
      <c r="G533" s="10" t="s">
        <v>23</v>
      </c>
      <c r="H533" s="8">
        <v>44335</v>
      </c>
      <c r="I533" s="8">
        <v>44395</v>
      </c>
      <c r="J533" s="10"/>
      <c r="K533" s="10" t="s">
        <v>2051</v>
      </c>
      <c r="L533" s="46" t="str">
        <f t="shared" si="16"/>
        <v>cody-reed/15232/stats/pitching</v>
      </c>
      <c r="M533" t="str">
        <f t="shared" si="17"/>
        <v>15232</v>
      </c>
    </row>
    <row r="534" spans="1:13" ht="58.2" thickBot="1" x14ac:dyDescent="0.35">
      <c r="A534" s="5" t="s">
        <v>3743</v>
      </c>
      <c r="B534" s="5" t="str" cm="1">
        <f t="array" ref="B534">URL(A534)</f>
        <v>https://www.fangraphs.com/players/aj-cole/11467/stats/pitching</v>
      </c>
      <c r="C534" s="42" t="s">
        <v>209</v>
      </c>
      <c r="D534" s="7" t="s">
        <v>12</v>
      </c>
      <c r="E534" s="8">
        <v>44349</v>
      </c>
      <c r="F534" s="9" t="s">
        <v>1063</v>
      </c>
      <c r="G534" s="10" t="s">
        <v>14</v>
      </c>
      <c r="H534" s="8">
        <v>44346</v>
      </c>
      <c r="I534" s="8">
        <v>44406</v>
      </c>
      <c r="J534" s="8">
        <v>44445</v>
      </c>
      <c r="K534" s="10" t="s">
        <v>14</v>
      </c>
      <c r="L534" s="46" t="str">
        <f t="shared" si="16"/>
        <v>aj-cole/11467/stats/pitching</v>
      </c>
      <c r="M534" t="str">
        <f t="shared" si="17"/>
        <v>11467</v>
      </c>
    </row>
    <row r="535" spans="1:13" ht="58.2" thickBot="1" x14ac:dyDescent="0.35">
      <c r="A535" s="5" t="s">
        <v>3744</v>
      </c>
      <c r="B535" s="5" t="str" cm="1">
        <f t="array" ref="B535">URL(A535)</f>
        <v>https://www.fangraphs.com/players/seth-frankoff/11346/stats/pitching</v>
      </c>
      <c r="C535" s="39" t="s">
        <v>134</v>
      </c>
      <c r="D535" s="7" t="s">
        <v>92</v>
      </c>
      <c r="E535" s="8">
        <v>44350</v>
      </c>
      <c r="F535" s="9" t="s">
        <v>712</v>
      </c>
      <c r="G535" s="10" t="s">
        <v>14</v>
      </c>
      <c r="H535" s="8">
        <v>44351</v>
      </c>
      <c r="I535" s="8">
        <v>44411</v>
      </c>
      <c r="J535" s="8">
        <v>44419</v>
      </c>
      <c r="K535" s="10" t="s">
        <v>14</v>
      </c>
      <c r="L535" s="46" t="str">
        <f t="shared" si="16"/>
        <v>seth-frankoff/11346/stats/pitching</v>
      </c>
      <c r="M535" t="str">
        <f t="shared" si="17"/>
        <v>11346</v>
      </c>
    </row>
    <row r="536" spans="1:13" ht="58.2" thickBot="1" x14ac:dyDescent="0.35">
      <c r="A536" s="5" t="s">
        <v>390</v>
      </c>
      <c r="B536" s="5" t="str" cm="1">
        <f t="array" ref="B536">URL(A536)</f>
        <v>https://www.fangraphs.com/players/andrew-vaughn/26197/stats/batting</v>
      </c>
      <c r="C536" s="32" t="s">
        <v>78</v>
      </c>
      <c r="D536" s="7" t="s">
        <v>212</v>
      </c>
      <c r="E536" s="8">
        <v>44350</v>
      </c>
      <c r="F536" s="9" t="s">
        <v>3611</v>
      </c>
      <c r="G536" s="10" t="s">
        <v>14</v>
      </c>
      <c r="H536" s="8">
        <v>44350</v>
      </c>
      <c r="I536" s="8">
        <v>44351</v>
      </c>
      <c r="J536" s="8">
        <v>44352</v>
      </c>
      <c r="K536" s="10" t="s">
        <v>14</v>
      </c>
      <c r="L536" s="46" t="str">
        <f t="shared" si="16"/>
        <v>andrew-vaughn/26197/stats/batting</v>
      </c>
      <c r="M536" t="str">
        <f t="shared" si="17"/>
        <v>26197</v>
      </c>
    </row>
    <row r="537" spans="1:13" ht="58.2" thickBot="1" x14ac:dyDescent="0.35">
      <c r="A537" s="5" t="s">
        <v>3745</v>
      </c>
      <c r="B537" s="5" t="str" cm="1">
        <f t="array" ref="B537">URL(A537)</f>
        <v>https://www.fangraphs.com/players/jordan-sheffield/19682/stats/pitching</v>
      </c>
      <c r="C537" s="19" t="s">
        <v>30</v>
      </c>
      <c r="D537" s="7" t="s">
        <v>12</v>
      </c>
      <c r="E537" s="8">
        <v>44350</v>
      </c>
      <c r="F537" s="9" t="s">
        <v>123</v>
      </c>
      <c r="G537" s="10" t="s">
        <v>14</v>
      </c>
      <c r="H537" s="8">
        <v>44351</v>
      </c>
      <c r="I537" s="8">
        <v>44411</v>
      </c>
      <c r="J537" s="8">
        <v>44443</v>
      </c>
      <c r="K537" s="10" t="s">
        <v>14</v>
      </c>
      <c r="L537" s="46" t="str">
        <f t="shared" si="16"/>
        <v>jordan-sheffield/19682/stats/pitching</v>
      </c>
      <c r="M537" t="str">
        <f t="shared" si="17"/>
        <v>19682</v>
      </c>
    </row>
    <row r="538" spans="1:13" ht="58.2" thickBot="1" x14ac:dyDescent="0.35">
      <c r="A538" s="5" t="s">
        <v>50</v>
      </c>
      <c r="B538" s="5" t="str" cm="1">
        <f t="array" ref="B538">URL(A538)</f>
        <v>https://www.fangraphs.com/players/kent-emanuel/15849/stats/pitching</v>
      </c>
      <c r="C538" s="36" t="s">
        <v>107</v>
      </c>
      <c r="D538" s="7" t="s">
        <v>12</v>
      </c>
      <c r="E538" s="8">
        <v>44350</v>
      </c>
      <c r="F538" s="9" t="s">
        <v>51</v>
      </c>
      <c r="G538" s="10" t="s">
        <v>870</v>
      </c>
      <c r="H538" s="8">
        <v>44342</v>
      </c>
      <c r="I538" s="8">
        <v>44352</v>
      </c>
      <c r="J538" s="10"/>
      <c r="K538" s="10" t="s">
        <v>3514</v>
      </c>
      <c r="L538" s="46" t="str">
        <f t="shared" si="16"/>
        <v>kent-emanuel/15849/stats/pitching</v>
      </c>
      <c r="M538" t="str">
        <f t="shared" si="17"/>
        <v>15849</v>
      </c>
    </row>
    <row r="539" spans="1:13" ht="72.599999999999994" thickBot="1" x14ac:dyDescent="0.35">
      <c r="A539" s="5" t="s">
        <v>826</v>
      </c>
      <c r="B539" s="5" t="str" cm="1">
        <f t="array" ref="B539">URL(A539)</f>
        <v>https://www.fangraphs.com/players/elieser-hernandez/16933/stats/pitching</v>
      </c>
      <c r="C539" s="40" t="s">
        <v>156</v>
      </c>
      <c r="D539" s="7" t="s">
        <v>41</v>
      </c>
      <c r="E539" s="8">
        <v>44350</v>
      </c>
      <c r="F539" s="9" t="s">
        <v>190</v>
      </c>
      <c r="G539" s="10" t="s">
        <v>14</v>
      </c>
      <c r="H539" s="8">
        <v>44351</v>
      </c>
      <c r="I539" s="8">
        <v>44411</v>
      </c>
      <c r="J539" s="8">
        <v>44423</v>
      </c>
      <c r="K539" s="10" t="s">
        <v>14</v>
      </c>
      <c r="L539" s="46" t="str">
        <f t="shared" si="16"/>
        <v>elieser-hernandez/16933/stats/pitching</v>
      </c>
      <c r="M539" t="str">
        <f t="shared" si="17"/>
        <v>16933</v>
      </c>
    </row>
    <row r="540" spans="1:13" ht="58.2" thickBot="1" x14ac:dyDescent="0.35">
      <c r="A540" s="5" t="s">
        <v>621</v>
      </c>
      <c r="B540" s="5" t="str" cm="1">
        <f t="array" ref="B540">URL(A540)</f>
        <v>https://www.fangraphs.com/players/kolten-wong/12532/stats/batting</v>
      </c>
      <c r="C540" s="33" t="s">
        <v>84</v>
      </c>
      <c r="D540" s="7" t="s">
        <v>296</v>
      </c>
      <c r="E540" s="8">
        <v>44350</v>
      </c>
      <c r="F540" s="9" t="s">
        <v>173</v>
      </c>
      <c r="G540" s="10" t="s">
        <v>14</v>
      </c>
      <c r="H540" s="8">
        <v>44351</v>
      </c>
      <c r="I540" s="8">
        <v>44361</v>
      </c>
      <c r="J540" s="8">
        <v>44365</v>
      </c>
      <c r="K540" s="10" t="s">
        <v>14</v>
      </c>
      <c r="L540" s="46" t="str">
        <f t="shared" si="16"/>
        <v>kolten-wong/12532/stats/batting</v>
      </c>
      <c r="M540" t="str">
        <f t="shared" si="17"/>
        <v>12532</v>
      </c>
    </row>
    <row r="541" spans="1:13" ht="58.2" thickBot="1" x14ac:dyDescent="0.35">
      <c r="A541" s="5" t="s">
        <v>1018</v>
      </c>
      <c r="B541" s="5" t="str" cm="1">
        <f t="array" ref="B541">URL(A541)</f>
        <v>https://www.fangraphs.com/players/jt-brubaker/17578/stats/pitching</v>
      </c>
      <c r="C541" s="11" t="s">
        <v>17</v>
      </c>
      <c r="D541" s="7" t="s">
        <v>41</v>
      </c>
      <c r="E541" s="8">
        <v>44350</v>
      </c>
      <c r="F541" s="9" t="s">
        <v>3538</v>
      </c>
      <c r="G541" s="10" t="s">
        <v>14</v>
      </c>
      <c r="H541" s="8">
        <v>44350</v>
      </c>
      <c r="I541" s="8">
        <v>44351</v>
      </c>
      <c r="J541" s="8">
        <v>44351</v>
      </c>
      <c r="K541" s="10" t="s">
        <v>14</v>
      </c>
      <c r="L541" s="46" t="str">
        <f t="shared" si="16"/>
        <v>jt-brubaker/17578/stats/pitching</v>
      </c>
      <c r="M541" t="str">
        <f t="shared" si="17"/>
        <v>17578</v>
      </c>
    </row>
    <row r="542" spans="1:13" ht="58.2" thickBot="1" x14ac:dyDescent="0.35">
      <c r="A542" s="5" t="s">
        <v>3682</v>
      </c>
      <c r="B542" s="5" t="str" cm="1">
        <f t="array" ref="B542">URL(A542)</f>
        <v>https://www.fangraphs.com/players/grant-dayton/11203/stats/pitching</v>
      </c>
      <c r="C542" s="18" t="s">
        <v>28</v>
      </c>
      <c r="D542" s="7" t="s">
        <v>12</v>
      </c>
      <c r="E542" s="8">
        <v>44351</v>
      </c>
      <c r="F542" s="9" t="s">
        <v>282</v>
      </c>
      <c r="G542" s="10" t="s">
        <v>23</v>
      </c>
      <c r="H542" s="8">
        <v>44352</v>
      </c>
      <c r="I542" s="8">
        <v>44412</v>
      </c>
      <c r="J542" s="10"/>
      <c r="K542" s="10" t="s">
        <v>3746</v>
      </c>
      <c r="L542" s="46" t="str">
        <f t="shared" si="16"/>
        <v>grant-dayton/11203/stats/pitching</v>
      </c>
      <c r="M542" t="str">
        <f t="shared" si="17"/>
        <v>11203</v>
      </c>
    </row>
    <row r="543" spans="1:13" ht="58.2" thickBot="1" x14ac:dyDescent="0.35">
      <c r="A543" s="5" t="s">
        <v>3630</v>
      </c>
      <c r="B543" s="5" t="str" cm="1">
        <f t="array" ref="B543">URL(A543)</f>
        <v>https://www.fangraphs.com/players/alex-blandino/16271/stats/batting</v>
      </c>
      <c r="C543" s="27" t="s">
        <v>57</v>
      </c>
      <c r="D543" s="7" t="s">
        <v>112</v>
      </c>
      <c r="E543" s="8">
        <v>44351</v>
      </c>
      <c r="F543" s="9" t="s">
        <v>255</v>
      </c>
      <c r="G543" s="10" t="s">
        <v>14</v>
      </c>
      <c r="H543" s="8">
        <v>44352</v>
      </c>
      <c r="I543" s="8">
        <v>44412</v>
      </c>
      <c r="J543" s="8">
        <v>44419</v>
      </c>
      <c r="K543" s="10" t="s">
        <v>14</v>
      </c>
      <c r="L543" s="46" t="str">
        <f t="shared" si="16"/>
        <v>alex-blandino/16271/stats/batting</v>
      </c>
      <c r="M543" t="str">
        <f t="shared" si="17"/>
        <v>16271</v>
      </c>
    </row>
    <row r="544" spans="1:13" ht="58.2" thickBot="1" x14ac:dyDescent="0.35">
      <c r="A544" s="5" t="s">
        <v>264</v>
      </c>
      <c r="B544" s="5" t="str" cm="1">
        <f t="array" ref="B544">URL(A544)</f>
        <v>https://www.fangraphs.com/players/jon-gray/14916/stats/pitching</v>
      </c>
      <c r="C544" s="19" t="s">
        <v>30</v>
      </c>
      <c r="D544" s="7" t="s">
        <v>41</v>
      </c>
      <c r="E544" s="8">
        <v>44351</v>
      </c>
      <c r="F544" s="9" t="s">
        <v>812</v>
      </c>
      <c r="G544" s="10" t="s">
        <v>14</v>
      </c>
      <c r="H544" s="8">
        <v>44352</v>
      </c>
      <c r="I544" s="8">
        <v>44362</v>
      </c>
      <c r="J544" s="8">
        <v>44372</v>
      </c>
      <c r="K544" s="10" t="s">
        <v>14</v>
      </c>
      <c r="L544" s="46" t="str">
        <f t="shared" si="16"/>
        <v>jon-gray/14916/stats/pitching</v>
      </c>
      <c r="M544" t="str">
        <f t="shared" si="17"/>
        <v>14916</v>
      </c>
    </row>
    <row r="545" spans="1:13" ht="58.2" thickBot="1" x14ac:dyDescent="0.35">
      <c r="A545" s="5" t="s">
        <v>560</v>
      </c>
      <c r="B545" s="5" t="str" cm="1">
        <f t="array" ref="B545">URL(A545)</f>
        <v>https://www.fangraphs.com/players/cody-poteet/18769/stats/pitching</v>
      </c>
      <c r="C545" s="40" t="s">
        <v>156</v>
      </c>
      <c r="D545" s="7" t="s">
        <v>41</v>
      </c>
      <c r="E545" s="8">
        <v>44351</v>
      </c>
      <c r="F545" s="9" t="s">
        <v>338</v>
      </c>
      <c r="G545" s="10" t="s">
        <v>14</v>
      </c>
      <c r="H545" s="8">
        <v>44352</v>
      </c>
      <c r="I545" s="8">
        <v>44362</v>
      </c>
      <c r="J545" s="8">
        <v>44365</v>
      </c>
      <c r="K545" s="10" t="s">
        <v>14</v>
      </c>
      <c r="L545" s="46" t="str">
        <f t="shared" si="16"/>
        <v>cody-poteet/18769/stats/pitching</v>
      </c>
      <c r="M545" t="str">
        <f t="shared" si="17"/>
        <v>18769</v>
      </c>
    </row>
    <row r="546" spans="1:13" ht="58.2" thickBot="1" x14ac:dyDescent="0.35">
      <c r="A546" s="5" t="s">
        <v>3707</v>
      </c>
      <c r="B546" s="5" t="str" cm="1">
        <f t="array" ref="B546">URL(A546)</f>
        <v>https://www.fangraphs.com/players/shaun-anderson/19453/stats/pitching</v>
      </c>
      <c r="C546" s="34" t="s">
        <v>87</v>
      </c>
      <c r="D546" s="7" t="s">
        <v>12</v>
      </c>
      <c r="E546" s="8">
        <v>44351</v>
      </c>
      <c r="F546" s="9" t="s">
        <v>3747</v>
      </c>
      <c r="G546" s="10" t="s">
        <v>14</v>
      </c>
      <c r="H546" s="8">
        <v>44353</v>
      </c>
      <c r="I546" s="8">
        <v>44363</v>
      </c>
      <c r="J546" s="8">
        <v>44363</v>
      </c>
      <c r="K546" s="10" t="s">
        <v>14</v>
      </c>
      <c r="L546" s="46" t="str">
        <f t="shared" si="16"/>
        <v>shaun-anderson/19453/stats/pitching</v>
      </c>
      <c r="M546" t="str">
        <f t="shared" si="17"/>
        <v>19453</v>
      </c>
    </row>
    <row r="547" spans="1:13" ht="58.2" thickBot="1" x14ac:dyDescent="0.35">
      <c r="A547" s="5" t="s">
        <v>3564</v>
      </c>
      <c r="B547" s="5" t="str" cm="1">
        <f t="array" ref="B547">URL(A547)</f>
        <v>https://www.fangraphs.com/players/kwang-hyun-kim/27458/stats/pitching</v>
      </c>
      <c r="C547" s="38" t="s">
        <v>129</v>
      </c>
      <c r="D547" s="7" t="s">
        <v>41</v>
      </c>
      <c r="E547" s="8">
        <v>44351</v>
      </c>
      <c r="F547" s="9" t="s">
        <v>511</v>
      </c>
      <c r="G547" s="10" t="s">
        <v>14</v>
      </c>
      <c r="H547" s="8">
        <v>44352</v>
      </c>
      <c r="I547" s="8">
        <v>44362</v>
      </c>
      <c r="J547" s="8">
        <v>44362</v>
      </c>
      <c r="K547" s="10" t="s">
        <v>14</v>
      </c>
      <c r="L547" s="46" t="str">
        <f t="shared" si="16"/>
        <v>kwang-hyun-kim/27458/stats/pitching</v>
      </c>
      <c r="M547" t="str">
        <f t="shared" si="17"/>
        <v>27458</v>
      </c>
    </row>
    <row r="548" spans="1:13" ht="58.2" thickBot="1" x14ac:dyDescent="0.35">
      <c r="A548" s="5" t="s">
        <v>760</v>
      </c>
      <c r="B548" s="5" t="str" cm="1">
        <f t="array" ref="B548">URL(A548)</f>
        <v>https://www.fangraphs.com/players/ian-kennedy/6986/stats/pitching</v>
      </c>
      <c r="C548" s="21" t="s">
        <v>35</v>
      </c>
      <c r="D548" s="7" t="s">
        <v>12</v>
      </c>
      <c r="E548" s="8">
        <v>44351</v>
      </c>
      <c r="F548" s="9" t="s">
        <v>175</v>
      </c>
      <c r="G548" s="10" t="s">
        <v>14</v>
      </c>
      <c r="H548" s="8">
        <v>44353</v>
      </c>
      <c r="I548" s="8">
        <v>44363</v>
      </c>
      <c r="J548" s="8">
        <v>44363</v>
      </c>
      <c r="K548" s="10" t="s">
        <v>14</v>
      </c>
      <c r="L548" s="46" t="str">
        <f t="shared" si="16"/>
        <v>ian-kennedy/6986/stats/pitching</v>
      </c>
      <c r="M548" t="str">
        <f t="shared" si="17"/>
        <v>6986</v>
      </c>
    </row>
    <row r="549" spans="1:13" ht="58.2" thickBot="1" x14ac:dyDescent="0.35">
      <c r="A549" s="5" t="s">
        <v>239</v>
      </c>
      <c r="B549" s="5" t="str" cm="1">
        <f t="array" ref="B549">URL(A549)</f>
        <v>https://www.fangraphs.com/players/will-harris/3192/stats/pitching</v>
      </c>
      <c r="C549" s="29" t="s">
        <v>67</v>
      </c>
      <c r="D549" s="7" t="s">
        <v>12</v>
      </c>
      <c r="E549" s="8">
        <v>44351</v>
      </c>
      <c r="F549" s="9" t="s">
        <v>68</v>
      </c>
      <c r="G549" s="10" t="s">
        <v>23</v>
      </c>
      <c r="H549" s="8">
        <v>44339</v>
      </c>
      <c r="I549" s="8">
        <v>44399</v>
      </c>
      <c r="J549" s="10"/>
      <c r="K549" s="10" t="s">
        <v>3514</v>
      </c>
      <c r="L549" s="46" t="str">
        <f t="shared" si="16"/>
        <v>will-harris/3192/stats/pitching</v>
      </c>
      <c r="M549" t="str">
        <f t="shared" si="17"/>
        <v>3192</v>
      </c>
    </row>
    <row r="550" spans="1:13" ht="58.2" thickBot="1" x14ac:dyDescent="0.35">
      <c r="A550" s="5" t="s">
        <v>386</v>
      </c>
      <c r="B550" s="5" t="str" cm="1">
        <f t="array" ref="B550">URL(A550)</f>
        <v>https://www.fangraphs.com/players/john-means/16269/stats/pitching</v>
      </c>
      <c r="C550" s="43" t="s">
        <v>270</v>
      </c>
      <c r="D550" s="7" t="s">
        <v>41</v>
      </c>
      <c r="E550" s="8">
        <v>44352</v>
      </c>
      <c r="F550" s="9" t="s">
        <v>22</v>
      </c>
      <c r="G550" s="10" t="s">
        <v>14</v>
      </c>
      <c r="H550" s="8">
        <v>44353</v>
      </c>
      <c r="I550" s="8">
        <v>44363</v>
      </c>
      <c r="J550" s="8">
        <v>44397</v>
      </c>
      <c r="K550" s="10" t="s">
        <v>14</v>
      </c>
      <c r="L550" s="46" t="str">
        <f t="shared" si="16"/>
        <v>john-means/16269/stats/pitching</v>
      </c>
      <c r="M550" t="str">
        <f t="shared" si="17"/>
        <v>16269</v>
      </c>
    </row>
    <row r="551" spans="1:13" ht="58.2" thickBot="1" x14ac:dyDescent="0.35">
      <c r="A551" s="5" t="s">
        <v>1945</v>
      </c>
      <c r="B551" s="5" t="str" cm="1">
        <f t="array" ref="B551">URL(A551)</f>
        <v>https://www.fangraphs.com/players/billy-hamilton/10199/stats/batting</v>
      </c>
      <c r="C551" s="32" t="s">
        <v>78</v>
      </c>
      <c r="D551" s="7" t="s">
        <v>54</v>
      </c>
      <c r="E551" s="8">
        <v>44352</v>
      </c>
      <c r="F551" s="9" t="s">
        <v>173</v>
      </c>
      <c r="G551" s="10" t="s">
        <v>14</v>
      </c>
      <c r="H551" s="8">
        <v>44353</v>
      </c>
      <c r="I551" s="8">
        <v>44363</v>
      </c>
      <c r="J551" s="8">
        <v>44376</v>
      </c>
      <c r="K551" s="10" t="s">
        <v>14</v>
      </c>
      <c r="L551" s="46" t="str">
        <f t="shared" si="16"/>
        <v>billy-hamilton/10199/stats/batting</v>
      </c>
      <c r="M551" t="str">
        <f t="shared" si="17"/>
        <v>10199</v>
      </c>
    </row>
    <row r="552" spans="1:13" ht="58.2" thickBot="1" x14ac:dyDescent="0.35">
      <c r="A552" s="5" t="s">
        <v>706</v>
      </c>
      <c r="B552" s="5" t="str" cm="1">
        <f t="array" ref="B552">URL(A552)</f>
        <v>https://www.fangraphs.com/players/joe-smith/3281/stats/pitching</v>
      </c>
      <c r="C552" s="36" t="s">
        <v>107</v>
      </c>
      <c r="D552" s="7" t="s">
        <v>12</v>
      </c>
      <c r="E552" s="8">
        <v>44352</v>
      </c>
      <c r="F552" s="9" t="s">
        <v>561</v>
      </c>
      <c r="G552" s="10" t="s">
        <v>14</v>
      </c>
      <c r="H552" s="8">
        <v>44353</v>
      </c>
      <c r="I552" s="8">
        <v>44363</v>
      </c>
      <c r="J552" s="8">
        <v>44384</v>
      </c>
      <c r="K552" s="10" t="s">
        <v>14</v>
      </c>
      <c r="L552" s="46" t="str">
        <f t="shared" si="16"/>
        <v>joe-smith/3281/stats/pitching</v>
      </c>
      <c r="M552" t="str">
        <f t="shared" si="17"/>
        <v>3281</v>
      </c>
    </row>
    <row r="553" spans="1:13" ht="58.2" thickBot="1" x14ac:dyDescent="0.35">
      <c r="A553" s="5" t="s">
        <v>928</v>
      </c>
      <c r="B553" s="5" t="str" cm="1">
        <f t="array" ref="B553">URL(A553)</f>
        <v>https://www.fangraphs.com/players/aledmys-diaz/15937/stats/batting</v>
      </c>
      <c r="C553" s="36" t="s">
        <v>107</v>
      </c>
      <c r="D553" s="7" t="s">
        <v>116</v>
      </c>
      <c r="E553" s="8">
        <v>44352</v>
      </c>
      <c r="F553" s="9" t="s">
        <v>2838</v>
      </c>
      <c r="G553" s="10" t="s">
        <v>14</v>
      </c>
      <c r="H553" s="8">
        <v>44353</v>
      </c>
      <c r="I553" s="8">
        <v>44363</v>
      </c>
      <c r="J553" s="8">
        <v>44403</v>
      </c>
      <c r="K553" s="10" t="s">
        <v>14</v>
      </c>
      <c r="L553" s="46" t="str">
        <f t="shared" si="16"/>
        <v>aledmys-diaz/15937/stats/batting</v>
      </c>
      <c r="M553" t="str">
        <f t="shared" si="17"/>
        <v>15937</v>
      </c>
    </row>
    <row r="554" spans="1:13" ht="58.2" thickBot="1" x14ac:dyDescent="0.35">
      <c r="A554" s="5" t="s">
        <v>563</v>
      </c>
      <c r="B554" s="5" t="str" cm="1">
        <f t="array" ref="B554">URL(A554)</f>
        <v>https://www.fangraphs.com/players/yoshi-tsutsugo/27459/stats/batting</v>
      </c>
      <c r="C554" s="6" t="s">
        <v>11</v>
      </c>
      <c r="D554" s="7" t="s">
        <v>116</v>
      </c>
      <c r="E554" s="8">
        <v>44352</v>
      </c>
      <c r="F554" s="9" t="s">
        <v>182</v>
      </c>
      <c r="G554" s="10" t="s">
        <v>14</v>
      </c>
      <c r="H554" s="8">
        <v>44353</v>
      </c>
      <c r="I554" s="8">
        <v>44363</v>
      </c>
      <c r="J554" s="8">
        <v>44384</v>
      </c>
      <c r="K554" s="10" t="s">
        <v>14</v>
      </c>
      <c r="L554" s="46" t="str">
        <f t="shared" si="16"/>
        <v>yoshi-tsutsugo/27459/stats/batting</v>
      </c>
      <c r="M554" t="str">
        <f t="shared" si="17"/>
        <v>27459</v>
      </c>
    </row>
    <row r="555" spans="1:13" ht="58.2" thickBot="1" x14ac:dyDescent="0.35">
      <c r="A555" s="5" t="s">
        <v>222</v>
      </c>
      <c r="B555" s="5" t="str" cm="1">
        <f t="array" ref="B555">URL(A555)</f>
        <v>https://www.fangraphs.com/players/evan-longoria/9368/stats/batting</v>
      </c>
      <c r="C555" s="22" t="s">
        <v>38</v>
      </c>
      <c r="D555" s="7" t="s">
        <v>223</v>
      </c>
      <c r="E555" s="8">
        <v>44352</v>
      </c>
      <c r="F555" s="9" t="s">
        <v>528</v>
      </c>
      <c r="G555" s="10" t="s">
        <v>14</v>
      </c>
      <c r="H555" s="8">
        <v>44353</v>
      </c>
      <c r="I555" s="8">
        <v>44413</v>
      </c>
      <c r="J555" s="8">
        <v>44422</v>
      </c>
      <c r="K555" s="10" t="s">
        <v>14</v>
      </c>
      <c r="L555" s="46" t="str">
        <f t="shared" si="16"/>
        <v>evan-longoria/9368/stats/batting</v>
      </c>
      <c r="M555" t="str">
        <f t="shared" si="17"/>
        <v>9368</v>
      </c>
    </row>
    <row r="556" spans="1:13" ht="58.2" thickBot="1" x14ac:dyDescent="0.35">
      <c r="A556" s="5" t="s">
        <v>3623</v>
      </c>
      <c r="B556" s="5" t="str" cm="1">
        <f t="array" ref="B556">URL(A556)</f>
        <v>https://www.fangraphs.com/players/michael-feliz/11903/stats/pitching</v>
      </c>
      <c r="C556" s="27" t="s">
        <v>57</v>
      </c>
      <c r="D556" s="7" t="s">
        <v>12</v>
      </c>
      <c r="E556" s="8">
        <v>44353</v>
      </c>
      <c r="F556" s="9" t="s">
        <v>561</v>
      </c>
      <c r="G556" s="10" t="s">
        <v>14</v>
      </c>
      <c r="H556" s="8">
        <v>44354</v>
      </c>
      <c r="I556" s="8">
        <v>44414</v>
      </c>
      <c r="J556" s="8">
        <v>44432</v>
      </c>
      <c r="K556" s="10" t="s">
        <v>14</v>
      </c>
      <c r="L556" s="46" t="str">
        <f t="shared" si="16"/>
        <v>michael-feliz/11903/stats/pitching</v>
      </c>
      <c r="M556" t="str">
        <f t="shared" si="17"/>
        <v>11903</v>
      </c>
    </row>
    <row r="557" spans="1:13" ht="58.2" thickBot="1" x14ac:dyDescent="0.35">
      <c r="A557" s="5" t="s">
        <v>81</v>
      </c>
      <c r="B557" s="5" t="str" cm="1">
        <f t="array" ref="B557">URL(A557)</f>
        <v>https://www.fangraphs.com/players/tejay-antone/16233/stats/pitching</v>
      </c>
      <c r="C557" s="27" t="s">
        <v>57</v>
      </c>
      <c r="D557" s="7" t="s">
        <v>12</v>
      </c>
      <c r="E557" s="8">
        <v>44353</v>
      </c>
      <c r="F557" s="9" t="s">
        <v>152</v>
      </c>
      <c r="G557" s="10" t="s">
        <v>14</v>
      </c>
      <c r="H557" s="8">
        <v>44355</v>
      </c>
      <c r="I557" s="8">
        <v>44365</v>
      </c>
      <c r="J557" s="8">
        <v>44369</v>
      </c>
      <c r="K557" s="10" t="s">
        <v>14</v>
      </c>
      <c r="L557" s="46" t="str">
        <f t="shared" si="16"/>
        <v>tejay-antone/16233/stats/pitching</v>
      </c>
      <c r="M557" t="str">
        <f t="shared" si="17"/>
        <v>16233</v>
      </c>
    </row>
    <row r="558" spans="1:13" ht="58.2" thickBot="1" x14ac:dyDescent="0.35">
      <c r="A558" s="5" t="s">
        <v>3748</v>
      </c>
      <c r="B558" s="5" t="str" cm="1">
        <f t="array" ref="B558">URL(A558)</f>
        <v>https://www.fangraphs.com/players/brandon-kintzler/9939/stats/pitching</v>
      </c>
      <c r="C558" s="25" t="s">
        <v>49</v>
      </c>
      <c r="D558" s="7" t="s">
        <v>12</v>
      </c>
      <c r="E558" s="8">
        <v>44353</v>
      </c>
      <c r="F558" s="9" t="s">
        <v>579</v>
      </c>
      <c r="G558" s="10" t="s">
        <v>14</v>
      </c>
      <c r="H558" s="8">
        <v>44354</v>
      </c>
      <c r="I558" s="8">
        <v>44364</v>
      </c>
      <c r="J558" s="8">
        <v>44378</v>
      </c>
      <c r="K558" s="10" t="s">
        <v>14</v>
      </c>
      <c r="L558" s="46" t="str">
        <f t="shared" si="16"/>
        <v>brandon-kintzler/9939/stats/pitching</v>
      </c>
      <c r="M558" t="str">
        <f t="shared" si="17"/>
        <v>9939</v>
      </c>
    </row>
    <row r="559" spans="1:13" ht="58.2" thickBot="1" x14ac:dyDescent="0.35">
      <c r="A559" s="5" t="s">
        <v>2124</v>
      </c>
      <c r="B559" s="5" t="str" cm="1">
        <f t="array" ref="B559">URL(A559)</f>
        <v>https://www.fangraphs.com/players/chase-anderson/6895/stats/pitching</v>
      </c>
      <c r="C559" s="25" t="s">
        <v>49</v>
      </c>
      <c r="D559" s="7" t="s">
        <v>12</v>
      </c>
      <c r="E559" s="8">
        <v>44353</v>
      </c>
      <c r="F559" s="9" t="s">
        <v>3611</v>
      </c>
      <c r="G559" s="10" t="s">
        <v>14</v>
      </c>
      <c r="H559" s="8">
        <v>44353</v>
      </c>
      <c r="I559" s="8">
        <v>44354</v>
      </c>
      <c r="J559" s="8">
        <v>44354</v>
      </c>
      <c r="K559" s="10" t="s">
        <v>14</v>
      </c>
      <c r="L559" s="46" t="str">
        <f t="shared" si="16"/>
        <v>chase-anderson/6895/stats/pitching</v>
      </c>
      <c r="M559" t="str">
        <f t="shared" si="17"/>
        <v>6895</v>
      </c>
    </row>
    <row r="560" spans="1:13" ht="58.2" thickBot="1" x14ac:dyDescent="0.35">
      <c r="A560" s="5" t="s">
        <v>3749</v>
      </c>
      <c r="B560" s="5" t="str" cm="1">
        <f t="array" ref="B560">URL(A560)</f>
        <v>https://www.fangraphs.com/players/david-hale/9756/stats/pitching</v>
      </c>
      <c r="C560" s="25" t="s">
        <v>49</v>
      </c>
      <c r="D560" s="7" t="s">
        <v>12</v>
      </c>
      <c r="E560" s="8">
        <v>44353</v>
      </c>
      <c r="F560" s="9" t="s">
        <v>3611</v>
      </c>
      <c r="G560" s="10" t="s">
        <v>14</v>
      </c>
      <c r="H560" s="8">
        <v>44353</v>
      </c>
      <c r="I560" s="8">
        <v>44354</v>
      </c>
      <c r="J560" s="8">
        <v>44354</v>
      </c>
      <c r="K560" s="10" t="s">
        <v>14</v>
      </c>
      <c r="L560" s="46" t="str">
        <f t="shared" si="16"/>
        <v>david-hale/9756/stats/pitching</v>
      </c>
      <c r="M560" t="str">
        <f t="shared" si="17"/>
        <v>9756</v>
      </c>
    </row>
    <row r="561" spans="1:13" ht="58.2" thickBot="1" x14ac:dyDescent="0.35">
      <c r="A561" s="5" t="s">
        <v>3750</v>
      </c>
      <c r="B561" s="5" t="str" cm="1">
        <f t="array" ref="B561">URL(A561)</f>
        <v>https://www.fangraphs.com/players/mitch-keller/17594/stats/pitching</v>
      </c>
      <c r="C561" s="11" t="s">
        <v>17</v>
      </c>
      <c r="D561" s="7" t="s">
        <v>41</v>
      </c>
      <c r="E561" s="8">
        <v>44353</v>
      </c>
      <c r="F561" s="9" t="s">
        <v>3611</v>
      </c>
      <c r="G561" s="10" t="s">
        <v>14</v>
      </c>
      <c r="H561" s="8">
        <v>44353</v>
      </c>
      <c r="I561" s="8">
        <v>44354</v>
      </c>
      <c r="J561" s="8">
        <v>44355</v>
      </c>
      <c r="K561" s="10" t="s">
        <v>14</v>
      </c>
      <c r="L561" s="46" t="str">
        <f t="shared" si="16"/>
        <v>mitch-keller/17594/stats/pitching</v>
      </c>
      <c r="M561" t="str">
        <f t="shared" si="17"/>
        <v>17594</v>
      </c>
    </row>
    <row r="562" spans="1:13" ht="58.2" thickBot="1" x14ac:dyDescent="0.35">
      <c r="A562" s="5" t="s">
        <v>176</v>
      </c>
      <c r="B562" s="5" t="str" cm="1">
        <f t="array" ref="B562">URL(A562)</f>
        <v>https://www.fangraphs.com/players/luis-oviedo/21728/stats/pitching</v>
      </c>
      <c r="C562" s="11" t="s">
        <v>17</v>
      </c>
      <c r="D562" s="7" t="s">
        <v>12</v>
      </c>
      <c r="E562" s="8">
        <v>44353</v>
      </c>
      <c r="F562" s="9" t="s">
        <v>190</v>
      </c>
      <c r="G562" s="10" t="s">
        <v>14</v>
      </c>
      <c r="H562" s="8">
        <v>44354</v>
      </c>
      <c r="I562" s="8">
        <v>44364</v>
      </c>
      <c r="J562" s="8">
        <v>44400</v>
      </c>
      <c r="K562" s="10" t="s">
        <v>14</v>
      </c>
      <c r="L562" s="46" t="str">
        <f t="shared" si="16"/>
        <v>luis-oviedo/21728/stats/pitching</v>
      </c>
      <c r="M562" t="str">
        <f t="shared" si="17"/>
        <v>21728</v>
      </c>
    </row>
    <row r="563" spans="1:13" ht="58.2" thickBot="1" x14ac:dyDescent="0.35">
      <c r="A563" s="5" t="s">
        <v>275</v>
      </c>
      <c r="B563" s="5" t="str" cm="1">
        <f t="array" ref="B563">URL(A563)</f>
        <v>https://www.fangraphs.com/players/danny-jansen/16535/stats/batting</v>
      </c>
      <c r="C563" s="42" t="s">
        <v>209</v>
      </c>
      <c r="D563" s="7" t="s">
        <v>95</v>
      </c>
      <c r="E563" s="8">
        <v>44353</v>
      </c>
      <c r="F563" s="9" t="s">
        <v>175</v>
      </c>
      <c r="G563" s="10" t="s">
        <v>14</v>
      </c>
      <c r="H563" s="8">
        <v>44354</v>
      </c>
      <c r="I563" s="8">
        <v>44364</v>
      </c>
      <c r="J563" s="8">
        <v>44380</v>
      </c>
      <c r="K563" s="10" t="s">
        <v>14</v>
      </c>
      <c r="L563" s="46" t="str">
        <f t="shared" si="16"/>
        <v>danny-jansen/16535/stats/batting</v>
      </c>
      <c r="M563" t="str">
        <f t="shared" si="17"/>
        <v>16535</v>
      </c>
    </row>
    <row r="564" spans="1:13" ht="58.2" thickBot="1" x14ac:dyDescent="0.35">
      <c r="A564" s="5" t="s">
        <v>2032</v>
      </c>
      <c r="B564" s="5" t="str" cm="1">
        <f t="array" ref="B564">URL(A564)</f>
        <v>https://www.fangraphs.com/players/austin-voth/15047/stats/pitching</v>
      </c>
      <c r="C564" s="29" t="s">
        <v>67</v>
      </c>
      <c r="D564" s="7" t="s">
        <v>3641</v>
      </c>
      <c r="E564" s="8">
        <v>44353</v>
      </c>
      <c r="F564" s="9" t="s">
        <v>3272</v>
      </c>
      <c r="G564" s="10" t="s">
        <v>14</v>
      </c>
      <c r="H564" s="8">
        <v>44354</v>
      </c>
      <c r="I564" s="8">
        <v>44364</v>
      </c>
      <c r="J564" s="8">
        <v>44365</v>
      </c>
      <c r="K564" s="10" t="s">
        <v>14</v>
      </c>
      <c r="L564" s="46" t="str">
        <f t="shared" si="16"/>
        <v>austin-voth/15047/stats/pitching</v>
      </c>
      <c r="M564" t="str">
        <f t="shared" si="17"/>
        <v>15047</v>
      </c>
    </row>
    <row r="565" spans="1:13" ht="58.2" thickBot="1" x14ac:dyDescent="0.35">
      <c r="A565" s="5" t="s">
        <v>121</v>
      </c>
      <c r="B565" s="5" t="str" cm="1">
        <f t="array" ref="B565">URL(A565)</f>
        <v>https://www.fangraphs.com/players/adbert-alzolay/17859/stats/pitching</v>
      </c>
      <c r="C565" s="37" t="s">
        <v>115</v>
      </c>
      <c r="D565" s="7" t="s">
        <v>41</v>
      </c>
      <c r="E565" s="8">
        <v>44354</v>
      </c>
      <c r="F565" s="9" t="s">
        <v>2076</v>
      </c>
      <c r="G565" s="10" t="s">
        <v>14</v>
      </c>
      <c r="H565" s="8">
        <v>44355</v>
      </c>
      <c r="I565" s="8">
        <v>44365</v>
      </c>
      <c r="J565" s="8">
        <v>44368</v>
      </c>
      <c r="K565" s="10" t="s">
        <v>14</v>
      </c>
      <c r="L565" s="46" t="str">
        <f t="shared" si="16"/>
        <v>adbert-alzolay/17859/stats/pitching</v>
      </c>
      <c r="M565" t="str">
        <f t="shared" si="17"/>
        <v>17859</v>
      </c>
    </row>
    <row r="566" spans="1:13" ht="58.2" thickBot="1" x14ac:dyDescent="0.35">
      <c r="A566" s="5" t="s">
        <v>857</v>
      </c>
      <c r="B566" s="5" t="str" cm="1">
        <f t="array" ref="B566">URL(A566)</f>
        <v>https://www.fangraphs.com/players/daniel-castano/19805/stats/pitching</v>
      </c>
      <c r="C566" s="40" t="s">
        <v>156</v>
      </c>
      <c r="D566" s="7" t="s">
        <v>12</v>
      </c>
      <c r="E566" s="8">
        <v>44354</v>
      </c>
      <c r="F566" s="9" t="s">
        <v>164</v>
      </c>
      <c r="G566" s="10" t="s">
        <v>14</v>
      </c>
      <c r="H566" s="8">
        <v>44354</v>
      </c>
      <c r="I566" s="8">
        <v>44364</v>
      </c>
      <c r="J566" s="8">
        <v>44427</v>
      </c>
      <c r="K566" s="10" t="s">
        <v>14</v>
      </c>
      <c r="L566" s="46" t="str">
        <f t="shared" si="16"/>
        <v>daniel-castano/19805/stats/pitching</v>
      </c>
      <c r="M566" t="str">
        <f t="shared" si="17"/>
        <v>19805</v>
      </c>
    </row>
    <row r="567" spans="1:13" ht="58.2" thickBot="1" x14ac:dyDescent="0.35">
      <c r="A567" s="5" t="s">
        <v>644</v>
      </c>
      <c r="B567" s="5" t="str" cm="1">
        <f t="array" ref="B567">URL(A567)</f>
        <v>https://www.fangraphs.com/players/garrett-cooper/15279/stats/batting</v>
      </c>
      <c r="C567" s="40" t="s">
        <v>156</v>
      </c>
      <c r="D567" s="7" t="s">
        <v>62</v>
      </c>
      <c r="E567" s="8">
        <v>44354</v>
      </c>
      <c r="F567" s="9" t="s">
        <v>99</v>
      </c>
      <c r="G567" s="10" t="s">
        <v>14</v>
      </c>
      <c r="H567" s="8">
        <v>44355</v>
      </c>
      <c r="I567" s="8">
        <v>44365</v>
      </c>
      <c r="J567" s="8">
        <v>44372</v>
      </c>
      <c r="K567" s="10" t="s">
        <v>14</v>
      </c>
      <c r="L567" s="46" t="str">
        <f t="shared" si="16"/>
        <v>garrett-cooper/15279/stats/batting</v>
      </c>
      <c r="M567" t="str">
        <f t="shared" si="17"/>
        <v>15279</v>
      </c>
    </row>
    <row r="568" spans="1:13" ht="58.2" thickBot="1" x14ac:dyDescent="0.35">
      <c r="A568" s="5" t="s">
        <v>312</v>
      </c>
      <c r="B568" s="5" t="str" cm="1">
        <f t="array" ref="B568">URL(A568)</f>
        <v>https://www.fangraphs.com/players/sonny-gray/12768/stats/pitching</v>
      </c>
      <c r="C568" s="27" t="s">
        <v>57</v>
      </c>
      <c r="D568" s="7" t="s">
        <v>41</v>
      </c>
      <c r="E568" s="8">
        <v>44355</v>
      </c>
      <c r="F568" s="9" t="s">
        <v>204</v>
      </c>
      <c r="G568" s="10" t="s">
        <v>14</v>
      </c>
      <c r="H568" s="8">
        <v>44356</v>
      </c>
      <c r="I568" s="8">
        <v>44366</v>
      </c>
      <c r="J568" s="8">
        <v>44379</v>
      </c>
      <c r="K568" s="10" t="s">
        <v>14</v>
      </c>
      <c r="L568" s="46" t="str">
        <f t="shared" si="16"/>
        <v>sonny-gray/12768/stats/pitching</v>
      </c>
      <c r="M568" t="str">
        <f t="shared" si="17"/>
        <v>12768</v>
      </c>
    </row>
    <row r="569" spans="1:13" ht="58.2" thickBot="1" x14ac:dyDescent="0.35">
      <c r="A569" s="5" t="s">
        <v>3692</v>
      </c>
      <c r="B569" s="5" t="str" cm="1">
        <f t="array" ref="B569">URL(A569)</f>
        <v>https://www.fangraphs.com/players/matt-adams/9393/stats/batting</v>
      </c>
      <c r="C569" s="19" t="s">
        <v>30</v>
      </c>
      <c r="D569" s="7" t="s">
        <v>228</v>
      </c>
      <c r="E569" s="8">
        <v>44355</v>
      </c>
      <c r="F569" s="9" t="s">
        <v>561</v>
      </c>
      <c r="G569" s="10" t="s">
        <v>14</v>
      </c>
      <c r="H569" s="8">
        <v>44356</v>
      </c>
      <c r="I569" s="8">
        <v>44366</v>
      </c>
      <c r="J569" s="8">
        <v>44387</v>
      </c>
      <c r="K569" s="10" t="s">
        <v>14</v>
      </c>
      <c r="L569" s="46" t="str">
        <f t="shared" si="16"/>
        <v>matt-adams/9393/stats/batting</v>
      </c>
      <c r="M569" t="str">
        <f t="shared" si="17"/>
        <v>9393</v>
      </c>
    </row>
    <row r="570" spans="1:13" ht="58.2" thickBot="1" x14ac:dyDescent="0.35">
      <c r="A570" s="5" t="s">
        <v>412</v>
      </c>
      <c r="B570" s="5" t="str" cm="1">
        <f t="array" ref="B570">URL(A570)</f>
        <v>https://www.fangraphs.com/players/kyle-garlick/18063/stats/batting</v>
      </c>
      <c r="C570" s="34" t="s">
        <v>87</v>
      </c>
      <c r="D570" s="7" t="s">
        <v>54</v>
      </c>
      <c r="E570" s="8">
        <v>44355</v>
      </c>
      <c r="F570" s="9" t="s">
        <v>3751</v>
      </c>
      <c r="G570" s="10" t="s">
        <v>23</v>
      </c>
      <c r="H570" s="8">
        <v>44356</v>
      </c>
      <c r="I570" s="8">
        <v>44416</v>
      </c>
      <c r="J570" s="10"/>
      <c r="K570" s="10" t="s">
        <v>26</v>
      </c>
      <c r="L570" s="46" t="str">
        <f t="shared" si="16"/>
        <v>kyle-garlick/18063/stats/batting</v>
      </c>
      <c r="M570" t="str">
        <f t="shared" si="17"/>
        <v>18063</v>
      </c>
    </row>
    <row r="571" spans="1:13" ht="58.2" thickBot="1" x14ac:dyDescent="0.35">
      <c r="A571" s="5" t="s">
        <v>3676</v>
      </c>
      <c r="B571" s="5" t="str" cm="1">
        <f t="array" ref="B571">URL(A571)</f>
        <v>https://www.fangraphs.com/players/alex-dickerson/12649/stats/batting</v>
      </c>
      <c r="C571" s="22" t="s">
        <v>38</v>
      </c>
      <c r="D571" s="7" t="s">
        <v>54</v>
      </c>
      <c r="E571" s="8">
        <v>44355</v>
      </c>
      <c r="F571" s="9" t="s">
        <v>2636</v>
      </c>
      <c r="G571" s="10" t="s">
        <v>14</v>
      </c>
      <c r="H571" s="8">
        <v>44356</v>
      </c>
      <c r="I571" s="8">
        <v>44366</v>
      </c>
      <c r="J571" s="8">
        <v>44368</v>
      </c>
      <c r="K571" s="10" t="s">
        <v>14</v>
      </c>
      <c r="L571" s="46" t="str">
        <f t="shared" si="16"/>
        <v>alex-dickerson/12649/stats/batting</v>
      </c>
      <c r="M571" t="str">
        <f t="shared" si="17"/>
        <v>12649</v>
      </c>
    </row>
    <row r="572" spans="1:13" ht="58.2" thickBot="1" x14ac:dyDescent="0.35">
      <c r="A572" s="5" t="s">
        <v>3752</v>
      </c>
      <c r="B572" s="5" t="str" cm="1">
        <f t="array" ref="B572">URL(A572)</f>
        <v>https://www.fangraphs.com/players/max-moroff/14556/stats/batting</v>
      </c>
      <c r="C572" s="38" t="s">
        <v>129</v>
      </c>
      <c r="D572" s="7" t="s">
        <v>112</v>
      </c>
      <c r="E572" s="8">
        <v>44355</v>
      </c>
      <c r="F572" s="9" t="s">
        <v>3753</v>
      </c>
      <c r="G572" s="10" t="s">
        <v>23</v>
      </c>
      <c r="H572" s="8">
        <v>44343</v>
      </c>
      <c r="I572" s="8">
        <v>44403</v>
      </c>
      <c r="J572" s="10"/>
      <c r="K572" s="10" t="s">
        <v>3514</v>
      </c>
      <c r="L572" s="46" t="str">
        <f t="shared" si="16"/>
        <v>max-moroff/14556/stats/batting</v>
      </c>
      <c r="M572" t="str">
        <f t="shared" si="17"/>
        <v>14556</v>
      </c>
    </row>
    <row r="573" spans="1:13" ht="58.2" thickBot="1" x14ac:dyDescent="0.35">
      <c r="A573" s="5" t="s">
        <v>3661</v>
      </c>
      <c r="B573" s="5" t="str" cm="1">
        <f t="array" ref="B573">URL(A573)</f>
        <v>https://www.fangraphs.com/players/derek-holland/4141/stats/pitching</v>
      </c>
      <c r="C573" s="30" t="s">
        <v>20</v>
      </c>
      <c r="D573" s="7" t="s">
        <v>12</v>
      </c>
      <c r="E573" s="8">
        <v>44356</v>
      </c>
      <c r="F573" s="9" t="s">
        <v>282</v>
      </c>
      <c r="G573" s="10" t="s">
        <v>14</v>
      </c>
      <c r="H573" s="8">
        <v>44357</v>
      </c>
      <c r="I573" s="8">
        <v>44367</v>
      </c>
      <c r="J573" s="8">
        <v>44387</v>
      </c>
      <c r="K573" s="10" t="s">
        <v>14</v>
      </c>
      <c r="L573" s="46" t="str">
        <f t="shared" si="16"/>
        <v>derek-holland/4141/stats/pitching</v>
      </c>
      <c r="M573" t="str">
        <f t="shared" si="17"/>
        <v>4141</v>
      </c>
    </row>
    <row r="574" spans="1:13" ht="58.2" thickBot="1" x14ac:dyDescent="0.35">
      <c r="A574" s="5" t="s">
        <v>225</v>
      </c>
      <c r="B574" s="5" t="str" cm="1">
        <f t="array" ref="B574">URL(A574)</f>
        <v>https://www.fangraphs.com/players/derek-hill/16947/stats/batting</v>
      </c>
      <c r="C574" s="30" t="s">
        <v>20</v>
      </c>
      <c r="D574" s="7" t="s">
        <v>54</v>
      </c>
      <c r="E574" s="8">
        <v>44356</v>
      </c>
      <c r="F574" s="9" t="s">
        <v>528</v>
      </c>
      <c r="G574" s="10" t="s">
        <v>14</v>
      </c>
      <c r="H574" s="8">
        <v>44357</v>
      </c>
      <c r="I574" s="8">
        <v>44367</v>
      </c>
      <c r="J574" s="8">
        <v>44376</v>
      </c>
      <c r="K574" s="10" t="s">
        <v>14</v>
      </c>
      <c r="L574" s="46" t="str">
        <f t="shared" si="16"/>
        <v>derek-hill/16947/stats/batting</v>
      </c>
      <c r="M574" t="str">
        <f t="shared" si="17"/>
        <v>16947</v>
      </c>
    </row>
    <row r="575" spans="1:13" ht="58.2" thickBot="1" x14ac:dyDescent="0.35">
      <c r="A575" s="5" t="s">
        <v>3754</v>
      </c>
      <c r="B575" s="5" t="str" cm="1">
        <f t="array" ref="B575">URL(A575)</f>
        <v>https://www.fangraphs.com/players/travis-shaw/11982/stats/batting</v>
      </c>
      <c r="C575" s="33" t="s">
        <v>84</v>
      </c>
      <c r="D575" s="7" t="s">
        <v>223</v>
      </c>
      <c r="E575" s="8">
        <v>44356</v>
      </c>
      <c r="F575" s="9" t="s">
        <v>909</v>
      </c>
      <c r="G575" s="10" t="s">
        <v>14</v>
      </c>
      <c r="H575" s="8">
        <v>44357</v>
      </c>
      <c r="I575" s="8">
        <v>44417</v>
      </c>
      <c r="J575" s="8">
        <v>44422</v>
      </c>
      <c r="K575" s="10" t="s">
        <v>14</v>
      </c>
      <c r="L575" s="46" t="str">
        <f t="shared" si="16"/>
        <v>travis-shaw/11982/stats/batting</v>
      </c>
      <c r="M575" t="str">
        <f t="shared" si="17"/>
        <v>11982</v>
      </c>
    </row>
    <row r="576" spans="1:13" ht="58.2" thickBot="1" x14ac:dyDescent="0.35">
      <c r="A576" s="5" t="s">
        <v>709</v>
      </c>
      <c r="B576" s="5" t="str" cm="1">
        <f t="array" ref="B576">URL(A576)</f>
        <v>https://www.fangraphs.com/players/daniel-hudson/7146/stats/pitching</v>
      </c>
      <c r="C576" s="29" t="s">
        <v>67</v>
      </c>
      <c r="D576" s="7" t="s">
        <v>12</v>
      </c>
      <c r="E576" s="8">
        <v>44356</v>
      </c>
      <c r="F576" s="9" t="s">
        <v>143</v>
      </c>
      <c r="G576" s="10" t="s">
        <v>14</v>
      </c>
      <c r="H576" s="8">
        <v>44357</v>
      </c>
      <c r="I576" s="8">
        <v>44367</v>
      </c>
      <c r="J576" s="8">
        <v>44384</v>
      </c>
      <c r="K576" s="10" t="s">
        <v>14</v>
      </c>
      <c r="L576" s="46" t="str">
        <f t="shared" si="16"/>
        <v>daniel-hudson/7146/stats/pitching</v>
      </c>
      <c r="M576" t="str">
        <f t="shared" si="17"/>
        <v>7146</v>
      </c>
    </row>
    <row r="577" spans="1:13" ht="58.2" thickBot="1" x14ac:dyDescent="0.35">
      <c r="A577" s="5" t="s">
        <v>737</v>
      </c>
      <c r="B577" s="5" t="str" cm="1">
        <f t="array" ref="B577">URL(A577)</f>
        <v>https://www.fangraphs.com/players/rony-garcia/20430/stats/pitching</v>
      </c>
      <c r="C577" s="30" t="s">
        <v>20</v>
      </c>
      <c r="D577" s="7" t="s">
        <v>12</v>
      </c>
      <c r="E577" s="8">
        <v>44357</v>
      </c>
      <c r="F577" s="9" t="s">
        <v>338</v>
      </c>
      <c r="G577" s="10" t="s">
        <v>23</v>
      </c>
      <c r="H577" s="8">
        <v>44354</v>
      </c>
      <c r="I577" s="8">
        <v>44414</v>
      </c>
      <c r="J577" s="10"/>
      <c r="K577" s="10" t="s">
        <v>26</v>
      </c>
      <c r="L577" s="46" t="str">
        <f t="shared" si="16"/>
        <v>rony-garcia/20430/stats/pitching</v>
      </c>
      <c r="M577" t="str">
        <f t="shared" si="17"/>
        <v>20430</v>
      </c>
    </row>
    <row r="578" spans="1:13" ht="58.2" thickBot="1" x14ac:dyDescent="0.35">
      <c r="A578" s="5" t="s">
        <v>2834</v>
      </c>
      <c r="B578" s="5" t="str" cm="1">
        <f t="array" ref="B578">URL(A578)</f>
        <v>https://www.fangraphs.com/players/enoli-paredes/20447/stats/pitching</v>
      </c>
      <c r="C578" s="36" t="s">
        <v>107</v>
      </c>
      <c r="D578" s="7" t="s">
        <v>12</v>
      </c>
      <c r="E578" s="8">
        <v>44357</v>
      </c>
      <c r="F578" s="9" t="s">
        <v>22</v>
      </c>
      <c r="G578" s="10" t="s">
        <v>14</v>
      </c>
      <c r="H578" s="8">
        <v>44358</v>
      </c>
      <c r="I578" s="8">
        <v>44368</v>
      </c>
      <c r="J578" s="8">
        <v>44380</v>
      </c>
      <c r="K578" s="10" t="s">
        <v>14</v>
      </c>
      <c r="L578" s="46" t="str">
        <f t="shared" si="16"/>
        <v>enoli-paredes/20447/stats/pitching</v>
      </c>
      <c r="M578" t="str">
        <f t="shared" si="17"/>
        <v>20447</v>
      </c>
    </row>
    <row r="579" spans="1:13" ht="58.2" thickBot="1" x14ac:dyDescent="0.35">
      <c r="A579" s="5" t="s">
        <v>2124</v>
      </c>
      <c r="B579" s="5" t="str" cm="1">
        <f t="array" ref="B579">URL(A579)</f>
        <v>https://www.fangraphs.com/players/chase-anderson/6895/stats/pitching</v>
      </c>
      <c r="C579" s="25" t="s">
        <v>49</v>
      </c>
      <c r="D579" s="7" t="s">
        <v>12</v>
      </c>
      <c r="E579" s="8">
        <v>44357</v>
      </c>
      <c r="F579" s="9" t="s">
        <v>3611</v>
      </c>
      <c r="G579" s="10" t="s">
        <v>14</v>
      </c>
      <c r="H579" s="8">
        <v>44357</v>
      </c>
      <c r="I579" s="8">
        <v>44358</v>
      </c>
      <c r="J579" s="8">
        <v>44402</v>
      </c>
      <c r="K579" s="10" t="s">
        <v>14</v>
      </c>
      <c r="L579" s="46" t="str">
        <f t="shared" ref="L579:L642" si="18">RIGHT(B579,LEN(B579) - LEN("https://www.fangraphs.com/players/"))</f>
        <v>chase-anderson/6895/stats/pitching</v>
      </c>
      <c r="M579" t="str">
        <f t="shared" ref="M579:M642" si="19">MID(L579,FIND("/",L579)+1,FIND("/",L579,FIND("/",L579)+1)-FIND("/",L579)-1)</f>
        <v>6895</v>
      </c>
    </row>
    <row r="580" spans="1:13" ht="58.2" thickBot="1" x14ac:dyDescent="0.35">
      <c r="A580" s="5" t="s">
        <v>558</v>
      </c>
      <c r="B580" s="5" t="str" cm="1">
        <f t="array" ref="B580">URL(A580)</f>
        <v>https://www.fangraphs.com/players/max-muncy/13301/stats/batting</v>
      </c>
      <c r="C580" s="6" t="s">
        <v>11</v>
      </c>
      <c r="D580" s="7" t="s">
        <v>112</v>
      </c>
      <c r="E580" s="8">
        <v>44358</v>
      </c>
      <c r="F580" s="9" t="s">
        <v>173</v>
      </c>
      <c r="G580" s="10" t="s">
        <v>14</v>
      </c>
      <c r="H580" s="8">
        <v>44359</v>
      </c>
      <c r="I580" s="8">
        <v>44369</v>
      </c>
      <c r="J580" s="8">
        <v>44369</v>
      </c>
      <c r="K580" s="10" t="s">
        <v>14</v>
      </c>
      <c r="L580" s="46" t="str">
        <f t="shared" si="18"/>
        <v>max-muncy/13301/stats/batting</v>
      </c>
      <c r="M580" t="str">
        <f t="shared" si="19"/>
        <v>13301</v>
      </c>
    </row>
    <row r="581" spans="1:13" ht="58.2" thickBot="1" x14ac:dyDescent="0.35">
      <c r="A581" s="5" t="s">
        <v>1970</v>
      </c>
      <c r="B581" s="5" t="str" cm="1">
        <f t="array" ref="B581">URL(A581)</f>
        <v>https://www.fangraphs.com/players/cody-bellinger/15998/stats/batting</v>
      </c>
      <c r="C581" s="6" t="s">
        <v>11</v>
      </c>
      <c r="D581" s="7" t="s">
        <v>212</v>
      </c>
      <c r="E581" s="8">
        <v>44358</v>
      </c>
      <c r="F581" s="9" t="s">
        <v>175</v>
      </c>
      <c r="G581" s="10" t="s">
        <v>14</v>
      </c>
      <c r="H581" s="8">
        <v>44359</v>
      </c>
      <c r="I581" s="8">
        <v>44369</v>
      </c>
      <c r="J581" s="8">
        <v>44370</v>
      </c>
      <c r="K581" s="10" t="s">
        <v>14</v>
      </c>
      <c r="L581" s="46" t="str">
        <f t="shared" si="18"/>
        <v>cody-bellinger/15998/stats/batting</v>
      </c>
      <c r="M581" t="str">
        <f t="shared" si="19"/>
        <v>15998</v>
      </c>
    </row>
    <row r="582" spans="1:13" ht="58.2" thickBot="1" x14ac:dyDescent="0.35">
      <c r="A582" s="5" t="s">
        <v>749</v>
      </c>
      <c r="B582" s="5" t="str" cm="1">
        <f t="array" ref="B582">URL(A582)</f>
        <v>https://www.fangraphs.com/players/tyrone-taylor/13675/stats/batting</v>
      </c>
      <c r="C582" s="33" t="s">
        <v>84</v>
      </c>
      <c r="D582" s="7" t="s">
        <v>54</v>
      </c>
      <c r="E582" s="8">
        <v>44358</v>
      </c>
      <c r="F582" s="9" t="s">
        <v>22</v>
      </c>
      <c r="G582" s="10" t="s">
        <v>14</v>
      </c>
      <c r="H582" s="8">
        <v>44358</v>
      </c>
      <c r="I582" s="8">
        <v>44368</v>
      </c>
      <c r="J582" s="8">
        <v>44369</v>
      </c>
      <c r="K582" s="10" t="s">
        <v>14</v>
      </c>
      <c r="L582" s="46" t="str">
        <f t="shared" si="18"/>
        <v>tyrone-taylor/13675/stats/batting</v>
      </c>
      <c r="M582" t="str">
        <f t="shared" si="19"/>
        <v>13675</v>
      </c>
    </row>
    <row r="583" spans="1:13" ht="58.2" thickBot="1" x14ac:dyDescent="0.35">
      <c r="A583" s="5" t="s">
        <v>52</v>
      </c>
      <c r="B583" s="5" t="str" cm="1">
        <f t="array" ref="B583">URL(A583)</f>
        <v>https://www.fangraphs.com/players/kyle-lewis/19508/stats/batting</v>
      </c>
      <c r="C583" s="26" t="s">
        <v>53</v>
      </c>
      <c r="D583" s="7" t="s">
        <v>54</v>
      </c>
      <c r="E583" s="8">
        <v>44358</v>
      </c>
      <c r="F583" s="9" t="s">
        <v>55</v>
      </c>
      <c r="G583" s="10" t="s">
        <v>23</v>
      </c>
      <c r="H583" s="8">
        <v>44348</v>
      </c>
      <c r="I583" s="8">
        <v>44408</v>
      </c>
      <c r="J583" s="10"/>
      <c r="K583" s="10" t="s">
        <v>3514</v>
      </c>
      <c r="L583" s="46" t="str">
        <f t="shared" si="18"/>
        <v>kyle-lewis/19508/stats/batting</v>
      </c>
      <c r="M583" t="str">
        <f t="shared" si="19"/>
        <v>19508</v>
      </c>
    </row>
    <row r="584" spans="1:13" ht="58.2" thickBot="1" x14ac:dyDescent="0.35">
      <c r="A584" s="5" t="s">
        <v>513</v>
      </c>
      <c r="B584" s="5" t="str" cm="1">
        <f t="array" ref="B584">URL(A584)</f>
        <v>https://www.fangraphs.com/players/max-scherzer/3137/stats/pitching</v>
      </c>
      <c r="C584" s="29" t="s">
        <v>67</v>
      </c>
      <c r="D584" s="7" t="s">
        <v>41</v>
      </c>
      <c r="E584" s="8">
        <v>44358</v>
      </c>
      <c r="F584" s="9" t="s">
        <v>3755</v>
      </c>
      <c r="G584" s="10" t="s">
        <v>14</v>
      </c>
      <c r="H584" s="8">
        <v>44359</v>
      </c>
      <c r="I584" s="8">
        <v>44369</v>
      </c>
      <c r="J584" s="8">
        <v>44369</v>
      </c>
      <c r="K584" s="10" t="s">
        <v>14</v>
      </c>
      <c r="L584" s="46" t="str">
        <f t="shared" si="18"/>
        <v>max-scherzer/3137/stats/pitching</v>
      </c>
      <c r="M584" t="str">
        <f t="shared" si="19"/>
        <v>3137</v>
      </c>
    </row>
    <row r="585" spans="1:13" ht="58.2" thickBot="1" x14ac:dyDescent="0.35">
      <c r="A585" s="5" t="s">
        <v>610</v>
      </c>
      <c r="B585" s="5" t="str" cm="1">
        <f t="array" ref="B585">URL(A585)</f>
        <v>https://www.fangraphs.com/players/jeimer-candelario/13621/stats/batting</v>
      </c>
      <c r="C585" s="30" t="s">
        <v>20</v>
      </c>
      <c r="D585" s="7" t="s">
        <v>223</v>
      </c>
      <c r="E585" s="8">
        <v>44359</v>
      </c>
      <c r="F585" s="9" t="s">
        <v>3538</v>
      </c>
      <c r="G585" s="10" t="s">
        <v>14</v>
      </c>
      <c r="H585" s="8">
        <v>44359</v>
      </c>
      <c r="I585" s="8">
        <v>44360</v>
      </c>
      <c r="J585" s="8">
        <v>44362</v>
      </c>
      <c r="K585" s="10" t="s">
        <v>14</v>
      </c>
      <c r="L585" s="46" t="str">
        <f t="shared" si="18"/>
        <v>jeimer-candelario/13621/stats/batting</v>
      </c>
      <c r="M585" t="str">
        <f t="shared" si="19"/>
        <v>13621</v>
      </c>
    </row>
    <row r="586" spans="1:13" ht="72.599999999999994" thickBot="1" x14ac:dyDescent="0.35">
      <c r="A586" s="5" t="s">
        <v>522</v>
      </c>
      <c r="B586" s="5" t="str" cm="1">
        <f t="array" ref="B586">URL(A586)</f>
        <v>https://www.fangraphs.com/players/ronald-bolanos/20041/stats/pitching</v>
      </c>
      <c r="C586" s="44" t="s">
        <v>407</v>
      </c>
      <c r="D586" s="7" t="s">
        <v>12</v>
      </c>
      <c r="E586" s="8">
        <v>44359</v>
      </c>
      <c r="F586" s="9" t="s">
        <v>812</v>
      </c>
      <c r="G586" s="10" t="s">
        <v>14</v>
      </c>
      <c r="H586" s="8">
        <v>44360</v>
      </c>
      <c r="I586" s="8">
        <v>44420</v>
      </c>
      <c r="J586" s="8">
        <v>44452</v>
      </c>
      <c r="K586" s="10" t="s">
        <v>14</v>
      </c>
      <c r="L586" s="46" t="str">
        <f t="shared" si="18"/>
        <v>ronald-bolanos/20041/stats/pitching</v>
      </c>
      <c r="M586" t="str">
        <f t="shared" si="19"/>
        <v>20041</v>
      </c>
    </row>
    <row r="587" spans="1:13" ht="58.2" thickBot="1" x14ac:dyDescent="0.35">
      <c r="A587" s="5" t="s">
        <v>846</v>
      </c>
      <c r="B587" s="5" t="str" cm="1">
        <f t="array" ref="B587">URL(A587)</f>
        <v>https://www.fangraphs.com/players/trevor-rogers/22286/stats/pitching</v>
      </c>
      <c r="C587" s="40" t="s">
        <v>156</v>
      </c>
      <c r="D587" s="7" t="s">
        <v>41</v>
      </c>
      <c r="E587" s="8">
        <v>44359</v>
      </c>
      <c r="F587" s="9" t="s">
        <v>188</v>
      </c>
      <c r="G587" s="10" t="s">
        <v>14</v>
      </c>
      <c r="H587" s="8">
        <v>44359</v>
      </c>
      <c r="I587" s="8">
        <v>44360</v>
      </c>
      <c r="J587" s="8">
        <v>44360</v>
      </c>
      <c r="K587" s="10" t="s">
        <v>14</v>
      </c>
      <c r="L587" s="46" t="str">
        <f t="shared" si="18"/>
        <v>trevor-rogers/22286/stats/pitching</v>
      </c>
      <c r="M587" t="str">
        <f t="shared" si="19"/>
        <v>22286</v>
      </c>
    </row>
    <row r="588" spans="1:13" ht="58.2" thickBot="1" x14ac:dyDescent="0.35">
      <c r="A588" s="5" t="s">
        <v>3756</v>
      </c>
      <c r="B588" s="5" t="str" cm="1">
        <f t="array" ref="B588">URL(A588)</f>
        <v>https://www.fangraphs.com/players/jon-duplantier/19546/stats/pitching</v>
      </c>
      <c r="C588" s="39" t="s">
        <v>134</v>
      </c>
      <c r="D588" s="7" t="s">
        <v>41</v>
      </c>
      <c r="E588" s="8">
        <v>44360</v>
      </c>
      <c r="F588" s="9" t="s">
        <v>3757</v>
      </c>
      <c r="G588" s="10" t="s">
        <v>14</v>
      </c>
      <c r="H588" s="8">
        <v>44361</v>
      </c>
      <c r="I588" s="8">
        <v>44371</v>
      </c>
      <c r="J588" s="8">
        <v>44380</v>
      </c>
      <c r="K588" s="10" t="s">
        <v>14</v>
      </c>
      <c r="L588" s="46" t="str">
        <f t="shared" si="18"/>
        <v>jon-duplantier/19546/stats/pitching</v>
      </c>
      <c r="M588" t="str">
        <f t="shared" si="19"/>
        <v>19546</v>
      </c>
    </row>
    <row r="589" spans="1:13" ht="58.2" thickBot="1" x14ac:dyDescent="0.35">
      <c r="A589" s="5" t="s">
        <v>3758</v>
      </c>
      <c r="B589" s="5" t="str" cm="1">
        <f t="array" ref="B589">URL(A589)</f>
        <v>https://www.fangraphs.com/players/bruce-zimmermann/20370/stats/pitching</v>
      </c>
      <c r="C589" s="43" t="s">
        <v>270</v>
      </c>
      <c r="D589" s="7" t="s">
        <v>41</v>
      </c>
      <c r="E589" s="8">
        <v>44360</v>
      </c>
      <c r="F589" s="9" t="s">
        <v>216</v>
      </c>
      <c r="G589" s="10" t="s">
        <v>14</v>
      </c>
      <c r="H589" s="8">
        <v>44362</v>
      </c>
      <c r="I589" s="8">
        <v>44422</v>
      </c>
      <c r="J589" s="8">
        <v>44467</v>
      </c>
      <c r="K589" s="10" t="s">
        <v>14</v>
      </c>
      <c r="L589" s="46" t="str">
        <f t="shared" si="18"/>
        <v>bruce-zimmermann/20370/stats/pitching</v>
      </c>
      <c r="M589" t="str">
        <f t="shared" si="19"/>
        <v>20370</v>
      </c>
    </row>
    <row r="590" spans="1:13" ht="58.2" thickBot="1" x14ac:dyDescent="0.35">
      <c r="A590" s="5" t="s">
        <v>2104</v>
      </c>
      <c r="B590" s="5" t="str" cm="1">
        <f t="array" ref="B590">URL(A590)</f>
        <v>https://www.fangraphs.com/players/shane-bieber/19427/stats/pitching</v>
      </c>
      <c r="C590" s="24" t="s">
        <v>44</v>
      </c>
      <c r="D590" s="7" t="s">
        <v>41</v>
      </c>
      <c r="E590" s="8">
        <v>44360</v>
      </c>
      <c r="F590" s="9" t="s">
        <v>22</v>
      </c>
      <c r="G590" s="10" t="s">
        <v>14</v>
      </c>
      <c r="H590" s="8">
        <v>44361</v>
      </c>
      <c r="I590" s="8">
        <v>44421</v>
      </c>
      <c r="J590" s="8">
        <v>44463</v>
      </c>
      <c r="K590" s="10" t="s">
        <v>14</v>
      </c>
      <c r="L590" s="46" t="str">
        <f t="shared" si="18"/>
        <v>shane-bieber/19427/stats/pitching</v>
      </c>
      <c r="M590" t="str">
        <f t="shared" si="19"/>
        <v>19427</v>
      </c>
    </row>
    <row r="591" spans="1:13" ht="58.2" thickBot="1" x14ac:dyDescent="0.35">
      <c r="A591" s="5" t="s">
        <v>1001</v>
      </c>
      <c r="B591" s="5" t="str" cm="1">
        <f t="array" ref="B591">URL(A591)</f>
        <v>https://www.fangraphs.com/players/andrew-benintendi/17901/stats/batting</v>
      </c>
      <c r="C591" s="44" t="s">
        <v>407</v>
      </c>
      <c r="D591" s="7" t="s">
        <v>54</v>
      </c>
      <c r="E591" s="8">
        <v>44360</v>
      </c>
      <c r="F591" s="9" t="s">
        <v>667</v>
      </c>
      <c r="G591" s="10" t="s">
        <v>14</v>
      </c>
      <c r="H591" s="8">
        <v>44361</v>
      </c>
      <c r="I591" s="8">
        <v>44371</v>
      </c>
      <c r="J591" s="8">
        <v>44381</v>
      </c>
      <c r="K591" s="10" t="s">
        <v>14</v>
      </c>
      <c r="L591" s="46" t="str">
        <f t="shared" si="18"/>
        <v>andrew-benintendi/17901/stats/batting</v>
      </c>
      <c r="M591" t="str">
        <f t="shared" si="19"/>
        <v>17901</v>
      </c>
    </row>
    <row r="592" spans="1:13" ht="58.2" thickBot="1" x14ac:dyDescent="0.35">
      <c r="A592" s="5" t="s">
        <v>158</v>
      </c>
      <c r="B592" s="5" t="str" cm="1">
        <f t="array" ref="B592">URL(A592)</f>
        <v>https://www.fangraphs.com/players/jose-devers/20540/stats/batting</v>
      </c>
      <c r="C592" s="40" t="s">
        <v>156</v>
      </c>
      <c r="D592" s="7" t="s">
        <v>112</v>
      </c>
      <c r="E592" s="8">
        <v>44360</v>
      </c>
      <c r="F592" s="9" t="s">
        <v>136</v>
      </c>
      <c r="G592" s="10" t="s">
        <v>23</v>
      </c>
      <c r="H592" s="8">
        <v>44361</v>
      </c>
      <c r="I592" s="8">
        <v>44421</v>
      </c>
      <c r="J592" s="10"/>
      <c r="K592" s="10" t="s">
        <v>26</v>
      </c>
      <c r="L592" s="46" t="str">
        <f t="shared" si="18"/>
        <v>jose-devers/20540/stats/batting</v>
      </c>
      <c r="M592" t="str">
        <f t="shared" si="19"/>
        <v>20540</v>
      </c>
    </row>
    <row r="593" spans="1:13" ht="58.2" thickBot="1" x14ac:dyDescent="0.35">
      <c r="A593" s="5" t="s">
        <v>480</v>
      </c>
      <c r="B593" s="5" t="str" cm="1">
        <f t="array" ref="B593">URL(A593)</f>
        <v>https://www.fangraphs.com/players/michael-pineda/5372/stats/pitching</v>
      </c>
      <c r="C593" s="34" t="s">
        <v>87</v>
      </c>
      <c r="D593" s="7" t="s">
        <v>41</v>
      </c>
      <c r="E593" s="8">
        <v>44360</v>
      </c>
      <c r="F593" s="9" t="s">
        <v>143</v>
      </c>
      <c r="G593" s="10" t="s">
        <v>14</v>
      </c>
      <c r="H593" s="8">
        <v>44361</v>
      </c>
      <c r="I593" s="8">
        <v>44371</v>
      </c>
      <c r="J593" s="8">
        <v>44384</v>
      </c>
      <c r="K593" s="10" t="s">
        <v>14</v>
      </c>
      <c r="L593" s="46" t="str">
        <f t="shared" si="18"/>
        <v>michael-pineda/5372/stats/pitching</v>
      </c>
      <c r="M593" t="str">
        <f t="shared" si="19"/>
        <v>5372</v>
      </c>
    </row>
    <row r="594" spans="1:13" ht="58.2" thickBot="1" x14ac:dyDescent="0.35">
      <c r="A594" s="5" t="s">
        <v>861</v>
      </c>
      <c r="B594" s="5" t="str" cm="1">
        <f t="array" ref="B594">URL(A594)</f>
        <v>https://www.fangraphs.com/players/rob-refsnyder/13770/stats/batting</v>
      </c>
      <c r="C594" s="34" t="s">
        <v>87</v>
      </c>
      <c r="D594" s="7" t="s">
        <v>435</v>
      </c>
      <c r="E594" s="8">
        <v>44360</v>
      </c>
      <c r="F594" s="9" t="s">
        <v>175</v>
      </c>
      <c r="G594" s="10" t="s">
        <v>14</v>
      </c>
      <c r="H594" s="8">
        <v>44361</v>
      </c>
      <c r="I594" s="8">
        <v>44371</v>
      </c>
      <c r="J594" s="8">
        <v>44413</v>
      </c>
      <c r="K594" s="10" t="s">
        <v>14</v>
      </c>
      <c r="L594" s="46" t="str">
        <f t="shared" si="18"/>
        <v>rob-refsnyder/13770/stats/batting</v>
      </c>
      <c r="M594" t="str">
        <f t="shared" si="19"/>
        <v>13770</v>
      </c>
    </row>
    <row r="595" spans="1:13" ht="58.2" thickBot="1" x14ac:dyDescent="0.35">
      <c r="A595" s="5" t="s">
        <v>541</v>
      </c>
      <c r="B595" s="5" t="str" cm="1">
        <f t="array" ref="B595">URL(A595)</f>
        <v>https://www.fangraphs.com/players/steven-matz/13361/stats/pitching</v>
      </c>
      <c r="C595" s="42" t="s">
        <v>209</v>
      </c>
      <c r="D595" s="7" t="s">
        <v>41</v>
      </c>
      <c r="E595" s="8">
        <v>44360</v>
      </c>
      <c r="F595" s="9" t="s">
        <v>303</v>
      </c>
      <c r="G595" s="10" t="s">
        <v>14</v>
      </c>
      <c r="H595" s="8">
        <v>44360</v>
      </c>
      <c r="I595" s="8">
        <v>44361</v>
      </c>
      <c r="J595" s="8">
        <v>44377</v>
      </c>
      <c r="K595" s="10" t="s">
        <v>14</v>
      </c>
      <c r="L595" s="46" t="str">
        <f t="shared" si="18"/>
        <v>steven-matz/13361/stats/pitching</v>
      </c>
      <c r="M595" t="str">
        <f t="shared" si="19"/>
        <v>13361</v>
      </c>
    </row>
    <row r="596" spans="1:13" ht="58.2" thickBot="1" x14ac:dyDescent="0.35">
      <c r="A596" s="5" t="s">
        <v>609</v>
      </c>
      <c r="B596" s="5" t="str" cm="1">
        <f t="array" ref="B596">URL(A596)</f>
        <v>https://www.fangraphs.com/players/corey-dickerson/10762/stats/batting</v>
      </c>
      <c r="C596" s="42" t="s">
        <v>209</v>
      </c>
      <c r="D596" s="7" t="s">
        <v>54</v>
      </c>
      <c r="E596" s="8">
        <v>44360</v>
      </c>
      <c r="F596" s="9" t="s">
        <v>1871</v>
      </c>
      <c r="G596" s="10" t="s">
        <v>14</v>
      </c>
      <c r="H596" s="8">
        <v>44361</v>
      </c>
      <c r="I596" s="8">
        <v>44371</v>
      </c>
      <c r="J596" s="8">
        <v>44411</v>
      </c>
      <c r="K596" s="10" t="s">
        <v>14</v>
      </c>
      <c r="L596" s="46" t="str">
        <f t="shared" si="18"/>
        <v>corey-dickerson/10762/stats/batting</v>
      </c>
      <c r="M596" t="str">
        <f t="shared" si="19"/>
        <v>10762</v>
      </c>
    </row>
    <row r="597" spans="1:13" ht="58.2" thickBot="1" x14ac:dyDescent="0.35">
      <c r="A597" s="5" t="s">
        <v>893</v>
      </c>
      <c r="B597" s="5" t="str" cm="1">
        <f t="array" ref="B597">URL(A597)</f>
        <v>https://www.fangraphs.com/players/taylor-clarke/17611/stats/pitching</v>
      </c>
      <c r="C597" s="39" t="s">
        <v>134</v>
      </c>
      <c r="D597" s="7" t="s">
        <v>12</v>
      </c>
      <c r="E597" s="8">
        <v>44361</v>
      </c>
      <c r="F597" s="9" t="s">
        <v>3759</v>
      </c>
      <c r="G597" s="10" t="s">
        <v>14</v>
      </c>
      <c r="H597" s="8">
        <v>44362</v>
      </c>
      <c r="I597" s="8">
        <v>44372</v>
      </c>
      <c r="J597" s="8">
        <v>44413</v>
      </c>
      <c r="K597" s="10" t="s">
        <v>14</v>
      </c>
      <c r="L597" s="46" t="str">
        <f t="shared" si="18"/>
        <v>taylor-clarke/17611/stats/pitching</v>
      </c>
      <c r="M597" t="str">
        <f t="shared" si="19"/>
        <v>17611</v>
      </c>
    </row>
    <row r="598" spans="1:13" ht="58.2" thickBot="1" x14ac:dyDescent="0.35">
      <c r="A598" s="5" t="s">
        <v>3760</v>
      </c>
      <c r="B598" s="5" t="str" cm="1">
        <f t="array" ref="B598">URL(A598)</f>
        <v>https://www.fangraphs.com/players/dillon-maples/14672/stats/pitching</v>
      </c>
      <c r="C598" s="37" t="s">
        <v>115</v>
      </c>
      <c r="D598" s="7" t="s">
        <v>12</v>
      </c>
      <c r="E598" s="8">
        <v>44361</v>
      </c>
      <c r="F598" s="9" t="s">
        <v>503</v>
      </c>
      <c r="G598" s="10" t="s">
        <v>14</v>
      </c>
      <c r="H598" s="8">
        <v>44362</v>
      </c>
      <c r="I598" s="8">
        <v>44372</v>
      </c>
      <c r="J598" s="8">
        <v>44396</v>
      </c>
      <c r="K598" s="10" t="s">
        <v>14</v>
      </c>
      <c r="L598" s="46" t="str">
        <f t="shared" si="18"/>
        <v>dillon-maples/14672/stats/pitching</v>
      </c>
      <c r="M598" t="str">
        <f t="shared" si="19"/>
        <v>14672</v>
      </c>
    </row>
    <row r="599" spans="1:13" ht="58.2" thickBot="1" x14ac:dyDescent="0.35">
      <c r="A599" s="5" t="s">
        <v>3761</v>
      </c>
      <c r="B599" s="5" t="str" cm="1">
        <f t="array" ref="B599">URL(A599)</f>
        <v>https://www.fangraphs.com/players/adam-eaton/11205/stats/batting</v>
      </c>
      <c r="C599" s="32" t="s">
        <v>78</v>
      </c>
      <c r="D599" s="7" t="s">
        <v>54</v>
      </c>
      <c r="E599" s="8">
        <v>44361</v>
      </c>
      <c r="F599" s="9" t="s">
        <v>175</v>
      </c>
      <c r="G599" s="10" t="s">
        <v>14</v>
      </c>
      <c r="H599" s="8">
        <v>44362</v>
      </c>
      <c r="I599" s="8">
        <v>44372</v>
      </c>
      <c r="J599" s="8">
        <v>44379</v>
      </c>
      <c r="K599" s="10" t="s">
        <v>14</v>
      </c>
      <c r="L599" s="46" t="str">
        <f t="shared" si="18"/>
        <v>adam-eaton/11205/stats/batting</v>
      </c>
      <c r="M599" t="str">
        <f t="shared" si="19"/>
        <v>11205</v>
      </c>
    </row>
    <row r="600" spans="1:13" ht="58.2" thickBot="1" x14ac:dyDescent="0.35">
      <c r="A600" s="5" t="s">
        <v>100</v>
      </c>
      <c r="B600" s="5" t="str" cm="1">
        <f t="array" ref="B600">URL(A600)</f>
        <v>https://www.fangraphs.com/players/matthew-boyd/15440/stats/pitching</v>
      </c>
      <c r="C600" s="30" t="s">
        <v>20</v>
      </c>
      <c r="D600" s="7" t="s">
        <v>41</v>
      </c>
      <c r="E600" s="8">
        <v>44361</v>
      </c>
      <c r="F600" s="9" t="s">
        <v>561</v>
      </c>
      <c r="G600" s="10" t="s">
        <v>14</v>
      </c>
      <c r="H600" s="8">
        <v>44362</v>
      </c>
      <c r="I600" s="8">
        <v>44442</v>
      </c>
      <c r="J600" s="8">
        <v>44437</v>
      </c>
      <c r="K600" s="10" t="s">
        <v>14</v>
      </c>
      <c r="L600" s="46" t="str">
        <f t="shared" si="18"/>
        <v>matthew-boyd/15440/stats/pitching</v>
      </c>
      <c r="M600" t="str">
        <f t="shared" si="19"/>
        <v>15440</v>
      </c>
    </row>
    <row r="601" spans="1:13" ht="58.2" thickBot="1" x14ac:dyDescent="0.35">
      <c r="A601" s="5" t="s">
        <v>3175</v>
      </c>
      <c r="B601" s="5" t="str" cm="1">
        <f t="array" ref="B601">URL(A601)</f>
        <v>https://www.fangraphs.com/players/alex-lange/19883/stats/pitching</v>
      </c>
      <c r="C601" s="30" t="s">
        <v>20</v>
      </c>
      <c r="D601" s="7" t="s">
        <v>12</v>
      </c>
      <c r="E601" s="8">
        <v>44361</v>
      </c>
      <c r="F601" s="9" t="s">
        <v>22</v>
      </c>
      <c r="G601" s="10" t="s">
        <v>14</v>
      </c>
      <c r="H601" s="8">
        <v>44362</v>
      </c>
      <c r="I601" s="8">
        <v>44372</v>
      </c>
      <c r="J601" s="8">
        <v>44384</v>
      </c>
      <c r="K601" s="10" t="s">
        <v>14</v>
      </c>
      <c r="L601" s="46" t="str">
        <f t="shared" si="18"/>
        <v>alex-lange/19883/stats/pitching</v>
      </c>
      <c r="M601" t="str">
        <f t="shared" si="19"/>
        <v>19883</v>
      </c>
    </row>
    <row r="602" spans="1:13" ht="58.2" thickBot="1" x14ac:dyDescent="0.35">
      <c r="A602" s="5" t="s">
        <v>3762</v>
      </c>
      <c r="B602" s="5" t="str" cm="1">
        <f t="array" ref="B602">URL(A602)</f>
        <v>https://www.fangraphs.com/players/tucker-davidson/19871/stats/pitching</v>
      </c>
      <c r="C602" s="18" t="s">
        <v>28</v>
      </c>
      <c r="D602" s="7" t="s">
        <v>41</v>
      </c>
      <c r="E602" s="8">
        <v>44362</v>
      </c>
      <c r="F602" s="9" t="s">
        <v>152</v>
      </c>
      <c r="G602" s="10" t="s">
        <v>14</v>
      </c>
      <c r="H602" s="8">
        <v>44363</v>
      </c>
      <c r="I602" s="8">
        <v>44423</v>
      </c>
      <c r="J602" s="8">
        <v>44496</v>
      </c>
      <c r="K602" s="10" t="s">
        <v>14</v>
      </c>
      <c r="L602" s="46" t="str">
        <f t="shared" si="18"/>
        <v>tucker-davidson/19871/stats/pitching</v>
      </c>
      <c r="M602" t="str">
        <f t="shared" si="19"/>
        <v>19871</v>
      </c>
    </row>
    <row r="603" spans="1:13" ht="58.2" thickBot="1" x14ac:dyDescent="0.35">
      <c r="A603" s="5" t="s">
        <v>458</v>
      </c>
      <c r="B603" s="5" t="str" cm="1">
        <f t="array" ref="B603">URL(A603)</f>
        <v>https://www.fangraphs.com/players/nick-madrigal/20521/stats/batting</v>
      </c>
      <c r="C603" s="37" t="s">
        <v>115</v>
      </c>
      <c r="D603" s="7" t="s">
        <v>296</v>
      </c>
      <c r="E603" s="8">
        <v>44362</v>
      </c>
      <c r="F603" s="9" t="s">
        <v>524</v>
      </c>
      <c r="G603" s="10" t="s">
        <v>23</v>
      </c>
      <c r="H603" s="8">
        <v>44357</v>
      </c>
      <c r="I603" s="8">
        <v>44417</v>
      </c>
      <c r="J603" s="10"/>
      <c r="K603" s="10" t="s">
        <v>3514</v>
      </c>
      <c r="L603" s="46" t="str">
        <f t="shared" si="18"/>
        <v>nick-madrigal/20521/stats/batting</v>
      </c>
      <c r="M603" t="str">
        <f t="shared" si="19"/>
        <v>20521</v>
      </c>
    </row>
    <row r="604" spans="1:13" ht="58.2" thickBot="1" x14ac:dyDescent="0.35">
      <c r="A604" s="5" t="s">
        <v>714</v>
      </c>
      <c r="B604" s="5" t="str" cm="1">
        <f t="array" ref="B604">URL(A604)</f>
        <v>https://www.fangraphs.com/players/austin-hedges/12976/stats/batting</v>
      </c>
      <c r="C604" s="24" t="s">
        <v>44</v>
      </c>
      <c r="D604" s="7" t="s">
        <v>95</v>
      </c>
      <c r="E604" s="8">
        <v>44362</v>
      </c>
      <c r="F604" s="9" t="s">
        <v>334</v>
      </c>
      <c r="G604" s="10" t="s">
        <v>14</v>
      </c>
      <c r="H604" s="8">
        <v>44363</v>
      </c>
      <c r="I604" s="8">
        <v>44370</v>
      </c>
      <c r="J604" s="8">
        <v>44371</v>
      </c>
      <c r="K604" s="10" t="s">
        <v>14</v>
      </c>
      <c r="L604" s="46" t="str">
        <f t="shared" si="18"/>
        <v>austin-hedges/12976/stats/batting</v>
      </c>
      <c r="M604" t="str">
        <f t="shared" si="19"/>
        <v>12976</v>
      </c>
    </row>
    <row r="605" spans="1:13" ht="58.2" thickBot="1" x14ac:dyDescent="0.35">
      <c r="A605" s="5" t="s">
        <v>1024</v>
      </c>
      <c r="B605" s="5" t="str" cm="1">
        <f t="array" ref="B605">URL(A605)</f>
        <v>https://www.fangraphs.com/players/mychal-givens/10430/stats/pitching</v>
      </c>
      <c r="C605" s="19" t="s">
        <v>30</v>
      </c>
      <c r="D605" s="7" t="s">
        <v>12</v>
      </c>
      <c r="E605" s="8">
        <v>44362</v>
      </c>
      <c r="F605" s="9" t="s">
        <v>200</v>
      </c>
      <c r="G605" s="10" t="s">
        <v>14</v>
      </c>
      <c r="H605" s="8">
        <v>44363</v>
      </c>
      <c r="I605" s="8">
        <v>44373</v>
      </c>
      <c r="J605" s="8">
        <v>44383</v>
      </c>
      <c r="K605" s="10" t="s">
        <v>14</v>
      </c>
      <c r="L605" s="46" t="str">
        <f t="shared" si="18"/>
        <v>mychal-givens/10430/stats/pitching</v>
      </c>
      <c r="M605" t="str">
        <f t="shared" si="19"/>
        <v>10430</v>
      </c>
    </row>
    <row r="606" spans="1:13" ht="58.2" thickBot="1" x14ac:dyDescent="0.35">
      <c r="A606" s="5" t="s">
        <v>305</v>
      </c>
      <c r="B606" s="5" t="str" cm="1">
        <f t="array" ref="B606">URL(A606)</f>
        <v>https://www.fangraphs.com/players/stephen-piscotty/13367/stats/batting</v>
      </c>
      <c r="C606" s="41" t="s">
        <v>167</v>
      </c>
      <c r="D606" s="7" t="s">
        <v>54</v>
      </c>
      <c r="E606" s="8">
        <v>44362</v>
      </c>
      <c r="F606" s="9" t="s">
        <v>207</v>
      </c>
      <c r="G606" s="10" t="s">
        <v>14</v>
      </c>
      <c r="H606" s="8">
        <v>44363</v>
      </c>
      <c r="I606" s="8">
        <v>44373</v>
      </c>
      <c r="J606" s="8">
        <v>44381</v>
      </c>
      <c r="K606" s="10" t="s">
        <v>14</v>
      </c>
      <c r="L606" s="46" t="str">
        <f t="shared" si="18"/>
        <v>stephen-piscotty/13367/stats/batting</v>
      </c>
      <c r="M606" t="str">
        <f t="shared" si="19"/>
        <v>13367</v>
      </c>
    </row>
    <row r="607" spans="1:13" ht="58.2" thickBot="1" x14ac:dyDescent="0.35">
      <c r="A607" s="5" t="s">
        <v>2806</v>
      </c>
      <c r="B607" s="5" t="str" cm="1">
        <f t="array" ref="B607">URL(A607)</f>
        <v>https://www.fangraphs.com/players/jose-soriano/22100/stats/pitching</v>
      </c>
      <c r="C607" s="11" t="s">
        <v>17</v>
      </c>
      <c r="D607" s="7" t="s">
        <v>92</v>
      </c>
      <c r="E607" s="8">
        <v>44362</v>
      </c>
      <c r="F607" s="9" t="s">
        <v>3763</v>
      </c>
      <c r="G607" s="10" t="s">
        <v>23</v>
      </c>
      <c r="H607" s="8">
        <v>44284</v>
      </c>
      <c r="I607" s="8">
        <v>44344</v>
      </c>
      <c r="J607" s="10"/>
      <c r="K607" s="10" t="s">
        <v>3514</v>
      </c>
      <c r="L607" s="46" t="str">
        <f t="shared" si="18"/>
        <v>jose-soriano/22100/stats/pitching</v>
      </c>
      <c r="M607" t="str">
        <f t="shared" si="19"/>
        <v>22100</v>
      </c>
    </row>
    <row r="608" spans="1:13" ht="58.2" thickBot="1" x14ac:dyDescent="0.35">
      <c r="A608" s="5" t="s">
        <v>2054</v>
      </c>
      <c r="B608" s="5" t="str" cm="1">
        <f t="array" ref="B608">URL(A608)</f>
        <v>https://www.fangraphs.com/players/carl-edwards-jr/13607/stats/pitching</v>
      </c>
      <c r="C608" s="42" t="s">
        <v>209</v>
      </c>
      <c r="D608" s="7" t="s">
        <v>12</v>
      </c>
      <c r="E608" s="8">
        <v>44362</v>
      </c>
      <c r="F608" s="9" t="s">
        <v>173</v>
      </c>
      <c r="G608" s="10" t="s">
        <v>14</v>
      </c>
      <c r="H608" s="8">
        <v>44363</v>
      </c>
      <c r="I608" s="8">
        <v>44423</v>
      </c>
      <c r="J608" s="8">
        <v>44437</v>
      </c>
      <c r="K608" s="10" t="s">
        <v>14</v>
      </c>
      <c r="L608" s="46" t="str">
        <f t="shared" si="18"/>
        <v>carl-edwards-jr/13607/stats/pitching</v>
      </c>
      <c r="M608" t="str">
        <f t="shared" si="19"/>
        <v>13607</v>
      </c>
    </row>
    <row r="609" spans="1:13" ht="58.2" thickBot="1" x14ac:dyDescent="0.35">
      <c r="A609" s="5" t="s">
        <v>3318</v>
      </c>
      <c r="B609" s="5" t="str" cm="1">
        <f t="array" ref="B609">URL(A609)</f>
        <v>https://www.fangraphs.com/players/alex-bregman/17678/stats/batting</v>
      </c>
      <c r="C609" s="36" t="s">
        <v>107</v>
      </c>
      <c r="D609" s="7" t="s">
        <v>223</v>
      </c>
      <c r="E609" s="8">
        <v>44363</v>
      </c>
      <c r="F609" s="9" t="s">
        <v>190</v>
      </c>
      <c r="G609" s="10" t="s">
        <v>14</v>
      </c>
      <c r="H609" s="8">
        <v>44364</v>
      </c>
      <c r="I609" s="8">
        <v>44374</v>
      </c>
      <c r="J609" s="8">
        <v>44433</v>
      </c>
      <c r="K609" s="10" t="s">
        <v>14</v>
      </c>
      <c r="L609" s="46" t="str">
        <f t="shared" si="18"/>
        <v>alex-bregman/17678/stats/batting</v>
      </c>
      <c r="M609" t="str">
        <f t="shared" si="19"/>
        <v>17678</v>
      </c>
    </row>
    <row r="610" spans="1:13" ht="58.2" thickBot="1" x14ac:dyDescent="0.35">
      <c r="A610" s="5" t="s">
        <v>2785</v>
      </c>
      <c r="B610" s="5" t="str" cm="1">
        <f t="array" ref="B610">URL(A610)</f>
        <v>https://www.fangraphs.com/players/kyle-tucker/18345/stats/batting</v>
      </c>
      <c r="C610" s="36" t="s">
        <v>107</v>
      </c>
      <c r="D610" s="7" t="s">
        <v>54</v>
      </c>
      <c r="E610" s="8">
        <v>44363</v>
      </c>
      <c r="F610" s="9" t="s">
        <v>3538</v>
      </c>
      <c r="G610" s="10" t="s">
        <v>14</v>
      </c>
      <c r="H610" s="8">
        <v>44363</v>
      </c>
      <c r="I610" s="8">
        <v>44364</v>
      </c>
      <c r="J610" s="8">
        <v>44370</v>
      </c>
      <c r="K610" s="10" t="s">
        <v>14</v>
      </c>
      <c r="L610" s="46" t="str">
        <f t="shared" si="18"/>
        <v>kyle-tucker/18345/stats/batting</v>
      </c>
      <c r="M610" t="str">
        <f t="shared" si="19"/>
        <v>18345</v>
      </c>
    </row>
    <row r="611" spans="1:13" ht="58.2" thickBot="1" x14ac:dyDescent="0.35">
      <c r="A611" s="5" t="s">
        <v>406</v>
      </c>
      <c r="B611" s="5" t="str" cm="1">
        <f t="array" ref="B611">URL(A611)</f>
        <v>https://www.fangraphs.com/players/cam-gallagher/12981/stats/batting</v>
      </c>
      <c r="C611" s="44" t="s">
        <v>407</v>
      </c>
      <c r="D611" s="7" t="s">
        <v>95</v>
      </c>
      <c r="E611" s="8">
        <v>44363</v>
      </c>
      <c r="F611" s="9" t="s">
        <v>164</v>
      </c>
      <c r="G611" s="10" t="s">
        <v>14</v>
      </c>
      <c r="H611" s="8">
        <v>44364</v>
      </c>
      <c r="I611" s="8">
        <v>44374</v>
      </c>
      <c r="J611" s="8">
        <v>44393</v>
      </c>
      <c r="K611" s="10" t="s">
        <v>14</v>
      </c>
      <c r="L611" s="46" t="str">
        <f t="shared" si="18"/>
        <v>cam-gallagher/12981/stats/batting</v>
      </c>
      <c r="M611" t="str">
        <f t="shared" si="19"/>
        <v>12981</v>
      </c>
    </row>
    <row r="612" spans="1:13" ht="58.2" thickBot="1" x14ac:dyDescent="0.35">
      <c r="A612" s="5" t="s">
        <v>617</v>
      </c>
      <c r="B612" s="5" t="str" cm="1">
        <f t="array" ref="B612">URL(A612)</f>
        <v>https://www.fangraphs.com/players/collin-mchugh/7531/stats/pitching</v>
      </c>
      <c r="C612" s="31" t="s">
        <v>76</v>
      </c>
      <c r="D612" s="7" t="s">
        <v>12</v>
      </c>
      <c r="E612" s="8">
        <v>44363</v>
      </c>
      <c r="F612" s="9" t="s">
        <v>188</v>
      </c>
      <c r="G612" s="10" t="s">
        <v>14</v>
      </c>
      <c r="H612" s="8">
        <v>44363</v>
      </c>
      <c r="I612" s="8">
        <v>44364</v>
      </c>
      <c r="J612" s="8">
        <v>44364</v>
      </c>
      <c r="K612" s="10" t="s">
        <v>14</v>
      </c>
      <c r="L612" s="46" t="str">
        <f t="shared" si="18"/>
        <v>collin-mchugh/7531/stats/pitching</v>
      </c>
      <c r="M612" t="str">
        <f t="shared" si="19"/>
        <v>7531</v>
      </c>
    </row>
    <row r="613" spans="1:13" ht="58.2" thickBot="1" x14ac:dyDescent="0.35">
      <c r="A613" s="5" t="s">
        <v>3681</v>
      </c>
      <c r="B613" s="5" t="str" cm="1">
        <f t="array" ref="B613">URL(A613)</f>
        <v>https://www.fangraphs.com/players/rafael-dolis/4185/stats/pitching</v>
      </c>
      <c r="C613" s="42" t="s">
        <v>209</v>
      </c>
      <c r="D613" s="7" t="s">
        <v>12</v>
      </c>
      <c r="E613" s="8">
        <v>44363</v>
      </c>
      <c r="F613" s="9" t="s">
        <v>3757</v>
      </c>
      <c r="G613" s="10" t="s">
        <v>14</v>
      </c>
      <c r="H613" s="8">
        <v>44364</v>
      </c>
      <c r="I613" s="8">
        <v>44374</v>
      </c>
      <c r="J613" s="8">
        <v>44381</v>
      </c>
      <c r="K613" s="10" t="s">
        <v>14</v>
      </c>
      <c r="L613" s="46" t="str">
        <f t="shared" si="18"/>
        <v>rafael-dolis/4185/stats/pitching</v>
      </c>
      <c r="M613" t="str">
        <f t="shared" si="19"/>
        <v>4185</v>
      </c>
    </row>
    <row r="614" spans="1:13" ht="58.2" thickBot="1" x14ac:dyDescent="0.35">
      <c r="A614" s="5" t="s">
        <v>3764</v>
      </c>
      <c r="B614" s="5" t="str" cm="1">
        <f t="array" ref="B614">URL(A614)</f>
        <v>https://www.fangraphs.com/players/andrew-stevenson/17932/stats/batting</v>
      </c>
      <c r="C614" s="29" t="s">
        <v>67</v>
      </c>
      <c r="D614" s="7" t="s">
        <v>54</v>
      </c>
      <c r="E614" s="8">
        <v>44363</v>
      </c>
      <c r="F614" s="9" t="s">
        <v>173</v>
      </c>
      <c r="G614" s="10" t="s">
        <v>14</v>
      </c>
      <c r="H614" s="8">
        <v>44364</v>
      </c>
      <c r="I614" s="8">
        <v>44374</v>
      </c>
      <c r="J614" s="8">
        <v>44386</v>
      </c>
      <c r="K614" s="10" t="s">
        <v>14</v>
      </c>
      <c r="L614" s="46" t="str">
        <f t="shared" si="18"/>
        <v>andrew-stevenson/17932/stats/batting</v>
      </c>
      <c r="M614" t="str">
        <f t="shared" si="19"/>
        <v>17932</v>
      </c>
    </row>
    <row r="615" spans="1:13" ht="58.2" thickBot="1" x14ac:dyDescent="0.35">
      <c r="A615" s="5" t="s">
        <v>346</v>
      </c>
      <c r="B615" s="5" t="str" cm="1">
        <f t="array" ref="B615">URL(A615)</f>
        <v>https://www.fangraphs.com/players/pierce-johnson/13435/stats/pitching</v>
      </c>
      <c r="C615" s="20" t="s">
        <v>33</v>
      </c>
      <c r="D615" s="7" t="s">
        <v>12</v>
      </c>
      <c r="E615" s="8">
        <v>44364</v>
      </c>
      <c r="F615" s="9" t="s">
        <v>963</v>
      </c>
      <c r="G615" s="10" t="s">
        <v>14</v>
      </c>
      <c r="H615" s="8">
        <v>44365</v>
      </c>
      <c r="I615" s="8">
        <v>44375</v>
      </c>
      <c r="J615" s="8">
        <v>44375</v>
      </c>
      <c r="K615" s="10" t="s">
        <v>14</v>
      </c>
      <c r="L615" s="46" t="str">
        <f t="shared" si="18"/>
        <v>pierce-johnson/13435/stats/pitching</v>
      </c>
      <c r="M615" t="str">
        <f t="shared" si="19"/>
        <v>13435</v>
      </c>
    </row>
    <row r="616" spans="1:13" ht="58.2" thickBot="1" x14ac:dyDescent="0.35">
      <c r="A616" s="5" t="s">
        <v>56</v>
      </c>
      <c r="B616" s="5" t="str" cm="1">
        <f t="array" ref="B616">URL(A616)</f>
        <v>https://www.fangraphs.com/players/justin-dunn/19268/stats/pitching</v>
      </c>
      <c r="C616" s="26" t="s">
        <v>53</v>
      </c>
      <c r="D616" s="7" t="s">
        <v>41</v>
      </c>
      <c r="E616" s="8">
        <v>44364</v>
      </c>
      <c r="F616" s="9" t="s">
        <v>22</v>
      </c>
      <c r="G616" s="10" t="s">
        <v>23</v>
      </c>
      <c r="H616" s="8">
        <v>44365</v>
      </c>
      <c r="I616" s="8">
        <v>44425</v>
      </c>
      <c r="J616" s="10"/>
      <c r="K616" s="10" t="s">
        <v>2051</v>
      </c>
      <c r="L616" s="46" t="str">
        <f t="shared" si="18"/>
        <v>justin-dunn/19268/stats/pitching</v>
      </c>
      <c r="M616" t="str">
        <f t="shared" si="19"/>
        <v>19268</v>
      </c>
    </row>
    <row r="617" spans="1:13" ht="58.2" thickBot="1" x14ac:dyDescent="0.35">
      <c r="A617" s="5" t="s">
        <v>891</v>
      </c>
      <c r="B617" s="5" t="str" cm="1">
        <f t="array" ref="B617">URL(A617)</f>
        <v>https://www.fangraphs.com/players/max-fried/13743/stats/pitching</v>
      </c>
      <c r="C617" s="18" t="s">
        <v>28</v>
      </c>
      <c r="D617" s="7" t="s">
        <v>41</v>
      </c>
      <c r="E617" s="8">
        <v>44365</v>
      </c>
      <c r="F617" s="9" t="s">
        <v>702</v>
      </c>
      <c r="G617" s="10" t="s">
        <v>14</v>
      </c>
      <c r="H617" s="8">
        <v>44366</v>
      </c>
      <c r="I617" s="8">
        <v>44376</v>
      </c>
      <c r="J617" s="8">
        <v>44377</v>
      </c>
      <c r="K617" s="10" t="s">
        <v>14</v>
      </c>
      <c r="L617" s="46" t="str">
        <f t="shared" si="18"/>
        <v>max-fried/13743/stats/pitching</v>
      </c>
      <c r="M617" t="str">
        <f t="shared" si="19"/>
        <v>13743</v>
      </c>
    </row>
    <row r="618" spans="1:13" ht="58.2" thickBot="1" x14ac:dyDescent="0.35">
      <c r="A618" s="5" t="s">
        <v>252</v>
      </c>
      <c r="B618" s="5" t="str" cm="1">
        <f t="array" ref="B618">URL(A618)</f>
        <v>https://www.fangraphs.com/players/robert-stephenson/13594/stats/pitching</v>
      </c>
      <c r="C618" s="19" t="s">
        <v>30</v>
      </c>
      <c r="D618" s="7" t="s">
        <v>12</v>
      </c>
      <c r="E618" s="8">
        <v>44365</v>
      </c>
      <c r="F618" s="9" t="s">
        <v>511</v>
      </c>
      <c r="G618" s="10" t="s">
        <v>14</v>
      </c>
      <c r="H618" s="8">
        <v>44372</v>
      </c>
      <c r="I618" s="8">
        <v>44382</v>
      </c>
      <c r="J618" s="8">
        <v>44412</v>
      </c>
      <c r="K618" s="10" t="s">
        <v>14</v>
      </c>
      <c r="L618" s="46" t="str">
        <f t="shared" si="18"/>
        <v>robert-stephenson/13594/stats/pitching</v>
      </c>
      <c r="M618" t="str">
        <f t="shared" si="19"/>
        <v>13594</v>
      </c>
    </row>
    <row r="619" spans="1:13" ht="58.2" thickBot="1" x14ac:dyDescent="0.35">
      <c r="A619" s="5" t="s">
        <v>3765</v>
      </c>
      <c r="B619" s="5" t="str" cm="1">
        <f t="array" ref="B619">URL(A619)</f>
        <v>https://www.fangraphs.com/players/niko-goodrum/12092/stats/batting</v>
      </c>
      <c r="C619" s="30" t="s">
        <v>20</v>
      </c>
      <c r="D619" s="7" t="s">
        <v>116</v>
      </c>
      <c r="E619" s="8">
        <v>44365</v>
      </c>
      <c r="F619" s="9" t="s">
        <v>3766</v>
      </c>
      <c r="G619" s="10" t="s">
        <v>14</v>
      </c>
      <c r="H619" s="8">
        <v>44366</v>
      </c>
      <c r="I619" s="8">
        <v>44376</v>
      </c>
      <c r="J619" s="8">
        <v>44384</v>
      </c>
      <c r="K619" s="10" t="s">
        <v>14</v>
      </c>
      <c r="L619" s="46" t="str">
        <f t="shared" si="18"/>
        <v>niko-goodrum/12092/stats/batting</v>
      </c>
      <c r="M619" t="str">
        <f t="shared" si="19"/>
        <v>12092</v>
      </c>
    </row>
    <row r="620" spans="1:13" ht="58.2" thickBot="1" x14ac:dyDescent="0.35">
      <c r="A620" s="5" t="s">
        <v>1030</v>
      </c>
      <c r="B620" s="5" t="str" cm="1">
        <f t="array" ref="B620">URL(A620)</f>
        <v>https://www.fangraphs.com/players/wandy-peralta/14295/stats/pitching</v>
      </c>
      <c r="C620" s="35" t="s">
        <v>97</v>
      </c>
      <c r="D620" s="7" t="s">
        <v>12</v>
      </c>
      <c r="E620" s="8">
        <v>44365</v>
      </c>
      <c r="F620" s="9" t="s">
        <v>127</v>
      </c>
      <c r="G620" s="10" t="s">
        <v>14</v>
      </c>
      <c r="H620" s="8">
        <v>44370</v>
      </c>
      <c r="I620" s="8">
        <v>44380</v>
      </c>
      <c r="J620" s="8">
        <v>44381</v>
      </c>
      <c r="K620" s="10" t="s">
        <v>14</v>
      </c>
      <c r="L620" s="46" t="str">
        <f t="shared" si="18"/>
        <v>wandy-peralta/14295/stats/pitching</v>
      </c>
      <c r="M620" t="str">
        <f t="shared" si="19"/>
        <v>14295</v>
      </c>
    </row>
    <row r="621" spans="1:13" ht="58.2" thickBot="1" x14ac:dyDescent="0.35">
      <c r="A621" s="5" t="s">
        <v>3671</v>
      </c>
      <c r="B621" s="5" t="str" cm="1">
        <f t="array" ref="B621">URL(A621)</f>
        <v>https://www.fangraphs.com/players/matt-joyce/3353/stats/batting</v>
      </c>
      <c r="C621" s="25" t="s">
        <v>49</v>
      </c>
      <c r="D621" s="7" t="s">
        <v>54</v>
      </c>
      <c r="E621" s="8">
        <v>44365</v>
      </c>
      <c r="F621" s="9" t="s">
        <v>200</v>
      </c>
      <c r="G621" s="10" t="s">
        <v>14</v>
      </c>
      <c r="H621" s="8">
        <v>44366</v>
      </c>
      <c r="I621" s="8">
        <v>44426</v>
      </c>
      <c r="J621" s="8">
        <v>44450</v>
      </c>
      <c r="K621" s="10" t="s">
        <v>14</v>
      </c>
      <c r="L621" s="46" t="str">
        <f t="shared" si="18"/>
        <v>matt-joyce/3353/stats/batting</v>
      </c>
      <c r="M621" t="str">
        <f t="shared" si="19"/>
        <v>3353</v>
      </c>
    </row>
    <row r="622" spans="1:13" ht="58.2" thickBot="1" x14ac:dyDescent="0.35">
      <c r="A622" s="5" t="s">
        <v>3767</v>
      </c>
      <c r="B622" s="5" t="str" cm="1">
        <f t="array" ref="B622">URL(A622)</f>
        <v>https://www.fangraphs.com/players/andrew-knapp/14942/stats/batting</v>
      </c>
      <c r="C622" s="25" t="s">
        <v>49</v>
      </c>
      <c r="D622" s="7" t="s">
        <v>95</v>
      </c>
      <c r="E622" s="8">
        <v>44365</v>
      </c>
      <c r="F622" s="9" t="s">
        <v>334</v>
      </c>
      <c r="G622" s="10" t="s">
        <v>14</v>
      </c>
      <c r="H622" s="8">
        <v>44366</v>
      </c>
      <c r="I622" s="8">
        <v>44373</v>
      </c>
      <c r="J622" s="8">
        <v>44373</v>
      </c>
      <c r="K622" s="10" t="s">
        <v>14</v>
      </c>
      <c r="L622" s="46" t="str">
        <f t="shared" si="18"/>
        <v>andrew-knapp/14942/stats/batting</v>
      </c>
      <c r="M622" t="str">
        <f t="shared" si="19"/>
        <v>14942</v>
      </c>
    </row>
    <row r="623" spans="1:13" ht="58.2" thickBot="1" x14ac:dyDescent="0.35">
      <c r="A623" s="5" t="s">
        <v>226</v>
      </c>
      <c r="B623" s="5" t="str" cm="1">
        <f t="array" ref="B623">URL(A623)</f>
        <v>https://www.fangraphs.com/players/sam-howard/16265/stats/pitching</v>
      </c>
      <c r="C623" s="11" t="s">
        <v>17</v>
      </c>
      <c r="D623" s="7" t="s">
        <v>12</v>
      </c>
      <c r="E623" s="8">
        <v>44365</v>
      </c>
      <c r="F623" s="9" t="s">
        <v>820</v>
      </c>
      <c r="G623" s="10" t="s">
        <v>14</v>
      </c>
      <c r="H623" s="8">
        <v>44366</v>
      </c>
      <c r="I623" s="8">
        <v>44376</v>
      </c>
      <c r="J623" s="8">
        <v>44376</v>
      </c>
      <c r="K623" s="10" t="s">
        <v>14</v>
      </c>
      <c r="L623" s="46" t="str">
        <f t="shared" si="18"/>
        <v>sam-howard/16265/stats/pitching</v>
      </c>
      <c r="M623" t="str">
        <f t="shared" si="19"/>
        <v>16265</v>
      </c>
    </row>
    <row r="624" spans="1:13" ht="58.2" thickBot="1" x14ac:dyDescent="0.35">
      <c r="A624" s="5" t="s">
        <v>422</v>
      </c>
      <c r="B624" s="5" t="str" cm="1">
        <f t="array" ref="B624">URL(A624)</f>
        <v>https://www.fangraphs.com/players/carson-kelly/13620/stats/batting</v>
      </c>
      <c r="C624" s="39" t="s">
        <v>134</v>
      </c>
      <c r="D624" s="7" t="s">
        <v>95</v>
      </c>
      <c r="E624" s="8">
        <v>44366</v>
      </c>
      <c r="F624" s="9" t="s">
        <v>2922</v>
      </c>
      <c r="G624" s="10" t="s">
        <v>14</v>
      </c>
      <c r="H624" s="8">
        <v>44367</v>
      </c>
      <c r="I624" s="8">
        <v>44377</v>
      </c>
      <c r="J624" s="8">
        <v>44407</v>
      </c>
      <c r="K624" s="10" t="s">
        <v>14</v>
      </c>
      <c r="L624" s="46" t="str">
        <f t="shared" si="18"/>
        <v>carson-kelly/13620/stats/batting</v>
      </c>
      <c r="M624" t="str">
        <f t="shared" si="19"/>
        <v>13620</v>
      </c>
    </row>
    <row r="625" spans="1:13" ht="58.2" thickBot="1" x14ac:dyDescent="0.35">
      <c r="A625" s="5" t="s">
        <v>698</v>
      </c>
      <c r="B625" s="5" t="str" cm="1">
        <f t="array" ref="B625">URL(A625)</f>
        <v>https://www.fangraphs.com/players/adam-engel/15082/stats/batting</v>
      </c>
      <c r="C625" s="32" t="s">
        <v>78</v>
      </c>
      <c r="D625" s="7" t="s">
        <v>54</v>
      </c>
      <c r="E625" s="8">
        <v>44366</v>
      </c>
      <c r="F625" s="9" t="s">
        <v>175</v>
      </c>
      <c r="G625" s="10" t="s">
        <v>14</v>
      </c>
      <c r="H625" s="8">
        <v>44367</v>
      </c>
      <c r="I625" s="8">
        <v>44377</v>
      </c>
      <c r="J625" s="8">
        <v>44384</v>
      </c>
      <c r="K625" s="10" t="s">
        <v>14</v>
      </c>
      <c r="L625" s="46" t="str">
        <f t="shared" si="18"/>
        <v>adam-engel/15082/stats/batting</v>
      </c>
      <c r="M625" t="str">
        <f t="shared" si="19"/>
        <v>15082</v>
      </c>
    </row>
    <row r="626" spans="1:13" ht="58.2" thickBot="1" x14ac:dyDescent="0.35">
      <c r="A626" s="5" t="s">
        <v>2212</v>
      </c>
      <c r="B626" s="5" t="str" cm="1">
        <f t="array" ref="B626">URL(A626)</f>
        <v>https://www.fangraphs.com/players/austin-gomber/16561/stats/pitching</v>
      </c>
      <c r="C626" s="19" t="s">
        <v>30</v>
      </c>
      <c r="D626" s="7" t="s">
        <v>41</v>
      </c>
      <c r="E626" s="8">
        <v>44366</v>
      </c>
      <c r="F626" s="9" t="s">
        <v>833</v>
      </c>
      <c r="G626" s="10" t="s">
        <v>14</v>
      </c>
      <c r="H626" s="8">
        <v>44367</v>
      </c>
      <c r="I626" s="8">
        <v>44377</v>
      </c>
      <c r="J626" s="8">
        <v>44398</v>
      </c>
      <c r="K626" s="10" t="s">
        <v>14</v>
      </c>
      <c r="L626" s="46" t="str">
        <f t="shared" si="18"/>
        <v>austin-gomber/16561/stats/pitching</v>
      </c>
      <c r="M626" t="str">
        <f t="shared" si="19"/>
        <v>16561</v>
      </c>
    </row>
    <row r="627" spans="1:13" ht="58.2" thickBot="1" x14ac:dyDescent="0.35">
      <c r="A627" s="5" t="s">
        <v>91</v>
      </c>
      <c r="B627" s="5" t="str" cm="1">
        <f t="array" ref="B627">URL(A627)</f>
        <v>https://www.fangraphs.com/players/randy-dobnak/23798/stats/pitching</v>
      </c>
      <c r="C627" s="34" t="s">
        <v>87</v>
      </c>
      <c r="D627" s="7" t="s">
        <v>41</v>
      </c>
      <c r="E627" s="8">
        <v>44366</v>
      </c>
      <c r="F627" s="9" t="s">
        <v>3757</v>
      </c>
      <c r="G627" s="10" t="s">
        <v>14</v>
      </c>
      <c r="H627" s="8">
        <v>44368</v>
      </c>
      <c r="I627" s="8">
        <v>44428</v>
      </c>
      <c r="J627" s="8">
        <v>44440</v>
      </c>
      <c r="K627" s="10" t="s">
        <v>14</v>
      </c>
      <c r="L627" s="46" t="str">
        <f t="shared" si="18"/>
        <v>randy-dobnak/23798/stats/pitching</v>
      </c>
      <c r="M627" t="str">
        <f t="shared" si="19"/>
        <v>23798</v>
      </c>
    </row>
    <row r="628" spans="1:13" ht="58.2" thickBot="1" x14ac:dyDescent="0.35">
      <c r="A628" s="5" t="s">
        <v>3768</v>
      </c>
      <c r="B628" s="5" t="str" cm="1">
        <f t="array" ref="B628">URL(A628)</f>
        <v>https://www.fangraphs.com/players/robert-gsellman/13696/stats/pitching</v>
      </c>
      <c r="C628" s="28" t="s">
        <v>59</v>
      </c>
      <c r="D628" s="7" t="s">
        <v>12</v>
      </c>
      <c r="E628" s="8">
        <v>44366</v>
      </c>
      <c r="F628" s="9" t="s">
        <v>3769</v>
      </c>
      <c r="G628" s="10" t="s">
        <v>14</v>
      </c>
      <c r="H628" s="8">
        <v>44367</v>
      </c>
      <c r="I628" s="8">
        <v>44427</v>
      </c>
      <c r="J628" s="8">
        <v>44471</v>
      </c>
      <c r="K628" s="10" t="s">
        <v>14</v>
      </c>
      <c r="L628" s="46" t="str">
        <f t="shared" si="18"/>
        <v>robert-gsellman/13696/stats/pitching</v>
      </c>
      <c r="M628" t="str">
        <f t="shared" si="19"/>
        <v>13696</v>
      </c>
    </row>
    <row r="629" spans="1:13" ht="58.2" thickBot="1" x14ac:dyDescent="0.35">
      <c r="A629" s="5" t="s">
        <v>3770</v>
      </c>
      <c r="B629" s="5" t="str" cm="1">
        <f t="array" ref="B629">URL(A629)</f>
        <v>https://www.fangraphs.com/players/cesar-valdez/9013/stats/pitching</v>
      </c>
      <c r="C629" s="43" t="s">
        <v>270</v>
      </c>
      <c r="D629" s="7" t="s">
        <v>12</v>
      </c>
      <c r="E629" s="8">
        <v>44367</v>
      </c>
      <c r="F629" s="9" t="s">
        <v>200</v>
      </c>
      <c r="G629" s="10" t="s">
        <v>14</v>
      </c>
      <c r="H629" s="8">
        <v>44368</v>
      </c>
      <c r="I629" s="8">
        <v>44378</v>
      </c>
      <c r="J629" s="8">
        <v>44381</v>
      </c>
      <c r="K629" s="10" t="s">
        <v>14</v>
      </c>
      <c r="L629" s="46" t="str">
        <f t="shared" si="18"/>
        <v>cesar-valdez/9013/stats/pitching</v>
      </c>
      <c r="M629" t="str">
        <f t="shared" si="19"/>
        <v>9013</v>
      </c>
    </row>
    <row r="630" spans="1:13" ht="58.2" thickBot="1" x14ac:dyDescent="0.35">
      <c r="A630" s="5" t="s">
        <v>319</v>
      </c>
      <c r="B630" s="5" t="str" cm="1">
        <f t="array" ref="B630">URL(A630)</f>
        <v>https://www.fangraphs.com/players/kevin-plawecki/13807/stats/batting</v>
      </c>
      <c r="C630" s="23" t="s">
        <v>40</v>
      </c>
      <c r="D630" s="7" t="s">
        <v>95</v>
      </c>
      <c r="E630" s="8">
        <v>44367</v>
      </c>
      <c r="F630" s="9" t="s">
        <v>175</v>
      </c>
      <c r="G630" s="10" t="s">
        <v>14</v>
      </c>
      <c r="H630" s="8">
        <v>44368</v>
      </c>
      <c r="I630" s="8">
        <v>44378</v>
      </c>
      <c r="J630" s="8">
        <v>44386</v>
      </c>
      <c r="K630" s="10" t="s">
        <v>14</v>
      </c>
      <c r="L630" s="46" t="str">
        <f t="shared" si="18"/>
        <v>kevin-plawecki/13807/stats/batting</v>
      </c>
      <c r="M630" t="str">
        <f t="shared" si="19"/>
        <v>13807</v>
      </c>
    </row>
    <row r="631" spans="1:13" ht="58.2" thickBot="1" x14ac:dyDescent="0.35">
      <c r="A631" s="5" t="s">
        <v>664</v>
      </c>
      <c r="B631" s="5" t="str" cm="1">
        <f t="array" ref="B631">URL(A631)</f>
        <v>https://www.fangraphs.com/players/christian-arroyo/16434/stats/batting</v>
      </c>
      <c r="C631" s="23" t="s">
        <v>40</v>
      </c>
      <c r="D631" s="7" t="s">
        <v>112</v>
      </c>
      <c r="E631" s="8">
        <v>44367</v>
      </c>
      <c r="F631" s="9" t="s">
        <v>715</v>
      </c>
      <c r="G631" s="10" t="s">
        <v>14</v>
      </c>
      <c r="H631" s="8">
        <v>44368</v>
      </c>
      <c r="I631" s="8">
        <v>44378</v>
      </c>
      <c r="J631" s="8">
        <v>44382</v>
      </c>
      <c r="K631" s="10" t="s">
        <v>14</v>
      </c>
      <c r="L631" s="46" t="str">
        <f t="shared" si="18"/>
        <v>christian-arroyo/16434/stats/batting</v>
      </c>
      <c r="M631" t="str">
        <f t="shared" si="19"/>
        <v>16434</v>
      </c>
    </row>
    <row r="632" spans="1:13" ht="58.2" thickBot="1" x14ac:dyDescent="0.35">
      <c r="A632" s="5" t="s">
        <v>408</v>
      </c>
      <c r="B632" s="5" t="str" cm="1">
        <f t="array" ref="B632">URL(A632)</f>
        <v>https://www.fangraphs.com/players/adalberto-mondesi/13769/stats/batting</v>
      </c>
      <c r="C632" s="44" t="s">
        <v>407</v>
      </c>
      <c r="D632" s="7" t="s">
        <v>135</v>
      </c>
      <c r="E632" s="8">
        <v>44367</v>
      </c>
      <c r="F632" s="9" t="s">
        <v>173</v>
      </c>
      <c r="G632" s="10" t="s">
        <v>14</v>
      </c>
      <c r="H632" s="8">
        <v>44368</v>
      </c>
      <c r="I632" s="8">
        <v>44378</v>
      </c>
      <c r="J632" s="8">
        <v>44440</v>
      </c>
      <c r="K632" s="10" t="s">
        <v>14</v>
      </c>
      <c r="L632" s="46" t="str">
        <f t="shared" si="18"/>
        <v>adalberto-mondesi/13769/stats/batting</v>
      </c>
      <c r="M632" t="str">
        <f t="shared" si="19"/>
        <v>13769</v>
      </c>
    </row>
    <row r="633" spans="1:13" ht="58.2" thickBot="1" x14ac:dyDescent="0.35">
      <c r="A633" s="5" t="s">
        <v>3771</v>
      </c>
      <c r="B633" s="5" t="str" cm="1">
        <f t="array" ref="B633">URL(A633)</f>
        <v>https://www.fangraphs.com/players/jeurys-familia/5114/stats/pitching</v>
      </c>
      <c r="C633" s="28" t="s">
        <v>59</v>
      </c>
      <c r="D633" s="7" t="s">
        <v>12</v>
      </c>
      <c r="E633" s="8">
        <v>44367</v>
      </c>
      <c r="F633" s="9" t="s">
        <v>355</v>
      </c>
      <c r="G633" s="10" t="s">
        <v>14</v>
      </c>
      <c r="H633" s="8">
        <v>44368</v>
      </c>
      <c r="I633" s="8">
        <v>44378</v>
      </c>
      <c r="J633" s="8">
        <v>44379</v>
      </c>
      <c r="K633" s="10" t="s">
        <v>14</v>
      </c>
      <c r="L633" s="46" t="str">
        <f t="shared" si="18"/>
        <v>jeurys-familia/5114/stats/pitching</v>
      </c>
      <c r="M633" t="str">
        <f t="shared" si="19"/>
        <v>5114</v>
      </c>
    </row>
    <row r="634" spans="1:13" ht="58.2" thickBot="1" x14ac:dyDescent="0.35">
      <c r="A634" s="5" t="s">
        <v>3772</v>
      </c>
      <c r="B634" s="5" t="str" cm="1">
        <f t="array" ref="B634">URL(A634)</f>
        <v>https://www.fangraphs.com/players/kyle-finnegan/15009/stats/pitching</v>
      </c>
      <c r="C634" s="29" t="s">
        <v>67</v>
      </c>
      <c r="D634" s="7" t="s">
        <v>12</v>
      </c>
      <c r="E634" s="8">
        <v>44367</v>
      </c>
      <c r="F634" s="9" t="s">
        <v>175</v>
      </c>
      <c r="G634" s="10" t="s">
        <v>14</v>
      </c>
      <c r="H634" s="8">
        <v>44368</v>
      </c>
      <c r="I634" s="8">
        <v>44378</v>
      </c>
      <c r="J634" s="8">
        <v>44383</v>
      </c>
      <c r="K634" s="10" t="s">
        <v>14</v>
      </c>
      <c r="L634" s="46" t="str">
        <f t="shared" si="18"/>
        <v>kyle-finnegan/15009/stats/pitching</v>
      </c>
      <c r="M634" t="str">
        <f t="shared" si="19"/>
        <v>15009</v>
      </c>
    </row>
    <row r="635" spans="1:13" ht="58.2" thickBot="1" x14ac:dyDescent="0.35">
      <c r="A635" s="5" t="s">
        <v>519</v>
      </c>
      <c r="B635" s="5" t="str" cm="1">
        <f t="array" ref="B635">URL(A635)</f>
        <v>https://www.fangraphs.com/players/aaron-civale/19479/stats/pitching</v>
      </c>
      <c r="C635" s="24" t="s">
        <v>44</v>
      </c>
      <c r="D635" s="7" t="s">
        <v>41</v>
      </c>
      <c r="E635" s="8">
        <v>44368</v>
      </c>
      <c r="F635" s="9" t="s">
        <v>2211</v>
      </c>
      <c r="G635" s="10" t="s">
        <v>14</v>
      </c>
      <c r="H635" s="8">
        <v>44369</v>
      </c>
      <c r="I635" s="8">
        <v>44429</v>
      </c>
      <c r="J635" s="8">
        <v>44446</v>
      </c>
      <c r="K635" s="10" t="s">
        <v>14</v>
      </c>
      <c r="L635" s="46" t="str">
        <f t="shared" si="18"/>
        <v>aaron-civale/19479/stats/pitching</v>
      </c>
      <c r="M635" t="str">
        <f t="shared" si="19"/>
        <v>19479</v>
      </c>
    </row>
    <row r="636" spans="1:13" ht="58.2" thickBot="1" x14ac:dyDescent="0.35">
      <c r="A636" s="5" t="s">
        <v>3643</v>
      </c>
      <c r="B636" s="5" t="str" cm="1">
        <f t="array" ref="B636">URL(A636)</f>
        <v>https://www.fangraphs.com/players/brett-anderson/8223/stats/pitching</v>
      </c>
      <c r="C636" s="33" t="s">
        <v>84</v>
      </c>
      <c r="D636" s="7" t="s">
        <v>41</v>
      </c>
      <c r="E636" s="8">
        <v>44368</v>
      </c>
      <c r="F636" s="9" t="s">
        <v>715</v>
      </c>
      <c r="G636" s="10" t="s">
        <v>14</v>
      </c>
      <c r="H636" s="8">
        <v>44369</v>
      </c>
      <c r="I636" s="8">
        <v>44379</v>
      </c>
      <c r="J636" s="8">
        <v>44383</v>
      </c>
      <c r="K636" s="10" t="s">
        <v>14</v>
      </c>
      <c r="L636" s="46" t="str">
        <f t="shared" si="18"/>
        <v>brett-anderson/8223/stats/pitching</v>
      </c>
      <c r="M636" t="str">
        <f t="shared" si="19"/>
        <v>8223</v>
      </c>
    </row>
    <row r="637" spans="1:13" ht="58.2" thickBot="1" x14ac:dyDescent="0.35">
      <c r="A637" s="5" t="s">
        <v>1049</v>
      </c>
      <c r="B637" s="5" t="str" cm="1">
        <f t="array" ref="B637">URL(A637)</f>
        <v>https://www.fangraphs.com/players/byron-buxton/14161/stats/batting</v>
      </c>
      <c r="C637" s="34" t="s">
        <v>87</v>
      </c>
      <c r="D637" s="7" t="s">
        <v>54</v>
      </c>
      <c r="E637" s="8">
        <v>44368</v>
      </c>
      <c r="F637" s="9" t="s">
        <v>2838</v>
      </c>
      <c r="G637" s="10" t="s">
        <v>14</v>
      </c>
      <c r="H637" s="8">
        <v>44369</v>
      </c>
      <c r="I637" s="8">
        <v>44379</v>
      </c>
      <c r="J637" s="8">
        <v>44435</v>
      </c>
      <c r="K637" s="10" t="s">
        <v>14</v>
      </c>
      <c r="L637" s="46" t="str">
        <f t="shared" si="18"/>
        <v>byron-buxton/14161/stats/batting</v>
      </c>
      <c r="M637" t="str">
        <f t="shared" si="19"/>
        <v>14161</v>
      </c>
    </row>
    <row r="638" spans="1:13" ht="58.2" thickBot="1" x14ac:dyDescent="0.35">
      <c r="A638" s="5" t="s">
        <v>575</v>
      </c>
      <c r="B638" s="5" t="str" cm="1">
        <f t="array" ref="B638">URL(A638)</f>
        <v>https://www.fangraphs.com/players/jonathan-villar/10071/stats/batting</v>
      </c>
      <c r="C638" s="28" t="s">
        <v>59</v>
      </c>
      <c r="D638" s="7" t="s">
        <v>116</v>
      </c>
      <c r="E638" s="8">
        <v>44368</v>
      </c>
      <c r="F638" s="9" t="s">
        <v>182</v>
      </c>
      <c r="G638" s="10" t="s">
        <v>14</v>
      </c>
      <c r="H638" s="8">
        <v>44369</v>
      </c>
      <c r="I638" s="8">
        <v>44379</v>
      </c>
      <c r="J638" s="8">
        <v>44381</v>
      </c>
      <c r="K638" s="10" t="s">
        <v>14</v>
      </c>
      <c r="L638" s="46" t="str">
        <f t="shared" si="18"/>
        <v>jonathan-villar/10071/stats/batting</v>
      </c>
      <c r="M638" t="str">
        <f t="shared" si="19"/>
        <v>10071</v>
      </c>
    </row>
    <row r="639" spans="1:13" ht="58.2" thickBot="1" x14ac:dyDescent="0.35">
      <c r="A639" s="5" t="s">
        <v>927</v>
      </c>
      <c r="B639" s="5" t="str" cm="1">
        <f t="array" ref="B639">URL(A639)</f>
        <v>https://www.fangraphs.com/players/tomas-nido/13755/stats/batting</v>
      </c>
      <c r="C639" s="28" t="s">
        <v>59</v>
      </c>
      <c r="D639" s="7" t="s">
        <v>95</v>
      </c>
      <c r="E639" s="8">
        <v>44368</v>
      </c>
      <c r="F639" s="9" t="s">
        <v>795</v>
      </c>
      <c r="G639" s="10" t="s">
        <v>14</v>
      </c>
      <c r="H639" s="8">
        <v>44369</v>
      </c>
      <c r="I639" s="8">
        <v>44379</v>
      </c>
      <c r="J639" s="8">
        <v>44379</v>
      </c>
      <c r="K639" s="10" t="s">
        <v>14</v>
      </c>
      <c r="L639" s="46" t="str">
        <f t="shared" si="18"/>
        <v>tomas-nido/13755/stats/batting</v>
      </c>
      <c r="M639" t="str">
        <f t="shared" si="19"/>
        <v>13755</v>
      </c>
    </row>
    <row r="640" spans="1:13" ht="58.2" thickBot="1" x14ac:dyDescent="0.35">
      <c r="A640" s="5" t="s">
        <v>124</v>
      </c>
      <c r="B640" s="5" t="str" cm="1">
        <f t="array" ref="B640">URL(A640)</f>
        <v>https://www.fangraphs.com/players/lucas-sims/13470/stats/pitching</v>
      </c>
      <c r="C640" s="27" t="s">
        <v>57</v>
      </c>
      <c r="D640" s="7" t="s">
        <v>12</v>
      </c>
      <c r="E640" s="8">
        <v>44369</v>
      </c>
      <c r="F640" s="9" t="s">
        <v>392</v>
      </c>
      <c r="G640" s="10" t="s">
        <v>14</v>
      </c>
      <c r="H640" s="8">
        <v>44370</v>
      </c>
      <c r="I640" s="8">
        <v>44380</v>
      </c>
      <c r="J640" s="8">
        <v>44416</v>
      </c>
      <c r="K640" s="10" t="s">
        <v>14</v>
      </c>
      <c r="L640" s="46" t="str">
        <f t="shared" si="18"/>
        <v>lucas-sims/13470/stats/pitching</v>
      </c>
      <c r="M640" t="str">
        <f t="shared" si="19"/>
        <v>13470</v>
      </c>
    </row>
    <row r="641" spans="1:13" ht="58.2" thickBot="1" x14ac:dyDescent="0.35">
      <c r="A641" s="5" t="s">
        <v>3773</v>
      </c>
      <c r="B641" s="5" t="str" cm="1">
        <f t="array" ref="B641">URL(A641)</f>
        <v>https://www.fangraphs.com/players/justin-upton/5222/stats/batting</v>
      </c>
      <c r="C641" s="18" t="s">
        <v>102</v>
      </c>
      <c r="D641" s="7" t="s">
        <v>54</v>
      </c>
      <c r="E641" s="8">
        <v>44369</v>
      </c>
      <c r="F641" s="9" t="s">
        <v>200</v>
      </c>
      <c r="G641" s="10" t="s">
        <v>14</v>
      </c>
      <c r="H641" s="8">
        <v>44370</v>
      </c>
      <c r="I641" s="8">
        <v>44380</v>
      </c>
      <c r="J641" s="8">
        <v>44399</v>
      </c>
      <c r="K641" s="10" t="s">
        <v>14</v>
      </c>
      <c r="L641" s="46" t="str">
        <f t="shared" si="18"/>
        <v>justin-upton/5222/stats/batting</v>
      </c>
      <c r="M641" t="str">
        <f t="shared" si="19"/>
        <v>5222</v>
      </c>
    </row>
    <row r="642" spans="1:13" ht="58.2" thickBot="1" x14ac:dyDescent="0.35">
      <c r="A642" s="5" t="s">
        <v>546</v>
      </c>
      <c r="B642" s="5" t="str" cm="1">
        <f t="array" ref="B642">URL(A642)</f>
        <v>https://www.fangraphs.com/players/daniel-vogelbach/14130/stats/batting</v>
      </c>
      <c r="C642" s="33" t="s">
        <v>84</v>
      </c>
      <c r="D642" s="7" t="s">
        <v>228</v>
      </c>
      <c r="E642" s="8">
        <v>44369</v>
      </c>
      <c r="F642" s="9" t="s">
        <v>175</v>
      </c>
      <c r="G642" s="10" t="s">
        <v>14</v>
      </c>
      <c r="H642" s="8">
        <v>44370</v>
      </c>
      <c r="I642" s="8">
        <v>44430</v>
      </c>
      <c r="J642" s="8">
        <v>44440</v>
      </c>
      <c r="K642" s="10" t="s">
        <v>14</v>
      </c>
      <c r="L642" s="46" t="str">
        <f t="shared" si="18"/>
        <v>daniel-vogelbach/14130/stats/batting</v>
      </c>
      <c r="M642" t="str">
        <f t="shared" si="19"/>
        <v>14130</v>
      </c>
    </row>
    <row r="643" spans="1:13" ht="58.2" thickBot="1" x14ac:dyDescent="0.35">
      <c r="A643" s="5" t="s">
        <v>3774</v>
      </c>
      <c r="B643" s="5" t="str" cm="1">
        <f t="array" ref="B643">URL(A643)</f>
        <v>https://www.fangraphs.com/players/luke-farrell/15101/stats/pitching</v>
      </c>
      <c r="C643" s="34" t="s">
        <v>87</v>
      </c>
      <c r="D643" s="7" t="s">
        <v>12</v>
      </c>
      <c r="E643" s="8">
        <v>44369</v>
      </c>
      <c r="F643" s="9" t="s">
        <v>173</v>
      </c>
      <c r="G643" s="10" t="s">
        <v>14</v>
      </c>
      <c r="H643" s="8">
        <v>44370</v>
      </c>
      <c r="I643" s="8">
        <v>44430</v>
      </c>
      <c r="J643" s="8">
        <v>44444</v>
      </c>
      <c r="K643" s="10" t="s">
        <v>14</v>
      </c>
      <c r="L643" s="46" t="str">
        <f t="shared" ref="L643:L706" si="20">RIGHT(B643,LEN(B643) - LEN("https://www.fangraphs.com/players/"))</f>
        <v>luke-farrell/15101/stats/pitching</v>
      </c>
      <c r="M643" t="str">
        <f t="shared" ref="M643:M706" si="21">MID(L643,FIND("/",L643)+1,FIND("/",L643,FIND("/",L643)+1)-FIND("/",L643)-1)</f>
        <v>15101</v>
      </c>
    </row>
    <row r="644" spans="1:13" ht="58.2" thickBot="1" x14ac:dyDescent="0.35">
      <c r="A644" s="5" t="s">
        <v>3651</v>
      </c>
      <c r="B644" s="5" t="str" cm="1">
        <f t="array" ref="B644">URL(A644)</f>
        <v>https://www.fangraphs.com/players/daniel-ponce-de-leon/16110/stats/pitching</v>
      </c>
      <c r="C644" s="38" t="s">
        <v>129</v>
      </c>
      <c r="D644" s="7" t="s">
        <v>12</v>
      </c>
      <c r="E644" s="8">
        <v>44369</v>
      </c>
      <c r="F644" s="9" t="s">
        <v>136</v>
      </c>
      <c r="G644" s="10" t="s">
        <v>14</v>
      </c>
      <c r="H644" s="8">
        <v>44370</v>
      </c>
      <c r="I644" s="8">
        <v>44380</v>
      </c>
      <c r="J644" s="8">
        <v>44417</v>
      </c>
      <c r="K644" s="10" t="s">
        <v>14</v>
      </c>
      <c r="L644" s="46" t="str">
        <f t="shared" si="20"/>
        <v>daniel-ponce-de-leon/16110/stats/pitching</v>
      </c>
      <c r="M644" t="str">
        <f t="shared" si="21"/>
        <v>16110</v>
      </c>
    </row>
    <row r="645" spans="1:13" ht="58.2" thickBot="1" x14ac:dyDescent="0.35">
      <c r="A645" s="5" t="s">
        <v>2122</v>
      </c>
      <c r="B645" s="5" t="str" cm="1">
        <f t="array" ref="B645">URL(A645)</f>
        <v>https://www.fangraphs.com/players/taylor-walls/22458/stats/batting</v>
      </c>
      <c r="C645" s="31" t="s">
        <v>76</v>
      </c>
      <c r="D645" s="7" t="s">
        <v>135</v>
      </c>
      <c r="E645" s="8">
        <v>44369</v>
      </c>
      <c r="F645" s="9" t="s">
        <v>2936</v>
      </c>
      <c r="G645" s="10" t="s">
        <v>14</v>
      </c>
      <c r="H645" s="8">
        <v>44370</v>
      </c>
      <c r="I645" s="8">
        <v>44380</v>
      </c>
      <c r="J645" s="8">
        <v>44380</v>
      </c>
      <c r="K645" s="10" t="s">
        <v>14</v>
      </c>
      <c r="L645" s="46" t="str">
        <f t="shared" si="20"/>
        <v>taylor-walls/22458/stats/batting</v>
      </c>
      <c r="M645" t="str">
        <f t="shared" si="21"/>
        <v>22458</v>
      </c>
    </row>
    <row r="646" spans="1:13" ht="58.2" thickBot="1" x14ac:dyDescent="0.35">
      <c r="A646" s="5" t="s">
        <v>198</v>
      </c>
      <c r="B646" s="5" t="str" cm="1">
        <f t="array" ref="B646">URL(A646)</f>
        <v>https://www.fangraphs.com/players/sam-coonrod/17264/stats/pitching</v>
      </c>
      <c r="C646" s="25" t="s">
        <v>49</v>
      </c>
      <c r="D646" s="7" t="s">
        <v>12</v>
      </c>
      <c r="E646" s="8">
        <v>44370</v>
      </c>
      <c r="F646" s="9" t="s">
        <v>659</v>
      </c>
      <c r="G646" s="10" t="s">
        <v>14</v>
      </c>
      <c r="H646" s="8">
        <v>44371</v>
      </c>
      <c r="I646" s="8">
        <v>44431</v>
      </c>
      <c r="J646" s="8">
        <v>44432</v>
      </c>
      <c r="K646" s="10" t="s">
        <v>14</v>
      </c>
      <c r="L646" s="46" t="str">
        <f t="shared" si="20"/>
        <v>sam-coonrod/17264/stats/pitching</v>
      </c>
      <c r="M646" t="str">
        <f t="shared" si="21"/>
        <v>17264</v>
      </c>
    </row>
    <row r="647" spans="1:13" ht="58.2" thickBot="1" x14ac:dyDescent="0.35">
      <c r="A647" s="5" t="s">
        <v>394</v>
      </c>
      <c r="B647" s="5" t="str" cm="1">
        <f t="array" ref="B647">URL(A647)</f>
        <v>https://www.fangraphs.com/players/brandon-belt/10264/stats/batting</v>
      </c>
      <c r="C647" s="22" t="s">
        <v>38</v>
      </c>
      <c r="D647" s="7" t="s">
        <v>228</v>
      </c>
      <c r="E647" s="8">
        <v>44370</v>
      </c>
      <c r="F647" s="9" t="s">
        <v>218</v>
      </c>
      <c r="G647" s="10" t="s">
        <v>14</v>
      </c>
      <c r="H647" s="8">
        <v>44371</v>
      </c>
      <c r="I647" s="8">
        <v>44381</v>
      </c>
      <c r="J647" s="8">
        <v>44413</v>
      </c>
      <c r="K647" s="10" t="s">
        <v>14</v>
      </c>
      <c r="L647" s="46" t="str">
        <f t="shared" si="20"/>
        <v>brandon-belt/10264/stats/batting</v>
      </c>
      <c r="M647" t="str">
        <f t="shared" si="21"/>
        <v>10264</v>
      </c>
    </row>
    <row r="648" spans="1:13" ht="58.2" thickBot="1" x14ac:dyDescent="0.35">
      <c r="A648" s="5" t="s">
        <v>843</v>
      </c>
      <c r="B648" s="5" t="str" cm="1">
        <f t="array" ref="B648">URL(A648)</f>
        <v>https://www.fangraphs.com/players/erick-fedde/17425/stats/pitching</v>
      </c>
      <c r="C648" s="29" t="s">
        <v>67</v>
      </c>
      <c r="D648" s="7" t="s">
        <v>41</v>
      </c>
      <c r="E648" s="8">
        <v>44370</v>
      </c>
      <c r="F648" s="9" t="s">
        <v>173</v>
      </c>
      <c r="G648" s="10" t="s">
        <v>14</v>
      </c>
      <c r="H648" s="8">
        <v>44371</v>
      </c>
      <c r="I648" s="8">
        <v>44381</v>
      </c>
      <c r="J648" s="8">
        <v>44383</v>
      </c>
      <c r="K648" s="10" t="s">
        <v>14</v>
      </c>
      <c r="L648" s="46" t="str">
        <f t="shared" si="20"/>
        <v>erick-fedde/17425/stats/pitching</v>
      </c>
      <c r="M648" t="str">
        <f t="shared" si="21"/>
        <v>17425</v>
      </c>
    </row>
    <row r="649" spans="1:13" ht="58.2" thickBot="1" x14ac:dyDescent="0.35">
      <c r="A649" s="5" t="s">
        <v>81</v>
      </c>
      <c r="B649" s="5" t="str" cm="1">
        <f t="array" ref="B649">URL(A649)</f>
        <v>https://www.fangraphs.com/players/tejay-antone/16233/stats/pitching</v>
      </c>
      <c r="C649" s="27" t="s">
        <v>57</v>
      </c>
      <c r="D649" s="7" t="s">
        <v>12</v>
      </c>
      <c r="E649" s="8">
        <v>44371</v>
      </c>
      <c r="F649" s="9" t="s">
        <v>179</v>
      </c>
      <c r="G649" s="10" t="s">
        <v>14</v>
      </c>
      <c r="H649" s="8">
        <v>44372</v>
      </c>
      <c r="I649" s="8">
        <v>44382</v>
      </c>
      <c r="J649" s="8">
        <v>44432</v>
      </c>
      <c r="K649" s="10" t="s">
        <v>14</v>
      </c>
      <c r="L649" s="46" t="str">
        <f t="shared" si="20"/>
        <v>tejay-antone/16233/stats/pitching</v>
      </c>
      <c r="M649" t="str">
        <f t="shared" si="21"/>
        <v>16233</v>
      </c>
    </row>
    <row r="650" spans="1:13" ht="58.2" thickBot="1" x14ac:dyDescent="0.35">
      <c r="A650" s="5" t="s">
        <v>560</v>
      </c>
      <c r="B650" s="5" t="str" cm="1">
        <f t="array" ref="B650">URL(A650)</f>
        <v>https://www.fangraphs.com/players/cody-poteet/18769/stats/pitching</v>
      </c>
      <c r="C650" s="40" t="s">
        <v>156</v>
      </c>
      <c r="D650" s="7" t="s">
        <v>41</v>
      </c>
      <c r="E650" s="8">
        <v>44371</v>
      </c>
      <c r="F650" s="9" t="s">
        <v>338</v>
      </c>
      <c r="G650" s="10" t="s">
        <v>23</v>
      </c>
      <c r="H650" s="8">
        <v>44372</v>
      </c>
      <c r="I650" s="8">
        <v>44432</v>
      </c>
      <c r="J650" s="10"/>
      <c r="K650" s="10" t="s">
        <v>26</v>
      </c>
      <c r="L650" s="46" t="str">
        <f t="shared" si="20"/>
        <v>cody-poteet/18769/stats/pitching</v>
      </c>
      <c r="M650" t="str">
        <f t="shared" si="21"/>
        <v>18769</v>
      </c>
    </row>
    <row r="651" spans="1:13" ht="58.2" thickBot="1" x14ac:dyDescent="0.35">
      <c r="A651" s="5" t="s">
        <v>58</v>
      </c>
      <c r="B651" s="5" t="str" cm="1">
        <f t="array" ref="B651">URL(A651)</f>
        <v>https://www.fangraphs.com/players/joey-lucchesi/19320/stats/pitching</v>
      </c>
      <c r="C651" s="28" t="s">
        <v>59</v>
      </c>
      <c r="D651" s="7" t="s">
        <v>41</v>
      </c>
      <c r="E651" s="8">
        <v>44371</v>
      </c>
      <c r="F651" s="9" t="s">
        <v>13</v>
      </c>
      <c r="G651" s="10" t="s">
        <v>23</v>
      </c>
      <c r="H651" s="8">
        <v>44366</v>
      </c>
      <c r="I651" s="8">
        <v>44426</v>
      </c>
      <c r="J651" s="10"/>
      <c r="K651" s="10" t="s">
        <v>3514</v>
      </c>
      <c r="L651" s="46" t="str">
        <f t="shared" si="20"/>
        <v>joey-lucchesi/19320/stats/pitching</v>
      </c>
      <c r="M651" t="str">
        <f t="shared" si="21"/>
        <v>19320</v>
      </c>
    </row>
    <row r="652" spans="1:13" ht="58.2" thickBot="1" x14ac:dyDescent="0.35">
      <c r="A652" s="5" t="s">
        <v>302</v>
      </c>
      <c r="B652" s="5" t="str" cm="1">
        <f t="array" ref="B652">URL(A652)</f>
        <v>https://www.fangraphs.com/players/mark-canha/11445/stats/batting</v>
      </c>
      <c r="C652" s="41" t="s">
        <v>167</v>
      </c>
      <c r="D652" s="7" t="s">
        <v>54</v>
      </c>
      <c r="E652" s="8">
        <v>44371</v>
      </c>
      <c r="F652" s="9" t="s">
        <v>277</v>
      </c>
      <c r="G652" s="10" t="s">
        <v>14</v>
      </c>
      <c r="H652" s="8">
        <v>44372</v>
      </c>
      <c r="I652" s="8">
        <v>44382</v>
      </c>
      <c r="J652" s="8">
        <v>44394</v>
      </c>
      <c r="K652" s="10" t="s">
        <v>14</v>
      </c>
      <c r="L652" s="46" t="str">
        <f t="shared" si="20"/>
        <v>mark-canha/11445/stats/batting</v>
      </c>
      <c r="M652" t="str">
        <f t="shared" si="21"/>
        <v>11445</v>
      </c>
    </row>
    <row r="653" spans="1:13" ht="58.2" thickBot="1" x14ac:dyDescent="0.35">
      <c r="A653" s="5" t="s">
        <v>96</v>
      </c>
      <c r="B653" s="5" t="str" cm="1">
        <f t="array" ref="B653">URL(A653)</f>
        <v>https://www.fangraphs.com/players/zack-britton/3240/stats/pitching</v>
      </c>
      <c r="C653" s="35" t="s">
        <v>97</v>
      </c>
      <c r="D653" s="7" t="s">
        <v>12</v>
      </c>
      <c r="E653" s="8">
        <v>44372</v>
      </c>
      <c r="F653" s="9" t="s">
        <v>175</v>
      </c>
      <c r="G653" s="10" t="s">
        <v>14</v>
      </c>
      <c r="H653" s="8">
        <v>44373</v>
      </c>
      <c r="I653" s="8">
        <v>44383</v>
      </c>
      <c r="J653" s="8">
        <v>44392</v>
      </c>
      <c r="K653" s="10" t="s">
        <v>14</v>
      </c>
      <c r="L653" s="46" t="str">
        <f t="shared" si="20"/>
        <v>zack-britton/3240/stats/pitching</v>
      </c>
      <c r="M653" t="str">
        <f t="shared" si="21"/>
        <v>3240</v>
      </c>
    </row>
    <row r="654" spans="1:13" ht="58.2" thickBot="1" x14ac:dyDescent="0.35">
      <c r="A654" s="5" t="s">
        <v>792</v>
      </c>
      <c r="B654" s="5" t="str" cm="1">
        <f t="array" ref="B654">URL(A654)</f>
        <v>https://www.fangraphs.com/players/josh-fleming/20418/stats/pitching</v>
      </c>
      <c r="C654" s="31" t="s">
        <v>76</v>
      </c>
      <c r="D654" s="7" t="s">
        <v>41</v>
      </c>
      <c r="E654" s="8">
        <v>44372</v>
      </c>
      <c r="F654" s="9" t="s">
        <v>182</v>
      </c>
      <c r="G654" s="10" t="s">
        <v>14</v>
      </c>
      <c r="H654" s="8">
        <v>44373</v>
      </c>
      <c r="I654" s="8">
        <v>44383</v>
      </c>
      <c r="J654" s="8">
        <v>44384</v>
      </c>
      <c r="K654" s="10" t="s">
        <v>14</v>
      </c>
      <c r="L654" s="46" t="str">
        <f t="shared" si="20"/>
        <v>josh-fleming/20418/stats/pitching</v>
      </c>
      <c r="M654" t="str">
        <f t="shared" si="21"/>
        <v>20418</v>
      </c>
    </row>
    <row r="655" spans="1:13" ht="58.2" thickBot="1" x14ac:dyDescent="0.35">
      <c r="A655" s="5" t="s">
        <v>1054</v>
      </c>
      <c r="B655" s="5" t="str" cm="1">
        <f t="array" ref="B655">URL(A655)</f>
        <v>https://www.fangraphs.com/players/ketel-marte/13613/stats/batting</v>
      </c>
      <c r="C655" s="39" t="s">
        <v>134</v>
      </c>
      <c r="D655" s="7" t="s">
        <v>435</v>
      </c>
      <c r="E655" s="8">
        <v>44373</v>
      </c>
      <c r="F655" s="9" t="s">
        <v>175</v>
      </c>
      <c r="G655" s="10" t="s">
        <v>14</v>
      </c>
      <c r="H655" s="8">
        <v>44374</v>
      </c>
      <c r="I655" s="8">
        <v>44384</v>
      </c>
      <c r="J655" s="8">
        <v>44408</v>
      </c>
      <c r="K655" s="10" t="s">
        <v>14</v>
      </c>
      <c r="L655" s="46" t="str">
        <f t="shared" si="20"/>
        <v>ketel-marte/13613/stats/batting</v>
      </c>
      <c r="M655" t="str">
        <f t="shared" si="21"/>
        <v>13613</v>
      </c>
    </row>
    <row r="656" spans="1:13" ht="58.2" thickBot="1" x14ac:dyDescent="0.35">
      <c r="A656" s="5" t="s">
        <v>2198</v>
      </c>
      <c r="B656" s="5" t="str" cm="1">
        <f t="array" ref="B656">URL(A656)</f>
        <v>https://www.fangraphs.com/players/michael-fulmer/13218/stats/pitching</v>
      </c>
      <c r="C656" s="30" t="s">
        <v>20</v>
      </c>
      <c r="D656" s="7" t="s">
        <v>12</v>
      </c>
      <c r="E656" s="8">
        <v>44373</v>
      </c>
      <c r="F656" s="9" t="s">
        <v>3775</v>
      </c>
      <c r="G656" s="10" t="s">
        <v>14</v>
      </c>
      <c r="H656" s="8">
        <v>44374</v>
      </c>
      <c r="I656" s="8">
        <v>44384</v>
      </c>
      <c r="J656" s="8">
        <v>44404</v>
      </c>
      <c r="K656" s="10" t="s">
        <v>14</v>
      </c>
      <c r="L656" s="46" t="str">
        <f t="shared" si="20"/>
        <v>michael-fulmer/13218/stats/pitching</v>
      </c>
      <c r="M656" t="str">
        <f t="shared" si="21"/>
        <v>13218</v>
      </c>
    </row>
    <row r="657" spans="1:13" ht="58.2" thickBot="1" x14ac:dyDescent="0.35">
      <c r="A657" s="5" t="s">
        <v>3776</v>
      </c>
      <c r="B657" s="5" t="str" cm="1">
        <f t="array" ref="B657">URL(A657)</f>
        <v>https://www.fangraphs.com/players/wade-davis/7441/stats/pitching</v>
      </c>
      <c r="C657" s="44" t="s">
        <v>407</v>
      </c>
      <c r="D657" s="7" t="s">
        <v>12</v>
      </c>
      <c r="E657" s="8">
        <v>44373</v>
      </c>
      <c r="F657" s="9" t="s">
        <v>179</v>
      </c>
      <c r="G657" s="10" t="s">
        <v>14</v>
      </c>
      <c r="H657" s="8">
        <v>44374</v>
      </c>
      <c r="I657" s="8">
        <v>44384</v>
      </c>
      <c r="J657" s="8">
        <v>44394</v>
      </c>
      <c r="K657" s="10" t="s">
        <v>14</v>
      </c>
      <c r="L657" s="46" t="str">
        <f t="shared" si="20"/>
        <v>wade-davis/7441/stats/pitching</v>
      </c>
      <c r="M657" t="str">
        <f t="shared" si="21"/>
        <v>7441</v>
      </c>
    </row>
    <row r="658" spans="1:13" ht="58.2" thickBot="1" x14ac:dyDescent="0.35">
      <c r="A658" s="5" t="s">
        <v>3777</v>
      </c>
      <c r="B658" s="5" t="str" cm="1">
        <f t="array" ref="B658">URL(A658)</f>
        <v>https://www.fangraphs.com/players/freddy-galvis/6609/stats/batting</v>
      </c>
      <c r="C658" s="25" t="s">
        <v>49</v>
      </c>
      <c r="D658" s="7" t="s">
        <v>135</v>
      </c>
      <c r="E658" s="8">
        <v>44373</v>
      </c>
      <c r="F658" s="9" t="s">
        <v>190</v>
      </c>
      <c r="G658" s="10" t="s">
        <v>14</v>
      </c>
      <c r="H658" s="8">
        <v>44374</v>
      </c>
      <c r="I658" s="8">
        <v>44384</v>
      </c>
      <c r="J658" s="8">
        <v>44432</v>
      </c>
      <c r="K658" s="10" t="s">
        <v>14</v>
      </c>
      <c r="L658" s="46" t="str">
        <f t="shared" si="20"/>
        <v>freddy-galvis/6609/stats/batting</v>
      </c>
      <c r="M658" t="str">
        <f t="shared" si="21"/>
        <v>6609</v>
      </c>
    </row>
    <row r="659" spans="1:13" ht="58.2" thickBot="1" x14ac:dyDescent="0.35">
      <c r="A659" s="5" t="s">
        <v>1938</v>
      </c>
      <c r="B659" s="5" t="str" cm="1">
        <f t="array" ref="B659">URL(A659)</f>
        <v>https://www.fangraphs.com/players/dinelson-lamet/17186/stats/pitching</v>
      </c>
      <c r="C659" s="20" t="s">
        <v>33</v>
      </c>
      <c r="D659" s="7" t="s">
        <v>41</v>
      </c>
      <c r="E659" s="8">
        <v>44373</v>
      </c>
      <c r="F659" s="9" t="s">
        <v>152</v>
      </c>
      <c r="G659" s="10" t="s">
        <v>14</v>
      </c>
      <c r="H659" s="8">
        <v>44374</v>
      </c>
      <c r="I659" s="8">
        <v>44384</v>
      </c>
      <c r="J659" s="8">
        <v>44440</v>
      </c>
      <c r="K659" s="10" t="s">
        <v>14</v>
      </c>
      <c r="L659" s="46" t="str">
        <f t="shared" si="20"/>
        <v>dinelson-lamet/17186/stats/pitching</v>
      </c>
      <c r="M659" t="str">
        <f t="shared" si="21"/>
        <v>17186</v>
      </c>
    </row>
    <row r="660" spans="1:13" ht="58.2" thickBot="1" x14ac:dyDescent="0.35">
      <c r="A660" s="5" t="s">
        <v>1983</v>
      </c>
      <c r="B660" s="5" t="str" cm="1">
        <f t="array" ref="B660">URL(A660)</f>
        <v>https://www.fangraphs.com/players/jose-trevino/16725/stats/batting</v>
      </c>
      <c r="C660" s="21" t="s">
        <v>35</v>
      </c>
      <c r="D660" s="7" t="s">
        <v>95</v>
      </c>
      <c r="E660" s="8">
        <v>44373</v>
      </c>
      <c r="F660" s="9" t="s">
        <v>2708</v>
      </c>
      <c r="G660" s="10" t="s">
        <v>14</v>
      </c>
      <c r="H660" s="8">
        <v>44376</v>
      </c>
      <c r="I660" s="8">
        <v>44386</v>
      </c>
      <c r="J660" s="8">
        <v>44400</v>
      </c>
      <c r="K660" s="10" t="s">
        <v>14</v>
      </c>
      <c r="L660" s="46" t="str">
        <f t="shared" si="20"/>
        <v>jose-trevino/16725/stats/batting</v>
      </c>
      <c r="M660" t="str">
        <f t="shared" si="21"/>
        <v>16725</v>
      </c>
    </row>
    <row r="661" spans="1:13" ht="58.2" thickBot="1" x14ac:dyDescent="0.35">
      <c r="A661" s="5" t="s">
        <v>3778</v>
      </c>
      <c r="B661" s="5" t="str" cm="1">
        <f t="array" ref="B661">URL(A661)</f>
        <v>https://www.fangraphs.com/players/jake-lamb/13329/stats/batting</v>
      </c>
      <c r="C661" s="32" t="s">
        <v>78</v>
      </c>
      <c r="D661" s="7" t="s">
        <v>116</v>
      </c>
      <c r="E661" s="8">
        <v>44374</v>
      </c>
      <c r="F661" s="9" t="s">
        <v>190</v>
      </c>
      <c r="G661" s="10" t="s">
        <v>14</v>
      </c>
      <c r="H661" s="8">
        <v>44375</v>
      </c>
      <c r="I661" s="8">
        <v>44385</v>
      </c>
      <c r="J661" s="8">
        <v>44414</v>
      </c>
      <c r="K661" s="10" t="s">
        <v>14</v>
      </c>
      <c r="L661" s="46" t="str">
        <f t="shared" si="20"/>
        <v>jake-lamb/13329/stats/batting</v>
      </c>
      <c r="M661" t="str">
        <f t="shared" si="21"/>
        <v>13329</v>
      </c>
    </row>
    <row r="662" spans="1:13" ht="58.2" thickBot="1" x14ac:dyDescent="0.35">
      <c r="A662" s="5" t="s">
        <v>436</v>
      </c>
      <c r="B662" s="5" t="str" cm="1">
        <f t="array" ref="B662">URL(A662)</f>
        <v>https://www.fangraphs.com/players/aaron-bummer/16258/stats/pitching</v>
      </c>
      <c r="C662" s="32" t="s">
        <v>78</v>
      </c>
      <c r="D662" s="7" t="s">
        <v>12</v>
      </c>
      <c r="E662" s="8">
        <v>44374</v>
      </c>
      <c r="F662" s="9" t="s">
        <v>175</v>
      </c>
      <c r="G662" s="10" t="s">
        <v>14</v>
      </c>
      <c r="H662" s="8">
        <v>44375</v>
      </c>
      <c r="I662" s="8">
        <v>44385</v>
      </c>
      <c r="J662" s="8">
        <v>44393</v>
      </c>
      <c r="K662" s="10" t="s">
        <v>14</v>
      </c>
      <c r="L662" s="46" t="str">
        <f t="shared" si="20"/>
        <v>aaron-bummer/16258/stats/pitching</v>
      </c>
      <c r="M662" t="str">
        <f t="shared" si="21"/>
        <v>16258</v>
      </c>
    </row>
    <row r="663" spans="1:13" ht="58.2" thickBot="1" x14ac:dyDescent="0.35">
      <c r="A663" s="5" t="s">
        <v>962</v>
      </c>
      <c r="B663" s="5" t="str" cm="1">
        <f t="array" ref="B663">URL(A663)</f>
        <v>https://www.fangraphs.com/players/ryan-thompson/16647/stats/pitching</v>
      </c>
      <c r="C663" s="31" t="s">
        <v>76</v>
      </c>
      <c r="D663" s="7" t="s">
        <v>12</v>
      </c>
      <c r="E663" s="8">
        <v>44374</v>
      </c>
      <c r="F663" s="9" t="s">
        <v>282</v>
      </c>
      <c r="G663" s="10" t="s">
        <v>23</v>
      </c>
      <c r="H663" s="8">
        <v>44375</v>
      </c>
      <c r="I663" s="8">
        <v>44435</v>
      </c>
      <c r="J663" s="10"/>
      <c r="K663" s="10" t="s">
        <v>26</v>
      </c>
      <c r="L663" s="46" t="str">
        <f t="shared" si="20"/>
        <v>ryan-thompson/16647/stats/pitching</v>
      </c>
      <c r="M663" t="str">
        <f t="shared" si="21"/>
        <v>16647</v>
      </c>
    </row>
    <row r="664" spans="1:13" ht="58.2" thickBot="1" x14ac:dyDescent="0.35">
      <c r="A664" s="5" t="s">
        <v>885</v>
      </c>
      <c r="B664" s="5" t="str" cm="1">
        <f t="array" ref="B664">URL(A664)</f>
        <v>https://www.fangraphs.com/players/tanner-rainey/17610/stats/pitching</v>
      </c>
      <c r="C664" s="29" t="s">
        <v>67</v>
      </c>
      <c r="D664" s="7" t="s">
        <v>12</v>
      </c>
      <c r="E664" s="8">
        <v>44374</v>
      </c>
      <c r="F664" s="9" t="s">
        <v>3779</v>
      </c>
      <c r="G664" s="10" t="s">
        <v>14</v>
      </c>
      <c r="H664" s="8">
        <v>44375</v>
      </c>
      <c r="I664" s="8">
        <v>44385</v>
      </c>
      <c r="J664" s="8">
        <v>44406</v>
      </c>
      <c r="K664" s="10" t="s">
        <v>14</v>
      </c>
      <c r="L664" s="46" t="str">
        <f t="shared" si="20"/>
        <v>tanner-rainey/17610/stats/pitching</v>
      </c>
      <c r="M664" t="str">
        <f t="shared" si="21"/>
        <v>17610</v>
      </c>
    </row>
    <row r="665" spans="1:13" ht="58.2" thickBot="1" x14ac:dyDescent="0.35">
      <c r="A665" s="5" t="s">
        <v>349</v>
      </c>
      <c r="B665" s="5" t="str" cm="1">
        <f t="array" ref="B665">URL(A665)</f>
        <v>https://www.fangraphs.com/players/hunter-harvey/15507/stats/pitching</v>
      </c>
      <c r="C665" s="43" t="s">
        <v>270</v>
      </c>
      <c r="D665" s="7" t="s">
        <v>12</v>
      </c>
      <c r="E665" s="8">
        <v>44375</v>
      </c>
      <c r="F665" s="9" t="s">
        <v>123</v>
      </c>
      <c r="G665" s="10" t="s">
        <v>23</v>
      </c>
      <c r="H665" s="8">
        <v>44376</v>
      </c>
      <c r="I665" s="8">
        <v>44436</v>
      </c>
      <c r="J665" s="10"/>
      <c r="K665" s="10" t="s">
        <v>3497</v>
      </c>
      <c r="L665" s="46" t="str">
        <f t="shared" si="20"/>
        <v>hunter-harvey/15507/stats/pitching</v>
      </c>
      <c r="M665" t="str">
        <f t="shared" si="21"/>
        <v>15507</v>
      </c>
    </row>
    <row r="666" spans="1:13" ht="58.2" thickBot="1" x14ac:dyDescent="0.35">
      <c r="A666" s="5" t="s">
        <v>1904</v>
      </c>
      <c r="B666" s="5" t="str" cm="1">
        <f t="array" ref="B666">URL(A666)</f>
        <v>https://www.fangraphs.com/players/ryan-tepera/10291/stats/pitching</v>
      </c>
      <c r="C666" s="37" t="s">
        <v>115</v>
      </c>
      <c r="D666" s="7" t="s">
        <v>12</v>
      </c>
      <c r="E666" s="8">
        <v>44375</v>
      </c>
      <c r="F666" s="9" t="s">
        <v>182</v>
      </c>
      <c r="G666" s="10" t="s">
        <v>14</v>
      </c>
      <c r="H666" s="8">
        <v>44376</v>
      </c>
      <c r="I666" s="8">
        <v>44386</v>
      </c>
      <c r="J666" s="8">
        <v>44386</v>
      </c>
      <c r="K666" s="10" t="s">
        <v>14</v>
      </c>
      <c r="L666" s="46" t="str">
        <f t="shared" si="20"/>
        <v>ryan-tepera/10291/stats/pitching</v>
      </c>
      <c r="M666" t="str">
        <f t="shared" si="21"/>
        <v>10291</v>
      </c>
    </row>
    <row r="667" spans="1:13" ht="58.2" thickBot="1" x14ac:dyDescent="0.35">
      <c r="A667" s="5" t="s">
        <v>3684</v>
      </c>
      <c r="B667" s="5" t="str" cm="1">
        <f t="array" ref="B667">URL(A667)</f>
        <v>https://www.fangraphs.com/players/colin-moran/16909/stats/batting</v>
      </c>
      <c r="C667" s="11" t="s">
        <v>17</v>
      </c>
      <c r="D667" s="7" t="s">
        <v>2016</v>
      </c>
      <c r="E667" s="8">
        <v>44375</v>
      </c>
      <c r="F667" s="9" t="s">
        <v>3385</v>
      </c>
      <c r="G667" s="10" t="s">
        <v>14</v>
      </c>
      <c r="H667" s="8">
        <v>44376</v>
      </c>
      <c r="I667" s="8">
        <v>44386</v>
      </c>
      <c r="J667" s="8">
        <v>44414</v>
      </c>
      <c r="K667" s="10" t="s">
        <v>14</v>
      </c>
      <c r="L667" s="46" t="str">
        <f t="shared" si="20"/>
        <v>colin-moran/16909/stats/batting</v>
      </c>
      <c r="M667" t="str">
        <f t="shared" si="21"/>
        <v>16909</v>
      </c>
    </row>
    <row r="668" spans="1:13" ht="58.2" thickBot="1" x14ac:dyDescent="0.35">
      <c r="A668" s="5" t="s">
        <v>3780</v>
      </c>
      <c r="B668" s="5" t="str" cm="1">
        <f t="array" ref="B668">URL(A668)</f>
        <v>https://www.fangraphs.com/players/hunter-wood/15091/stats/pitching</v>
      </c>
      <c r="C668" s="21" t="s">
        <v>35</v>
      </c>
      <c r="D668" s="7" t="s">
        <v>12</v>
      </c>
      <c r="E668" s="8">
        <v>44375</v>
      </c>
      <c r="F668" s="9" t="s">
        <v>51</v>
      </c>
      <c r="G668" s="10" t="s">
        <v>23</v>
      </c>
      <c r="H668" s="8">
        <v>44339</v>
      </c>
      <c r="I668" s="8">
        <v>44399</v>
      </c>
      <c r="J668" s="10"/>
      <c r="K668" s="10" t="s">
        <v>3514</v>
      </c>
      <c r="L668" s="46" t="str">
        <f t="shared" si="20"/>
        <v>hunter-wood/15091/stats/pitching</v>
      </c>
      <c r="M668" t="str">
        <f t="shared" si="21"/>
        <v>15091</v>
      </c>
    </row>
    <row r="669" spans="1:13" ht="58.2" thickBot="1" x14ac:dyDescent="0.35">
      <c r="A669" s="5" t="s">
        <v>3781</v>
      </c>
      <c r="B669" s="5" t="str" cm="1">
        <f t="array" ref="B669">URL(A669)</f>
        <v>https://www.fangraphs.com/players/jose-lobaton/4243/stats/batting</v>
      </c>
      <c r="C669" s="37" t="s">
        <v>115</v>
      </c>
      <c r="D669" s="7" t="s">
        <v>95</v>
      </c>
      <c r="E669" s="8">
        <v>44376</v>
      </c>
      <c r="F669" s="9" t="s">
        <v>528</v>
      </c>
      <c r="G669" s="10" t="s">
        <v>23</v>
      </c>
      <c r="H669" s="8">
        <v>44377</v>
      </c>
      <c r="I669" s="8">
        <v>44437</v>
      </c>
      <c r="J669" s="10"/>
      <c r="K669" s="10" t="s">
        <v>26</v>
      </c>
      <c r="L669" s="46" t="str">
        <f t="shared" si="20"/>
        <v>jose-lobaton/4243/stats/batting</v>
      </c>
      <c r="M669" t="str">
        <f t="shared" si="21"/>
        <v>4243</v>
      </c>
    </row>
    <row r="670" spans="1:13" ht="58.2" thickBot="1" x14ac:dyDescent="0.35">
      <c r="A670" s="5" t="s">
        <v>3782</v>
      </c>
      <c r="B670" s="5" t="str" cm="1">
        <f t="array" ref="B670">URL(A670)</f>
        <v>https://www.fangraphs.com/players/evan-marshall/12297/stats/pitching</v>
      </c>
      <c r="C670" s="32" t="s">
        <v>78</v>
      </c>
      <c r="D670" s="7" t="s">
        <v>12</v>
      </c>
      <c r="E670" s="8">
        <v>44376</v>
      </c>
      <c r="F670" s="9" t="s">
        <v>812</v>
      </c>
      <c r="G670" s="10" t="s">
        <v>23</v>
      </c>
      <c r="H670" s="8">
        <v>44377</v>
      </c>
      <c r="I670" s="8">
        <v>44437</v>
      </c>
      <c r="J670" s="10"/>
      <c r="K670" s="10" t="s">
        <v>3783</v>
      </c>
      <c r="L670" s="46" t="str">
        <f t="shared" si="20"/>
        <v>evan-marshall/12297/stats/pitching</v>
      </c>
      <c r="M670" t="str">
        <f t="shared" si="21"/>
        <v>12297</v>
      </c>
    </row>
    <row r="671" spans="1:13" ht="58.2" thickBot="1" x14ac:dyDescent="0.35">
      <c r="A671" s="5" t="s">
        <v>1927</v>
      </c>
      <c r="B671" s="5" t="str" cm="1">
        <f t="array" ref="B671">URL(A671)</f>
        <v>https://www.fangraphs.com/players/jose-urquidy/18413/stats/pitching</v>
      </c>
      <c r="C671" s="36" t="s">
        <v>107</v>
      </c>
      <c r="D671" s="7" t="s">
        <v>41</v>
      </c>
      <c r="E671" s="8">
        <v>44376</v>
      </c>
      <c r="F671" s="9" t="s">
        <v>136</v>
      </c>
      <c r="G671" s="10" t="s">
        <v>14</v>
      </c>
      <c r="H671" s="8">
        <v>44377</v>
      </c>
      <c r="I671" s="8">
        <v>44387</v>
      </c>
      <c r="J671" s="8">
        <v>44440</v>
      </c>
      <c r="K671" s="10" t="s">
        <v>14</v>
      </c>
      <c r="L671" s="46" t="str">
        <f t="shared" si="20"/>
        <v>jose-urquidy/18413/stats/pitching</v>
      </c>
      <c r="M671" t="str">
        <f t="shared" si="21"/>
        <v>18413</v>
      </c>
    </row>
    <row r="672" spans="1:13" ht="58.2" thickBot="1" x14ac:dyDescent="0.35">
      <c r="A672" s="5" t="s">
        <v>1055</v>
      </c>
      <c r="B672" s="5" t="str" cm="1">
        <f t="array" ref="B672">URL(A672)</f>
        <v>https://www.fangraphs.com/players/emmanuel-rivera/19890/stats/batting</v>
      </c>
      <c r="C672" s="44" t="s">
        <v>407</v>
      </c>
      <c r="D672" s="7" t="s">
        <v>223</v>
      </c>
      <c r="E672" s="8">
        <v>44376</v>
      </c>
      <c r="F672" s="9" t="s">
        <v>3784</v>
      </c>
      <c r="G672" s="10" t="s">
        <v>14</v>
      </c>
      <c r="H672" s="8">
        <v>44377</v>
      </c>
      <c r="I672" s="8">
        <v>44378</v>
      </c>
      <c r="J672" s="8">
        <v>44412</v>
      </c>
      <c r="K672" s="10" t="s">
        <v>14</v>
      </c>
      <c r="L672" s="46" t="str">
        <f t="shared" si="20"/>
        <v>emmanuel-rivera/19890/stats/batting</v>
      </c>
      <c r="M672" t="str">
        <f t="shared" si="21"/>
        <v>19890</v>
      </c>
    </row>
    <row r="673" spans="1:13" ht="58.2" thickBot="1" x14ac:dyDescent="0.35">
      <c r="A673" s="5" t="s">
        <v>272</v>
      </c>
      <c r="B673" s="5" t="str" cm="1">
        <f t="array" ref="B673">URL(A673)</f>
        <v>https://www.fangraphs.com/players/blake-snell/13543/stats/pitching</v>
      </c>
      <c r="C673" s="20" t="s">
        <v>33</v>
      </c>
      <c r="D673" s="7" t="s">
        <v>41</v>
      </c>
      <c r="E673" s="8">
        <v>44376</v>
      </c>
      <c r="F673" s="9" t="s">
        <v>1882</v>
      </c>
      <c r="G673" s="10" t="s">
        <v>14</v>
      </c>
      <c r="H673" s="8">
        <v>44376</v>
      </c>
      <c r="I673" s="8">
        <v>44377</v>
      </c>
      <c r="J673" s="8">
        <v>44381</v>
      </c>
      <c r="K673" s="10" t="s">
        <v>14</v>
      </c>
      <c r="L673" s="46" t="str">
        <f t="shared" si="20"/>
        <v>blake-snell/13543/stats/pitching</v>
      </c>
      <c r="M673" t="str">
        <f t="shared" si="21"/>
        <v>13543</v>
      </c>
    </row>
    <row r="674" spans="1:13" ht="58.2" thickBot="1" x14ac:dyDescent="0.35">
      <c r="A674" s="5" t="s">
        <v>2812</v>
      </c>
      <c r="B674" s="5" t="str" cm="1">
        <f t="array" ref="B674">URL(A674)</f>
        <v>https://www.fangraphs.com/players/dan-altavilla/16507/stats/pitching</v>
      </c>
      <c r="C674" s="20" t="s">
        <v>33</v>
      </c>
      <c r="D674" s="7" t="s">
        <v>12</v>
      </c>
      <c r="E674" s="8">
        <v>44376</v>
      </c>
      <c r="F674" s="9" t="s">
        <v>13</v>
      </c>
      <c r="G674" s="10" t="s">
        <v>23</v>
      </c>
      <c r="H674" s="8">
        <v>44303</v>
      </c>
      <c r="I674" s="8">
        <v>44363</v>
      </c>
      <c r="J674" s="10"/>
      <c r="K674" s="10" t="s">
        <v>3514</v>
      </c>
      <c r="L674" s="46" t="str">
        <f t="shared" si="20"/>
        <v>dan-altavilla/16507/stats/pitching</v>
      </c>
      <c r="M674" t="str">
        <f t="shared" si="21"/>
        <v>16507</v>
      </c>
    </row>
    <row r="675" spans="1:13" ht="58.2" thickBot="1" x14ac:dyDescent="0.35">
      <c r="A675" s="5" t="s">
        <v>2805</v>
      </c>
      <c r="B675" s="5" t="str" cm="1">
        <f t="array" ref="B675">URL(A675)</f>
        <v>https://www.fangraphs.com/players/mike-tauchman/15274/stats/batting</v>
      </c>
      <c r="C675" s="22" t="s">
        <v>38</v>
      </c>
      <c r="D675" s="7" t="s">
        <v>54</v>
      </c>
      <c r="E675" s="8">
        <v>44376</v>
      </c>
      <c r="F675" s="9" t="s">
        <v>338</v>
      </c>
      <c r="G675" s="10" t="s">
        <v>14</v>
      </c>
      <c r="H675" s="8">
        <v>44377</v>
      </c>
      <c r="I675" s="8">
        <v>44387</v>
      </c>
      <c r="J675" s="8">
        <v>44393</v>
      </c>
      <c r="K675" s="10" t="s">
        <v>14</v>
      </c>
      <c r="L675" s="46" t="str">
        <f t="shared" si="20"/>
        <v>mike-tauchman/15274/stats/batting</v>
      </c>
      <c r="M675" t="str">
        <f t="shared" si="21"/>
        <v>15274</v>
      </c>
    </row>
    <row r="676" spans="1:13" ht="58.2" thickBot="1" x14ac:dyDescent="0.35">
      <c r="A676" s="5" t="s">
        <v>2060</v>
      </c>
      <c r="B676" s="5" t="str" cm="1">
        <f t="array" ref="B676">URL(A676)</f>
        <v>https://www.fangraphs.com/players/willie-calhoun/17838/stats/batting</v>
      </c>
      <c r="C676" s="21" t="s">
        <v>35</v>
      </c>
      <c r="D676" s="7" t="s">
        <v>54</v>
      </c>
      <c r="E676" s="8">
        <v>44376</v>
      </c>
      <c r="F676" s="9" t="s">
        <v>901</v>
      </c>
      <c r="G676" s="10" t="s">
        <v>14</v>
      </c>
      <c r="H676" s="8">
        <v>44374</v>
      </c>
      <c r="I676" s="8">
        <v>44434</v>
      </c>
      <c r="J676" s="8">
        <v>44454</v>
      </c>
      <c r="K676" s="10" t="s">
        <v>14</v>
      </c>
      <c r="L676" s="46" t="str">
        <f t="shared" si="20"/>
        <v>willie-calhoun/17838/stats/batting</v>
      </c>
      <c r="M676" t="str">
        <f t="shared" si="21"/>
        <v>17838</v>
      </c>
    </row>
    <row r="677" spans="1:13" ht="58.2" thickBot="1" x14ac:dyDescent="0.35">
      <c r="A677" s="5" t="s">
        <v>3785</v>
      </c>
      <c r="B677" s="5" t="str" cm="1">
        <f t="array" ref="B677">URL(A677)</f>
        <v>https://www.fangraphs.com/players/maikel-franco/12179/stats/batting</v>
      </c>
      <c r="C677" s="43" t="s">
        <v>270</v>
      </c>
      <c r="D677" s="7" t="s">
        <v>223</v>
      </c>
      <c r="E677" s="8">
        <v>44377</v>
      </c>
      <c r="F677" s="9" t="s">
        <v>177</v>
      </c>
      <c r="G677" s="10" t="s">
        <v>14</v>
      </c>
      <c r="H677" s="8">
        <v>44381</v>
      </c>
      <c r="I677" s="8">
        <v>44391</v>
      </c>
      <c r="J677" s="8">
        <v>44400</v>
      </c>
      <c r="K677" s="10" t="s">
        <v>14</v>
      </c>
      <c r="L677" s="46" t="str">
        <f t="shared" si="20"/>
        <v>maikel-franco/12179/stats/batting</v>
      </c>
      <c r="M677" t="str">
        <f t="shared" si="21"/>
        <v>12179</v>
      </c>
    </row>
    <row r="678" spans="1:13" ht="58.2" thickBot="1" x14ac:dyDescent="0.35">
      <c r="A678" s="5" t="s">
        <v>88</v>
      </c>
      <c r="B678" s="5" t="str" cm="1">
        <f t="array" ref="B678">URL(A678)</f>
        <v>https://www.fangraphs.com/players/john-curtiss/16128/stats/pitching</v>
      </c>
      <c r="C678" s="40" t="s">
        <v>156</v>
      </c>
      <c r="D678" s="7" t="s">
        <v>12</v>
      </c>
      <c r="E678" s="8">
        <v>44377</v>
      </c>
      <c r="F678" s="9" t="s">
        <v>1821</v>
      </c>
      <c r="G678" s="10" t="s">
        <v>14</v>
      </c>
      <c r="H678" s="8">
        <v>44378</v>
      </c>
      <c r="I678" s="8">
        <v>44388</v>
      </c>
      <c r="J678" s="8">
        <v>44394</v>
      </c>
      <c r="K678" s="10" t="s">
        <v>14</v>
      </c>
      <c r="L678" s="46" t="str">
        <f t="shared" si="20"/>
        <v>john-curtiss/16128/stats/pitching</v>
      </c>
      <c r="M678" t="str">
        <f t="shared" si="21"/>
        <v>16128</v>
      </c>
    </row>
    <row r="679" spans="1:13" ht="58.2" thickBot="1" x14ac:dyDescent="0.35">
      <c r="A679" s="5" t="s">
        <v>475</v>
      </c>
      <c r="B679" s="5" t="str" cm="1">
        <f t="array" ref="B679">URL(A679)</f>
        <v>https://www.fangraphs.com/players/sean-reid-foley/17034/stats/pitching</v>
      </c>
      <c r="C679" s="28" t="s">
        <v>59</v>
      </c>
      <c r="D679" s="7" t="s">
        <v>12</v>
      </c>
      <c r="E679" s="8">
        <v>44377</v>
      </c>
      <c r="F679" s="9" t="s">
        <v>143</v>
      </c>
      <c r="G679" s="10" t="s">
        <v>14</v>
      </c>
      <c r="H679" s="8">
        <v>44378</v>
      </c>
      <c r="I679" s="8">
        <v>44438</v>
      </c>
      <c r="J679" s="8">
        <v>44465</v>
      </c>
      <c r="K679" s="10" t="s">
        <v>14</v>
      </c>
      <c r="L679" s="46" t="str">
        <f t="shared" si="20"/>
        <v>sean-reid-foley/17034/stats/pitching</v>
      </c>
      <c r="M679" t="str">
        <f t="shared" si="21"/>
        <v>17034</v>
      </c>
    </row>
    <row r="680" spans="1:13" ht="58.2" thickBot="1" x14ac:dyDescent="0.35">
      <c r="A680" s="5" t="s">
        <v>357</v>
      </c>
      <c r="B680" s="5" t="str" cm="1">
        <f t="array" ref="B680">URL(A680)</f>
        <v>https://www.fangraphs.com/players/jackson-frazier/15983/stats/batting</v>
      </c>
      <c r="C680" s="35" t="s">
        <v>97</v>
      </c>
      <c r="D680" s="7" t="s">
        <v>54</v>
      </c>
      <c r="E680" s="8">
        <v>44377</v>
      </c>
      <c r="F680" s="9" t="s">
        <v>817</v>
      </c>
      <c r="G680" s="10" t="s">
        <v>23</v>
      </c>
      <c r="H680" s="8">
        <v>44378</v>
      </c>
      <c r="I680" s="8">
        <v>44438</v>
      </c>
      <c r="J680" s="10"/>
      <c r="K680" s="10" t="s">
        <v>3514</v>
      </c>
      <c r="L680" s="46" t="str">
        <f t="shared" si="20"/>
        <v>jackson-frazier/15983/stats/batting</v>
      </c>
      <c r="M680" t="str">
        <f t="shared" si="21"/>
        <v>15983</v>
      </c>
    </row>
    <row r="681" spans="1:13" ht="58.2" thickBot="1" x14ac:dyDescent="0.35">
      <c r="A681" s="5" t="s">
        <v>3786</v>
      </c>
      <c r="B681" s="5" t="str" cm="1">
        <f t="array" ref="B681">URL(A681)</f>
        <v>https://www.fangraphs.com/players/chaz-roe/9866/stats/pitching</v>
      </c>
      <c r="C681" s="31" t="s">
        <v>76</v>
      </c>
      <c r="D681" s="7" t="s">
        <v>12</v>
      </c>
      <c r="E681" s="8">
        <v>44377</v>
      </c>
      <c r="F681" s="9" t="s">
        <v>104</v>
      </c>
      <c r="G681" s="10" t="s">
        <v>23</v>
      </c>
      <c r="H681" s="8">
        <v>44289</v>
      </c>
      <c r="I681" s="8">
        <v>44349</v>
      </c>
      <c r="J681" s="10"/>
      <c r="K681" s="10" t="s">
        <v>3514</v>
      </c>
      <c r="L681" s="46" t="str">
        <f t="shared" si="20"/>
        <v>chaz-roe/9866/stats/pitching</v>
      </c>
      <c r="M681" t="str">
        <f t="shared" si="21"/>
        <v>9866</v>
      </c>
    </row>
    <row r="682" spans="1:13" ht="58.2" thickBot="1" x14ac:dyDescent="0.35">
      <c r="A682" s="5" t="s">
        <v>3584</v>
      </c>
      <c r="B682" s="5" t="str" cm="1">
        <f t="array" ref="B682">URL(A682)</f>
        <v>https://www.fangraphs.com/players/jordy-mercer/6547/stats/batting</v>
      </c>
      <c r="C682" s="29" t="s">
        <v>67</v>
      </c>
      <c r="D682" s="7" t="s">
        <v>112</v>
      </c>
      <c r="E682" s="8">
        <v>44377</v>
      </c>
      <c r="F682" s="9" t="s">
        <v>190</v>
      </c>
      <c r="G682" s="10" t="s">
        <v>14</v>
      </c>
      <c r="H682" s="8">
        <v>44378</v>
      </c>
      <c r="I682" s="8">
        <v>44388</v>
      </c>
      <c r="J682" s="8">
        <v>44393</v>
      </c>
      <c r="K682" s="10" t="s">
        <v>14</v>
      </c>
      <c r="L682" s="46" t="str">
        <f t="shared" si="20"/>
        <v>jordy-mercer/6547/stats/batting</v>
      </c>
      <c r="M682" t="str">
        <f t="shared" si="21"/>
        <v>6547</v>
      </c>
    </row>
    <row r="683" spans="1:13" ht="58.2" thickBot="1" x14ac:dyDescent="0.35">
      <c r="A683" s="5" t="s">
        <v>3787</v>
      </c>
      <c r="B683" s="5" t="str" cm="1">
        <f t="array" ref="B683">URL(A683)</f>
        <v>https://www.fangraphs.com/players/pj-higgins/18433/stats/batting</v>
      </c>
      <c r="C683" s="37" t="s">
        <v>115</v>
      </c>
      <c r="D683" s="7" t="s">
        <v>3788</v>
      </c>
      <c r="E683" s="10" t="s">
        <v>3789</v>
      </c>
      <c r="F683" s="9" t="s">
        <v>74</v>
      </c>
      <c r="G683" s="10" t="s">
        <v>23</v>
      </c>
      <c r="H683" s="8">
        <v>44357</v>
      </c>
      <c r="I683" s="8">
        <v>44417</v>
      </c>
      <c r="J683" s="10"/>
      <c r="K683" s="10" t="s">
        <v>3514</v>
      </c>
      <c r="L683" s="46" t="str">
        <f t="shared" si="20"/>
        <v>pj-higgins/18433/stats/batting</v>
      </c>
      <c r="M683" t="str">
        <f t="shared" si="21"/>
        <v>18433</v>
      </c>
    </row>
    <row r="684" spans="1:13" ht="58.2" thickBot="1" x14ac:dyDescent="0.35">
      <c r="A684" s="5" t="s">
        <v>621</v>
      </c>
      <c r="B684" s="5" t="str" cm="1">
        <f t="array" ref="B684">URL(A684)</f>
        <v>https://www.fangraphs.com/players/kolten-wong/12532/stats/batting</v>
      </c>
      <c r="C684" s="33" t="s">
        <v>84</v>
      </c>
      <c r="D684" s="7" t="s">
        <v>296</v>
      </c>
      <c r="E684" s="8">
        <v>44378</v>
      </c>
      <c r="F684" s="9" t="s">
        <v>182</v>
      </c>
      <c r="G684" s="10" t="s">
        <v>14</v>
      </c>
      <c r="H684" s="8">
        <v>44379</v>
      </c>
      <c r="I684" s="8">
        <v>44389</v>
      </c>
      <c r="J684" s="8">
        <v>44393</v>
      </c>
      <c r="K684" s="10" t="s">
        <v>14</v>
      </c>
      <c r="L684" s="46" t="str">
        <f t="shared" si="20"/>
        <v>kolten-wong/12532/stats/batting</v>
      </c>
      <c r="M684" t="str">
        <f t="shared" si="21"/>
        <v>12532</v>
      </c>
    </row>
    <row r="685" spans="1:13" ht="58.2" thickBot="1" x14ac:dyDescent="0.35">
      <c r="A685" s="5" t="s">
        <v>3790</v>
      </c>
      <c r="B685" s="5" t="str" cm="1">
        <f t="array" ref="B685">URL(A685)</f>
        <v>https://www.fangraphs.com/players/dellin-betances/6216/stats/pitching</v>
      </c>
      <c r="C685" s="28" t="s">
        <v>59</v>
      </c>
      <c r="D685" s="7" t="s">
        <v>12</v>
      </c>
      <c r="E685" s="8">
        <v>44378</v>
      </c>
      <c r="F685" s="9" t="s">
        <v>104</v>
      </c>
      <c r="G685" s="10" t="s">
        <v>23</v>
      </c>
      <c r="H685" s="8">
        <v>44294</v>
      </c>
      <c r="I685" s="8">
        <v>44354</v>
      </c>
      <c r="J685" s="10"/>
      <c r="K685" s="10" t="s">
        <v>3514</v>
      </c>
      <c r="L685" s="46" t="str">
        <f t="shared" si="20"/>
        <v>dellin-betances/6216/stats/pitching</v>
      </c>
      <c r="M685" t="str">
        <f t="shared" si="21"/>
        <v>6216</v>
      </c>
    </row>
    <row r="686" spans="1:13" ht="58.2" thickBot="1" x14ac:dyDescent="0.35">
      <c r="A686" s="5" t="s">
        <v>1064</v>
      </c>
      <c r="B686" s="5" t="str" cm="1">
        <f t="array" ref="B686">URL(A686)</f>
        <v>https://www.fangraphs.com/players/thomas-szapucki/21065/stats/pitching</v>
      </c>
      <c r="C686" s="28" t="s">
        <v>59</v>
      </c>
      <c r="D686" s="7" t="s">
        <v>41</v>
      </c>
      <c r="E686" s="10" t="s">
        <v>3791</v>
      </c>
      <c r="F686" s="9" t="s">
        <v>3502</v>
      </c>
      <c r="G686" s="10" t="s">
        <v>23</v>
      </c>
      <c r="H686" s="8">
        <v>44456</v>
      </c>
      <c r="I686" s="8">
        <v>44516</v>
      </c>
      <c r="J686" s="10"/>
      <c r="K686" s="10" t="s">
        <v>3514</v>
      </c>
      <c r="L686" s="46" t="str">
        <f t="shared" si="20"/>
        <v>thomas-szapucki/21065/stats/pitching</v>
      </c>
      <c r="M686" t="str">
        <f t="shared" si="21"/>
        <v>21065</v>
      </c>
    </row>
    <row r="687" spans="1:13" ht="58.2" thickBot="1" x14ac:dyDescent="0.35">
      <c r="A687" s="5" t="s">
        <v>748</v>
      </c>
      <c r="B687" s="5" t="str" cm="1">
        <f t="array" ref="B687">URL(A687)</f>
        <v>https://www.fangraphs.com/players/trevor-rosenthal/10745/stats/pitching</v>
      </c>
      <c r="C687" s="41" t="s">
        <v>167</v>
      </c>
      <c r="D687" s="7" t="s">
        <v>12</v>
      </c>
      <c r="E687" s="10" t="s">
        <v>3789</v>
      </c>
      <c r="F687" s="9" t="s">
        <v>3792</v>
      </c>
      <c r="G687" s="10" t="s">
        <v>23</v>
      </c>
      <c r="H687" s="8">
        <v>44285</v>
      </c>
      <c r="I687" s="8">
        <v>44345</v>
      </c>
      <c r="J687" s="10"/>
      <c r="K687" s="10" t="s">
        <v>3514</v>
      </c>
      <c r="L687" s="46" t="str">
        <f t="shared" si="20"/>
        <v>trevor-rosenthal/10745/stats/pitching</v>
      </c>
      <c r="M687" t="str">
        <f t="shared" si="21"/>
        <v>10745</v>
      </c>
    </row>
    <row r="688" spans="1:13" ht="72.599999999999994" thickBot="1" x14ac:dyDescent="0.35">
      <c r="A688" s="5" t="s">
        <v>3793</v>
      </c>
      <c r="B688" s="5" t="str" cm="1">
        <f t="array" ref="B688">URL(A688)</f>
        <v>https://www.fangraphs.com/players/erik-gonzalez/13369/stats/batting</v>
      </c>
      <c r="C688" s="11" t="s">
        <v>17</v>
      </c>
      <c r="D688" s="7" t="s">
        <v>116</v>
      </c>
      <c r="E688" s="8">
        <v>44378</v>
      </c>
      <c r="F688" s="9" t="s">
        <v>173</v>
      </c>
      <c r="G688" s="10" t="s">
        <v>14</v>
      </c>
      <c r="H688" s="8">
        <v>44379</v>
      </c>
      <c r="I688" s="8">
        <v>44389</v>
      </c>
      <c r="J688" s="8">
        <v>44415</v>
      </c>
      <c r="K688" s="10" t="s">
        <v>14</v>
      </c>
      <c r="L688" s="46" t="str">
        <f t="shared" si="20"/>
        <v>erik-gonzalez/13369/stats/batting</v>
      </c>
      <c r="M688" t="str">
        <f t="shared" si="21"/>
        <v>13369</v>
      </c>
    </row>
    <row r="689" spans="1:13" ht="58.2" thickBot="1" x14ac:dyDescent="0.35">
      <c r="A689" s="5" t="s">
        <v>3644</v>
      </c>
      <c r="B689" s="5" t="str" cm="1">
        <f t="array" ref="B689">URL(A689)</f>
        <v>https://www.fangraphs.com/players/kaai-tom/18136/stats/batting</v>
      </c>
      <c r="C689" s="11" t="s">
        <v>17</v>
      </c>
      <c r="D689" s="7" t="s">
        <v>54</v>
      </c>
      <c r="E689" s="8">
        <v>44378</v>
      </c>
      <c r="F689" s="9" t="s">
        <v>200</v>
      </c>
      <c r="G689" s="10" t="s">
        <v>14</v>
      </c>
      <c r="H689" s="8">
        <v>44379</v>
      </c>
      <c r="I689" s="8">
        <v>44389</v>
      </c>
      <c r="J689" s="8">
        <v>44424</v>
      </c>
      <c r="K689" s="10" t="s">
        <v>14</v>
      </c>
      <c r="L689" s="46" t="str">
        <f t="shared" si="20"/>
        <v>kaai-tom/18136/stats/batting</v>
      </c>
      <c r="M689" t="str">
        <f t="shared" si="21"/>
        <v>18136</v>
      </c>
    </row>
    <row r="690" spans="1:13" ht="58.2" thickBot="1" x14ac:dyDescent="0.35">
      <c r="A690" s="5" t="s">
        <v>272</v>
      </c>
      <c r="B690" s="5" t="str" cm="1">
        <f t="array" ref="B690">URL(A690)</f>
        <v>https://www.fangraphs.com/players/blake-snell/13543/stats/pitching</v>
      </c>
      <c r="C690" s="20" t="s">
        <v>33</v>
      </c>
      <c r="D690" s="7" t="s">
        <v>41</v>
      </c>
      <c r="E690" s="10" t="s">
        <v>3789</v>
      </c>
      <c r="F690" s="9" t="s">
        <v>3794</v>
      </c>
      <c r="G690" s="10" t="s">
        <v>14</v>
      </c>
      <c r="H690" s="8">
        <v>44383</v>
      </c>
      <c r="I690" s="8">
        <v>44393</v>
      </c>
      <c r="J690" s="8">
        <v>44394</v>
      </c>
      <c r="K690" s="10" t="s">
        <v>14</v>
      </c>
      <c r="L690" s="46" t="str">
        <f t="shared" si="20"/>
        <v>blake-snell/13543/stats/pitching</v>
      </c>
      <c r="M690" t="str">
        <f t="shared" si="21"/>
        <v>13543</v>
      </c>
    </row>
    <row r="691" spans="1:13" ht="58.2" thickBot="1" x14ac:dyDescent="0.35">
      <c r="A691" s="5" t="s">
        <v>227</v>
      </c>
      <c r="B691" s="5" t="str" cm="1">
        <f t="array" ref="B691">URL(A691)</f>
        <v>https://www.fangraphs.com/players/evan-white/20078/stats/batting</v>
      </c>
      <c r="C691" s="26" t="s">
        <v>53</v>
      </c>
      <c r="D691" s="7" t="s">
        <v>228</v>
      </c>
      <c r="E691" s="10" t="s">
        <v>3789</v>
      </c>
      <c r="F691" s="9" t="s">
        <v>3792</v>
      </c>
      <c r="G691" s="10" t="s">
        <v>23</v>
      </c>
      <c r="H691" s="8">
        <v>44330</v>
      </c>
      <c r="I691" s="8">
        <v>44390</v>
      </c>
      <c r="J691" s="10"/>
      <c r="K691" s="10" t="s">
        <v>3514</v>
      </c>
      <c r="L691" s="46" t="str">
        <f t="shared" si="20"/>
        <v>evan-white/20078/stats/batting</v>
      </c>
      <c r="M691" t="str">
        <f t="shared" si="21"/>
        <v>20078</v>
      </c>
    </row>
    <row r="692" spans="1:13" ht="58.2" thickBot="1" x14ac:dyDescent="0.35">
      <c r="A692" s="5" t="s">
        <v>3795</v>
      </c>
      <c r="B692" s="5" t="str" cm="1">
        <f t="array" ref="B692">URL(A692)</f>
        <v>https://www.fangraphs.com/players/nick-margevicius/20395/stats/pitching</v>
      </c>
      <c r="C692" s="26" t="s">
        <v>53</v>
      </c>
      <c r="D692" s="7" t="s">
        <v>41</v>
      </c>
      <c r="E692" s="10" t="s">
        <v>3789</v>
      </c>
      <c r="F692" s="9" t="s">
        <v>68</v>
      </c>
      <c r="G692" s="10" t="s">
        <v>23</v>
      </c>
      <c r="H692" s="8">
        <v>44312</v>
      </c>
      <c r="I692" s="8">
        <v>44372</v>
      </c>
      <c r="J692" s="10"/>
      <c r="K692" s="10" t="s">
        <v>3514</v>
      </c>
      <c r="L692" s="46" t="str">
        <f t="shared" si="20"/>
        <v>nick-margevicius/20395/stats/pitching</v>
      </c>
      <c r="M692" t="str">
        <f t="shared" si="21"/>
        <v>20395</v>
      </c>
    </row>
    <row r="693" spans="1:13" ht="58.2" thickBot="1" x14ac:dyDescent="0.35">
      <c r="A693" s="5" t="s">
        <v>3598</v>
      </c>
      <c r="B693" s="5" t="str" cm="1">
        <f t="array" ref="B693">URL(A693)</f>
        <v>https://www.fangraphs.com/players/tyler-chatwood/4338/stats/pitching</v>
      </c>
      <c r="C693" s="42" t="s">
        <v>209</v>
      </c>
      <c r="D693" s="7" t="s">
        <v>12</v>
      </c>
      <c r="E693" s="8">
        <v>44378</v>
      </c>
      <c r="F693" s="9" t="s">
        <v>579</v>
      </c>
      <c r="G693" s="10" t="s">
        <v>14</v>
      </c>
      <c r="H693" s="8">
        <v>44379</v>
      </c>
      <c r="I693" s="8">
        <v>44389</v>
      </c>
      <c r="J693" s="8">
        <v>44407</v>
      </c>
      <c r="K693" s="10" t="s">
        <v>14</v>
      </c>
      <c r="L693" s="46" t="str">
        <f t="shared" si="20"/>
        <v>tyler-chatwood/4338/stats/pitching</v>
      </c>
      <c r="M693" t="str">
        <f t="shared" si="21"/>
        <v>4338</v>
      </c>
    </row>
    <row r="694" spans="1:13" ht="58.2" thickBot="1" x14ac:dyDescent="0.35">
      <c r="A694" s="5" t="s">
        <v>2776</v>
      </c>
      <c r="B694" s="5" t="str" cm="1">
        <f t="array" ref="B694">URL(A694)</f>
        <v>https://www.fangraphs.com/players/zac-gallen/19291/stats/pitching</v>
      </c>
      <c r="C694" s="39" t="s">
        <v>134</v>
      </c>
      <c r="D694" s="7" t="s">
        <v>41</v>
      </c>
      <c r="E694" s="8">
        <v>44379</v>
      </c>
      <c r="F694" s="9" t="s">
        <v>175</v>
      </c>
      <c r="G694" s="10" t="s">
        <v>14</v>
      </c>
      <c r="H694" s="8">
        <v>44380</v>
      </c>
      <c r="I694" s="8">
        <v>44390</v>
      </c>
      <c r="J694" s="8">
        <v>44394</v>
      </c>
      <c r="K694" s="10" t="s">
        <v>14</v>
      </c>
      <c r="L694" s="46" t="str">
        <f t="shared" si="20"/>
        <v>zac-gallen/19291/stats/pitching</v>
      </c>
      <c r="M694" t="str">
        <f t="shared" si="21"/>
        <v>19291</v>
      </c>
    </row>
    <row r="695" spans="1:13" ht="58.2" thickBot="1" x14ac:dyDescent="0.35">
      <c r="A695" s="5" t="s">
        <v>2826</v>
      </c>
      <c r="B695" s="5" t="str" cm="1">
        <f t="array" ref="B695">URL(A695)</f>
        <v>https://www.fangraphs.com/players/kyle-schwarber/16478/stats/batting</v>
      </c>
      <c r="C695" s="23" t="s">
        <v>40</v>
      </c>
      <c r="D695" s="7" t="s">
        <v>54</v>
      </c>
      <c r="E695" s="8">
        <v>44379</v>
      </c>
      <c r="F695" s="9" t="s">
        <v>175</v>
      </c>
      <c r="G695" s="10" t="s">
        <v>14</v>
      </c>
      <c r="H695" s="8">
        <v>44380</v>
      </c>
      <c r="I695" s="8">
        <v>44390</v>
      </c>
      <c r="J695" s="8">
        <v>44421</v>
      </c>
      <c r="K695" s="10" t="s">
        <v>14</v>
      </c>
      <c r="L695" s="46" t="str">
        <f t="shared" si="20"/>
        <v>kyle-schwarber/16478/stats/batting</v>
      </c>
      <c r="M695" t="str">
        <f t="shared" si="21"/>
        <v>16478</v>
      </c>
    </row>
    <row r="696" spans="1:13" ht="58.2" thickBot="1" x14ac:dyDescent="0.35">
      <c r="A696" s="5" t="s">
        <v>61</v>
      </c>
      <c r="B696" s="5" t="str" cm="1">
        <f t="array" ref="B696">URL(A696)</f>
        <v>https://www.fangraphs.com/players/josh-naylor/18839/stats/batting</v>
      </c>
      <c r="C696" s="24" t="s">
        <v>44</v>
      </c>
      <c r="D696" s="7" t="s">
        <v>212</v>
      </c>
      <c r="E696" s="8">
        <v>44379</v>
      </c>
      <c r="F696" s="9" t="s">
        <v>63</v>
      </c>
      <c r="G696" s="10" t="s">
        <v>23</v>
      </c>
      <c r="H696" s="8">
        <v>44375</v>
      </c>
      <c r="I696" s="8">
        <v>44435</v>
      </c>
      <c r="J696" s="10"/>
      <c r="K696" s="10" t="s">
        <v>3514</v>
      </c>
      <c r="L696" s="46" t="str">
        <f t="shared" si="20"/>
        <v>josh-naylor/18839/stats/batting</v>
      </c>
      <c r="M696" t="str">
        <f t="shared" si="21"/>
        <v>18839</v>
      </c>
    </row>
    <row r="697" spans="1:13" ht="58.2" thickBot="1" x14ac:dyDescent="0.35">
      <c r="A697" s="5" t="s">
        <v>3585</v>
      </c>
      <c r="B697" s="5" t="str" cm="1">
        <f t="array" ref="B697">URL(A697)</f>
        <v>https://www.fangraphs.com/players/alex-avila/7476/stats/batting</v>
      </c>
      <c r="C697" s="29" t="s">
        <v>67</v>
      </c>
      <c r="D697" s="7" t="s">
        <v>95</v>
      </c>
      <c r="E697" s="8">
        <v>44379</v>
      </c>
      <c r="F697" s="9" t="s">
        <v>182</v>
      </c>
      <c r="G697" s="10" t="s">
        <v>14</v>
      </c>
      <c r="H697" s="8">
        <v>44380</v>
      </c>
      <c r="I697" s="8">
        <v>44390</v>
      </c>
      <c r="J697" s="8">
        <v>44440</v>
      </c>
      <c r="K697" s="10" t="s">
        <v>14</v>
      </c>
      <c r="L697" s="46" t="str">
        <f t="shared" si="20"/>
        <v>alex-avila/7476/stats/batting</v>
      </c>
      <c r="M697" t="str">
        <f t="shared" si="21"/>
        <v>7476</v>
      </c>
    </row>
    <row r="698" spans="1:13" ht="58.2" thickBot="1" x14ac:dyDescent="0.35">
      <c r="A698" s="5" t="s">
        <v>446</v>
      </c>
      <c r="B698" s="5" t="str" cm="1">
        <f t="array" ref="B698">URL(A698)</f>
        <v>https://www.fangraphs.com/players/clayton-kershaw/2036/stats/pitching</v>
      </c>
      <c r="C698" s="6" t="s">
        <v>11</v>
      </c>
      <c r="D698" s="7" t="s">
        <v>41</v>
      </c>
      <c r="E698" s="8">
        <v>44380</v>
      </c>
      <c r="F698" s="9" t="s">
        <v>152</v>
      </c>
      <c r="G698" s="10" t="s">
        <v>14</v>
      </c>
      <c r="H698" s="8">
        <v>44381</v>
      </c>
      <c r="I698" s="8">
        <v>44441</v>
      </c>
      <c r="J698" s="8">
        <v>44452</v>
      </c>
      <c r="K698" s="10" t="s">
        <v>14</v>
      </c>
      <c r="L698" s="46" t="str">
        <f t="shared" si="20"/>
        <v>clayton-kershaw/2036/stats/pitching</v>
      </c>
      <c r="M698" t="str">
        <f t="shared" si="21"/>
        <v>2036</v>
      </c>
    </row>
    <row r="699" spans="1:13" ht="58.2" thickBot="1" x14ac:dyDescent="0.35">
      <c r="A699" s="5" t="s">
        <v>854</v>
      </c>
      <c r="B699" s="5" t="str" cm="1">
        <f t="array" ref="B699">URL(A699)</f>
        <v>https://www.fangraphs.com/players/michael-king/19853/stats/pitching</v>
      </c>
      <c r="C699" s="35" t="s">
        <v>97</v>
      </c>
      <c r="D699" s="7" t="s">
        <v>12</v>
      </c>
      <c r="E699" s="8">
        <v>44380</v>
      </c>
      <c r="F699" s="9" t="s">
        <v>3796</v>
      </c>
      <c r="G699" s="10" t="s">
        <v>14</v>
      </c>
      <c r="H699" s="8">
        <v>44382</v>
      </c>
      <c r="I699" s="8">
        <v>44442</v>
      </c>
      <c r="J699" s="8">
        <v>44449</v>
      </c>
      <c r="K699" s="10" t="s">
        <v>14</v>
      </c>
      <c r="L699" s="46" t="str">
        <f t="shared" si="20"/>
        <v>michael-king/19853/stats/pitching</v>
      </c>
      <c r="M699" t="str">
        <f t="shared" si="21"/>
        <v>19853</v>
      </c>
    </row>
    <row r="700" spans="1:13" ht="58.2" thickBot="1" x14ac:dyDescent="0.35">
      <c r="A700" s="5" t="s">
        <v>3700</v>
      </c>
      <c r="B700" s="5" t="str" cm="1">
        <f t="array" ref="B700">URL(A700)</f>
        <v>https://www.fangraphs.com/players/mitch-moreland/3086/stats/batting</v>
      </c>
      <c r="C700" s="41" t="s">
        <v>167</v>
      </c>
      <c r="D700" s="7" t="s">
        <v>228</v>
      </c>
      <c r="E700" s="8">
        <v>44380</v>
      </c>
      <c r="F700" s="9" t="s">
        <v>188</v>
      </c>
      <c r="G700" s="10" t="s">
        <v>14</v>
      </c>
      <c r="H700" s="8">
        <v>44381</v>
      </c>
      <c r="I700" s="8">
        <v>44382</v>
      </c>
      <c r="J700" s="8">
        <v>44393</v>
      </c>
      <c r="K700" s="10" t="s">
        <v>14</v>
      </c>
      <c r="L700" s="46" t="str">
        <f t="shared" si="20"/>
        <v>mitch-moreland/3086/stats/batting</v>
      </c>
      <c r="M700" t="str">
        <f t="shared" si="21"/>
        <v>3086</v>
      </c>
    </row>
    <row r="701" spans="1:13" ht="58.2" thickBot="1" x14ac:dyDescent="0.35">
      <c r="A701" s="5" t="s">
        <v>947</v>
      </c>
      <c r="B701" s="5" t="str" cm="1">
        <f t="array" ref="B701">URL(A701)</f>
        <v>https://www.fangraphs.com/players/sam-long/25379/stats/pitching</v>
      </c>
      <c r="C701" s="22" t="s">
        <v>38</v>
      </c>
      <c r="D701" s="7" t="s">
        <v>41</v>
      </c>
      <c r="E701" s="8">
        <v>44380</v>
      </c>
      <c r="F701" s="9" t="s">
        <v>200</v>
      </c>
      <c r="G701" s="10" t="s">
        <v>14</v>
      </c>
      <c r="H701" s="8">
        <v>44381</v>
      </c>
      <c r="I701" s="8">
        <v>44391</v>
      </c>
      <c r="J701" s="8">
        <v>44404</v>
      </c>
      <c r="K701" s="10" t="s">
        <v>14</v>
      </c>
      <c r="L701" s="46" t="str">
        <f t="shared" si="20"/>
        <v>sam-long/25379/stats/pitching</v>
      </c>
      <c r="M701" t="str">
        <f t="shared" si="21"/>
        <v>25379</v>
      </c>
    </row>
    <row r="702" spans="1:13" ht="58.2" thickBot="1" x14ac:dyDescent="0.35">
      <c r="A702" s="5" t="s">
        <v>3797</v>
      </c>
      <c r="B702" s="5" t="str" cm="1">
        <f t="array" ref="B702">URL(A702)</f>
        <v>https://www.fangraphs.com/players/corey-oswalt/13677/stats/pitching</v>
      </c>
      <c r="C702" s="28" t="s">
        <v>59</v>
      </c>
      <c r="D702" s="7" t="s">
        <v>3641</v>
      </c>
      <c r="E702" s="8">
        <v>44381</v>
      </c>
      <c r="F702" s="9" t="s">
        <v>218</v>
      </c>
      <c r="G702" s="10" t="s">
        <v>23</v>
      </c>
      <c r="H702" s="8">
        <v>44382</v>
      </c>
      <c r="I702" s="8">
        <v>44442</v>
      </c>
      <c r="J702" s="10"/>
      <c r="K702" s="10" t="s">
        <v>3798</v>
      </c>
      <c r="L702" s="46" t="str">
        <f t="shared" si="20"/>
        <v>corey-oswalt/13677/stats/pitching</v>
      </c>
      <c r="M702" t="str">
        <f t="shared" si="21"/>
        <v>13677</v>
      </c>
    </row>
    <row r="703" spans="1:13" ht="58.2" thickBot="1" x14ac:dyDescent="0.35">
      <c r="A703" s="5" t="s">
        <v>3799</v>
      </c>
      <c r="B703" s="5" t="str" cm="1">
        <f t="array" ref="B703">URL(A703)</f>
        <v>https://www.fangraphs.com/players/buster-posey/9166/stats/batting</v>
      </c>
      <c r="C703" s="22" t="s">
        <v>38</v>
      </c>
      <c r="D703" s="7" t="s">
        <v>95</v>
      </c>
      <c r="E703" s="8">
        <v>44381</v>
      </c>
      <c r="F703" s="9" t="s">
        <v>3800</v>
      </c>
      <c r="G703" s="10" t="s">
        <v>14</v>
      </c>
      <c r="H703" s="8">
        <v>44383</v>
      </c>
      <c r="I703" s="8">
        <v>44393</v>
      </c>
      <c r="J703" s="8">
        <v>44396</v>
      </c>
      <c r="K703" s="10" t="s">
        <v>14</v>
      </c>
      <c r="L703" s="46" t="str">
        <f t="shared" si="20"/>
        <v>buster-posey/9166/stats/batting</v>
      </c>
      <c r="M703" t="str">
        <f t="shared" si="21"/>
        <v>9166</v>
      </c>
    </row>
    <row r="704" spans="1:13" ht="58.2" thickBot="1" x14ac:dyDescent="0.35">
      <c r="A704" s="5" t="s">
        <v>642</v>
      </c>
      <c r="B704" s="5" t="str" cm="1">
        <f t="array" ref="B704">URL(A704)</f>
        <v>https://www.fangraphs.com/players/joe-ross/12972/stats/pitching</v>
      </c>
      <c r="C704" s="29" t="s">
        <v>67</v>
      </c>
      <c r="D704" s="7" t="s">
        <v>41</v>
      </c>
      <c r="E704" s="8">
        <v>44381</v>
      </c>
      <c r="F704" s="9" t="s">
        <v>143</v>
      </c>
      <c r="G704" s="10" t="s">
        <v>14</v>
      </c>
      <c r="H704" s="8">
        <v>44384</v>
      </c>
      <c r="I704" s="8">
        <v>44394</v>
      </c>
      <c r="J704" s="8">
        <v>44403</v>
      </c>
      <c r="K704" s="10" t="s">
        <v>14</v>
      </c>
      <c r="L704" s="46" t="str">
        <f t="shared" si="20"/>
        <v>joe-ross/12972/stats/pitching</v>
      </c>
      <c r="M704" t="str">
        <f t="shared" si="21"/>
        <v>12972</v>
      </c>
    </row>
    <row r="705" spans="1:13" ht="58.2" thickBot="1" x14ac:dyDescent="0.35">
      <c r="A705" s="5" t="s">
        <v>384</v>
      </c>
      <c r="B705" s="5" t="str" cm="1">
        <f t="array" ref="B705">URL(A705)</f>
        <v>https://www.fangraphs.com/players/eddie-rosario/12155/stats/batting</v>
      </c>
      <c r="C705" s="18" t="s">
        <v>28</v>
      </c>
      <c r="D705" s="7" t="s">
        <v>54</v>
      </c>
      <c r="E705" s="8">
        <v>44382</v>
      </c>
      <c r="F705" s="9" t="s">
        <v>262</v>
      </c>
      <c r="G705" s="10" t="s">
        <v>14</v>
      </c>
      <c r="H705" s="8">
        <v>44383</v>
      </c>
      <c r="I705" s="8">
        <v>44393</v>
      </c>
      <c r="J705" s="8">
        <v>44435</v>
      </c>
      <c r="K705" s="10" t="s">
        <v>14</v>
      </c>
      <c r="L705" s="46" t="str">
        <f t="shared" si="20"/>
        <v>eddie-rosario/12155/stats/batting</v>
      </c>
      <c r="M705" t="str">
        <f t="shared" si="21"/>
        <v>12155</v>
      </c>
    </row>
    <row r="706" spans="1:13" ht="58.2" thickBot="1" x14ac:dyDescent="0.35">
      <c r="A706" s="5" t="s">
        <v>3801</v>
      </c>
      <c r="B706" s="5" t="str" cm="1">
        <f t="array" ref="B706">URL(A706)</f>
        <v>https://www.fangraphs.com/players/eric-sogard/7927/stats/batting</v>
      </c>
      <c r="C706" s="37" t="s">
        <v>115</v>
      </c>
      <c r="D706" s="7" t="s">
        <v>112</v>
      </c>
      <c r="E706" s="8">
        <v>44382</v>
      </c>
      <c r="F706" s="9" t="s">
        <v>380</v>
      </c>
      <c r="G706" s="10" t="s">
        <v>14</v>
      </c>
      <c r="H706" s="8">
        <v>44383</v>
      </c>
      <c r="I706" s="8">
        <v>44393</v>
      </c>
      <c r="J706" s="8">
        <v>44393</v>
      </c>
      <c r="K706" s="10" t="s">
        <v>14</v>
      </c>
      <c r="L706" s="46" t="str">
        <f t="shared" si="20"/>
        <v>eric-sogard/7927/stats/batting</v>
      </c>
      <c r="M706" t="str">
        <f t="shared" si="21"/>
        <v>7927</v>
      </c>
    </row>
    <row r="707" spans="1:13" ht="58.2" thickBot="1" x14ac:dyDescent="0.35">
      <c r="A707" s="5" t="s">
        <v>3802</v>
      </c>
      <c r="B707" s="5" t="str" cm="1">
        <f t="array" ref="B707">URL(A707)</f>
        <v>https://www.fangraphs.com/players/kohl-stewart/15502/stats/pitching</v>
      </c>
      <c r="C707" s="37" t="s">
        <v>115</v>
      </c>
      <c r="D707" s="7" t="s">
        <v>12</v>
      </c>
      <c r="E707" s="8">
        <v>44382</v>
      </c>
      <c r="F707" s="9" t="s">
        <v>143</v>
      </c>
      <c r="G707" s="10" t="s">
        <v>23</v>
      </c>
      <c r="H707" s="8">
        <v>44383</v>
      </c>
      <c r="I707" s="8">
        <v>44443</v>
      </c>
      <c r="J707" s="10"/>
      <c r="K707" s="10" t="s">
        <v>26</v>
      </c>
      <c r="L707" s="46" t="str">
        <f t="shared" ref="L707:L770" si="22">RIGHT(B707,LEN(B707) - LEN("https://www.fangraphs.com/players/"))</f>
        <v>kohl-stewart/15502/stats/pitching</v>
      </c>
      <c r="M707" t="str">
        <f t="shared" ref="M707:M770" si="23">MID(L707,FIND("/",L707)+1,FIND("/",L707,FIND("/",L707)+1)-FIND("/",L707)-1)</f>
        <v>15502</v>
      </c>
    </row>
    <row r="708" spans="1:13" ht="58.2" thickBot="1" x14ac:dyDescent="0.35">
      <c r="A708" s="5" t="s">
        <v>643</v>
      </c>
      <c r="B708" s="5" t="str" cm="1">
        <f t="array" ref="B708">URL(A708)</f>
        <v>https://www.fangraphs.com/players/yasmani-grandal/11368/stats/batting</v>
      </c>
      <c r="C708" s="32" t="s">
        <v>78</v>
      </c>
      <c r="D708" s="7" t="s">
        <v>95</v>
      </c>
      <c r="E708" s="8">
        <v>44382</v>
      </c>
      <c r="F708" s="9" t="s">
        <v>3803</v>
      </c>
      <c r="G708" s="10" t="s">
        <v>14</v>
      </c>
      <c r="H708" s="8">
        <v>44383</v>
      </c>
      <c r="I708" s="8">
        <v>44393</v>
      </c>
      <c r="J708" s="8">
        <v>44435</v>
      </c>
      <c r="K708" s="10" t="s">
        <v>14</v>
      </c>
      <c r="L708" s="46" t="str">
        <f t="shared" si="22"/>
        <v>yasmani-grandal/11368/stats/batting</v>
      </c>
      <c r="M708" t="str">
        <f t="shared" si="23"/>
        <v>11368</v>
      </c>
    </row>
    <row r="709" spans="1:13" ht="58.2" thickBot="1" x14ac:dyDescent="0.35">
      <c r="A709" s="5" t="s">
        <v>638</v>
      </c>
      <c r="B709" s="5" t="str" cm="1">
        <f t="array" ref="B709">URL(A709)</f>
        <v>https://www.fangraphs.com/players/daz-cameron/18353/stats/batting</v>
      </c>
      <c r="C709" s="30" t="s">
        <v>20</v>
      </c>
      <c r="D709" s="7" t="s">
        <v>54</v>
      </c>
      <c r="E709" s="8">
        <v>44382</v>
      </c>
      <c r="F709" s="9" t="s">
        <v>838</v>
      </c>
      <c r="G709" s="10" t="s">
        <v>14</v>
      </c>
      <c r="H709" s="8">
        <v>44382</v>
      </c>
      <c r="I709" s="8">
        <v>44392</v>
      </c>
      <c r="J709" s="8">
        <v>44427</v>
      </c>
      <c r="K709" s="10" t="s">
        <v>14</v>
      </c>
      <c r="L709" s="46" t="str">
        <f t="shared" si="22"/>
        <v>daz-cameron/18353/stats/batting</v>
      </c>
      <c r="M709" t="str">
        <f t="shared" si="23"/>
        <v>18353</v>
      </c>
    </row>
    <row r="710" spans="1:13" ht="72.599999999999994" thickBot="1" x14ac:dyDescent="0.35">
      <c r="A710" s="5" t="s">
        <v>232</v>
      </c>
      <c r="B710" s="5" t="str" cm="1">
        <f t="array" ref="B710">URL(A710)</f>
        <v>https://www.fangraphs.com/players/victor-gonzalez/16408/stats/pitching</v>
      </c>
      <c r="C710" s="6" t="s">
        <v>11</v>
      </c>
      <c r="D710" s="7" t="s">
        <v>12</v>
      </c>
      <c r="E710" s="8">
        <v>44382</v>
      </c>
      <c r="F710" s="9" t="s">
        <v>726</v>
      </c>
      <c r="G710" s="10" t="s">
        <v>14</v>
      </c>
      <c r="H710" s="8">
        <v>44383</v>
      </c>
      <c r="I710" s="8">
        <v>44393</v>
      </c>
      <c r="J710" s="8">
        <v>44396</v>
      </c>
      <c r="K710" s="10" t="s">
        <v>14</v>
      </c>
      <c r="L710" s="46" t="str">
        <f t="shared" si="22"/>
        <v>victor-gonzalez/16408/stats/pitching</v>
      </c>
      <c r="M710" t="str">
        <f t="shared" si="23"/>
        <v>16408</v>
      </c>
    </row>
    <row r="711" spans="1:13" ht="58.2" thickBot="1" x14ac:dyDescent="0.35">
      <c r="A711" s="5" t="s">
        <v>3672</v>
      </c>
      <c r="B711" s="5" t="str" cm="1">
        <f t="array" ref="B711">URL(A711)</f>
        <v>https://www.fangraphs.com/players/gregory-polanco/12907/stats/batting</v>
      </c>
      <c r="C711" s="11" t="s">
        <v>17</v>
      </c>
      <c r="D711" s="7" t="s">
        <v>54</v>
      </c>
      <c r="E711" s="8">
        <v>44382</v>
      </c>
      <c r="F711" s="9" t="s">
        <v>277</v>
      </c>
      <c r="G711" s="10" t="s">
        <v>14</v>
      </c>
      <c r="H711" s="8">
        <v>44383</v>
      </c>
      <c r="I711" s="8">
        <v>44393</v>
      </c>
      <c r="J711" s="8">
        <v>44394</v>
      </c>
      <c r="K711" s="10" t="s">
        <v>14</v>
      </c>
      <c r="L711" s="46" t="str">
        <f t="shared" si="22"/>
        <v>gregory-polanco/12907/stats/batting</v>
      </c>
      <c r="M711" t="str">
        <f t="shared" si="23"/>
        <v>12907</v>
      </c>
    </row>
    <row r="712" spans="1:13" ht="58.2" thickBot="1" x14ac:dyDescent="0.35">
      <c r="A712" s="5" t="s">
        <v>3697</v>
      </c>
      <c r="B712" s="5" t="str" cm="1">
        <f t="array" ref="B712">URL(A712)</f>
        <v>https://www.fangraphs.com/players/phillip-evans/12950/stats/batting</v>
      </c>
      <c r="C712" s="11" t="s">
        <v>17</v>
      </c>
      <c r="D712" s="7" t="s">
        <v>116</v>
      </c>
      <c r="E712" s="8">
        <v>44382</v>
      </c>
      <c r="F712" s="9" t="s">
        <v>334</v>
      </c>
      <c r="G712" s="10" t="s">
        <v>14</v>
      </c>
      <c r="H712" s="8">
        <v>44383</v>
      </c>
      <c r="I712" s="8">
        <v>44390</v>
      </c>
      <c r="J712" s="8">
        <v>44393</v>
      </c>
      <c r="K712" s="10" t="s">
        <v>14</v>
      </c>
      <c r="L712" s="46" t="str">
        <f t="shared" si="22"/>
        <v>phillip-evans/12950/stats/batting</v>
      </c>
      <c r="M712" t="str">
        <f t="shared" si="23"/>
        <v>12950</v>
      </c>
    </row>
    <row r="713" spans="1:13" ht="58.2" thickBot="1" x14ac:dyDescent="0.35">
      <c r="A713" s="5" t="s">
        <v>3552</v>
      </c>
      <c r="B713" s="5" t="str" cm="1">
        <f t="array" ref="B713">URL(A713)</f>
        <v>https://www.fangraphs.com/players/jaylin-davis/19552/stats/batting</v>
      </c>
      <c r="C713" s="22" t="s">
        <v>38</v>
      </c>
      <c r="D713" s="7" t="s">
        <v>54</v>
      </c>
      <c r="E713" s="8">
        <v>44382</v>
      </c>
      <c r="F713" s="9" t="s">
        <v>175</v>
      </c>
      <c r="G713" s="10" t="s">
        <v>14</v>
      </c>
      <c r="H713" s="8">
        <v>44383</v>
      </c>
      <c r="I713" s="8">
        <v>44393</v>
      </c>
      <c r="J713" s="8">
        <v>44410</v>
      </c>
      <c r="K713" s="10" t="s">
        <v>14</v>
      </c>
      <c r="L713" s="46" t="str">
        <f t="shared" si="22"/>
        <v>jaylin-davis/19552/stats/batting</v>
      </c>
      <c r="M713" t="str">
        <f t="shared" si="23"/>
        <v>19552</v>
      </c>
    </row>
    <row r="714" spans="1:13" ht="58.2" thickBot="1" x14ac:dyDescent="0.35">
      <c r="A714" s="5" t="s">
        <v>483</v>
      </c>
      <c r="B714" s="5" t="str" cm="1">
        <f t="array" ref="B714">URL(A714)</f>
        <v>https://www.fangraphs.com/players/manuel-margot/14712/stats/batting</v>
      </c>
      <c r="C714" s="31" t="s">
        <v>76</v>
      </c>
      <c r="D714" s="7" t="s">
        <v>54</v>
      </c>
      <c r="E714" s="8">
        <v>44382</v>
      </c>
      <c r="F714" s="9" t="s">
        <v>175</v>
      </c>
      <c r="G714" s="10" t="s">
        <v>14</v>
      </c>
      <c r="H714" s="8">
        <v>44383</v>
      </c>
      <c r="I714" s="8">
        <v>44393</v>
      </c>
      <c r="J714" s="8">
        <v>44404</v>
      </c>
      <c r="K714" s="10" t="s">
        <v>14</v>
      </c>
      <c r="L714" s="46" t="str">
        <f t="shared" si="22"/>
        <v>manuel-margot/14712/stats/batting</v>
      </c>
      <c r="M714" t="str">
        <f t="shared" si="23"/>
        <v>14712</v>
      </c>
    </row>
    <row r="715" spans="1:13" ht="58.2" thickBot="1" x14ac:dyDescent="0.35">
      <c r="A715" s="5" t="s">
        <v>470</v>
      </c>
      <c r="B715" s="5" t="str" cm="1">
        <f t="array" ref="B715">URL(A715)</f>
        <v>https://www.fangraphs.com/players/travis-lakins-sr/18600/stats/pitching</v>
      </c>
      <c r="C715" s="43" t="s">
        <v>270</v>
      </c>
      <c r="D715" s="7" t="s">
        <v>12</v>
      </c>
      <c r="E715" s="8">
        <v>44383</v>
      </c>
      <c r="F715" s="9" t="s">
        <v>3543</v>
      </c>
      <c r="G715" s="10" t="s">
        <v>23</v>
      </c>
      <c r="H715" s="8">
        <v>44377</v>
      </c>
      <c r="I715" s="8">
        <v>44437</v>
      </c>
      <c r="J715" s="10"/>
      <c r="K715" s="10" t="s">
        <v>3514</v>
      </c>
      <c r="L715" s="46" t="str">
        <f t="shared" si="22"/>
        <v>travis-lakins-sr/18600/stats/pitching</v>
      </c>
      <c r="M715" t="str">
        <f t="shared" si="23"/>
        <v>18600</v>
      </c>
    </row>
    <row r="716" spans="1:13" ht="58.2" thickBot="1" x14ac:dyDescent="0.35">
      <c r="A716" s="5" t="s">
        <v>3804</v>
      </c>
      <c r="B716" s="5" t="str" cm="1">
        <f t="array" ref="B716">URL(A716)</f>
        <v>https://www.fangraphs.com/players/danny-santana/10322/stats/batting</v>
      </c>
      <c r="C716" s="23" t="s">
        <v>40</v>
      </c>
      <c r="D716" s="7" t="s">
        <v>212</v>
      </c>
      <c r="E716" s="8">
        <v>44383</v>
      </c>
      <c r="F716" s="9" t="s">
        <v>190</v>
      </c>
      <c r="G716" s="10" t="s">
        <v>14</v>
      </c>
      <c r="H716" s="8">
        <v>44384</v>
      </c>
      <c r="I716" s="8">
        <v>44394</v>
      </c>
      <c r="J716" s="8">
        <v>44396</v>
      </c>
      <c r="K716" s="10" t="s">
        <v>14</v>
      </c>
      <c r="L716" s="46" t="str">
        <f t="shared" si="22"/>
        <v>danny-santana/10322/stats/batting</v>
      </c>
      <c r="M716" t="str">
        <f t="shared" si="23"/>
        <v>10322</v>
      </c>
    </row>
    <row r="717" spans="1:13" ht="58.2" thickBot="1" x14ac:dyDescent="0.35">
      <c r="A717" s="5" t="s">
        <v>3659</v>
      </c>
      <c r="B717" s="5" t="str" cm="1">
        <f t="array" ref="B717">URL(A717)</f>
        <v>https://www.fangraphs.com/players/jake-arrieta/4153/stats/pitching</v>
      </c>
      <c r="C717" s="37" t="s">
        <v>115</v>
      </c>
      <c r="D717" s="7" t="s">
        <v>41</v>
      </c>
      <c r="E717" s="8">
        <v>44383</v>
      </c>
      <c r="F717" s="9" t="s">
        <v>175</v>
      </c>
      <c r="G717" s="10" t="s">
        <v>14</v>
      </c>
      <c r="H717" s="8">
        <v>44384</v>
      </c>
      <c r="I717" s="8">
        <v>44394</v>
      </c>
      <c r="J717" s="8">
        <v>44407</v>
      </c>
      <c r="K717" s="10" t="s">
        <v>14</v>
      </c>
      <c r="L717" s="46" t="str">
        <f t="shared" si="22"/>
        <v>jake-arrieta/4153/stats/pitching</v>
      </c>
      <c r="M717" t="str">
        <f t="shared" si="23"/>
        <v>4153</v>
      </c>
    </row>
    <row r="718" spans="1:13" ht="58.2" thickBot="1" x14ac:dyDescent="0.35">
      <c r="A718" s="5" t="s">
        <v>70</v>
      </c>
      <c r="B718" s="5" t="str" cm="1">
        <f t="array" ref="B718">URL(A718)</f>
        <v>https://www.fangraphs.com/players/jimmy-nelson/10547/stats/pitching</v>
      </c>
      <c r="C718" s="6" t="s">
        <v>11</v>
      </c>
      <c r="D718" s="7" t="s">
        <v>12</v>
      </c>
      <c r="E718" s="8">
        <v>44383</v>
      </c>
      <c r="F718" s="9" t="s">
        <v>3805</v>
      </c>
      <c r="G718" s="10" t="s">
        <v>14</v>
      </c>
      <c r="H718" s="8">
        <v>44384</v>
      </c>
      <c r="I718" s="8">
        <v>44394</v>
      </c>
      <c r="J718" s="8">
        <v>44402</v>
      </c>
      <c r="K718" s="10" t="s">
        <v>14</v>
      </c>
      <c r="L718" s="46" t="str">
        <f t="shared" si="22"/>
        <v>jimmy-nelson/10547/stats/pitching</v>
      </c>
      <c r="M718" t="str">
        <f t="shared" si="23"/>
        <v>10547</v>
      </c>
    </row>
    <row r="719" spans="1:13" ht="58.2" thickBot="1" x14ac:dyDescent="0.35">
      <c r="A719" s="5" t="s">
        <v>2665</v>
      </c>
      <c r="B719" s="5" t="str" cm="1">
        <f t="array" ref="B719">URL(A719)</f>
        <v>https://www.fangraphs.com/players/miguel-andujar/15878/stats/batting</v>
      </c>
      <c r="C719" s="35" t="s">
        <v>97</v>
      </c>
      <c r="D719" s="7" t="s">
        <v>116</v>
      </c>
      <c r="E719" s="8">
        <v>44383</v>
      </c>
      <c r="F719" s="9" t="s">
        <v>637</v>
      </c>
      <c r="G719" s="10" t="s">
        <v>23</v>
      </c>
      <c r="H719" s="8">
        <v>44384</v>
      </c>
      <c r="I719" s="8">
        <v>44444</v>
      </c>
      <c r="J719" s="10"/>
      <c r="K719" s="10" t="s">
        <v>2099</v>
      </c>
      <c r="L719" s="46" t="str">
        <f t="shared" si="22"/>
        <v>miguel-andujar/15878/stats/batting</v>
      </c>
      <c r="M719" t="str">
        <f t="shared" si="23"/>
        <v>15878</v>
      </c>
    </row>
    <row r="720" spans="1:13" ht="58.2" thickBot="1" x14ac:dyDescent="0.35">
      <c r="A720" s="5" t="s">
        <v>73</v>
      </c>
      <c r="B720" s="5" t="str" cm="1">
        <f t="array" ref="B720">URL(A720)</f>
        <v>https://www.fangraphs.com/players/drew-pomeranz/11426/stats/pitching</v>
      </c>
      <c r="C720" s="20" t="s">
        <v>33</v>
      </c>
      <c r="D720" s="7" t="s">
        <v>12</v>
      </c>
      <c r="E720" s="8">
        <v>44383</v>
      </c>
      <c r="F720" s="9" t="s">
        <v>152</v>
      </c>
      <c r="G720" s="10" t="s">
        <v>14</v>
      </c>
      <c r="H720" s="8">
        <v>44384</v>
      </c>
      <c r="I720" s="8">
        <v>44394</v>
      </c>
      <c r="J720" s="8">
        <v>44394</v>
      </c>
      <c r="K720" s="10" t="s">
        <v>14</v>
      </c>
      <c r="L720" s="46" t="str">
        <f t="shared" si="22"/>
        <v>drew-pomeranz/11426/stats/pitching</v>
      </c>
      <c r="M720" t="str">
        <f t="shared" si="23"/>
        <v>11426</v>
      </c>
    </row>
    <row r="721" spans="1:13" ht="58.2" thickBot="1" x14ac:dyDescent="0.35">
      <c r="A721" s="5" t="s">
        <v>3806</v>
      </c>
      <c r="B721" s="5" t="str" cm="1">
        <f t="array" ref="B721">URL(A721)</f>
        <v>https://www.fangraphs.com/players/justus-sheffield/17285/stats/pitching</v>
      </c>
      <c r="C721" s="26" t="s">
        <v>53</v>
      </c>
      <c r="D721" s="7" t="s">
        <v>41</v>
      </c>
      <c r="E721" s="8">
        <v>44383</v>
      </c>
      <c r="F721" s="9" t="s">
        <v>179</v>
      </c>
      <c r="G721" s="10" t="s">
        <v>14</v>
      </c>
      <c r="H721" s="8">
        <v>44384</v>
      </c>
      <c r="I721" s="8">
        <v>44394</v>
      </c>
      <c r="J721" s="8">
        <v>44440</v>
      </c>
      <c r="K721" s="10" t="s">
        <v>14</v>
      </c>
      <c r="L721" s="46" t="str">
        <f t="shared" si="22"/>
        <v>justus-sheffield/17285/stats/pitching</v>
      </c>
      <c r="M721" t="str">
        <f t="shared" si="23"/>
        <v>17285</v>
      </c>
    </row>
    <row r="722" spans="1:13" ht="58.2" thickBot="1" x14ac:dyDescent="0.35">
      <c r="A722" s="5" t="s">
        <v>3473</v>
      </c>
      <c r="B722" s="5" t="str" cm="1">
        <f t="array" ref="B722">URL(A722)</f>
        <v>https://www.fangraphs.com/players/john-king/22051/stats/pitching</v>
      </c>
      <c r="C722" s="21" t="s">
        <v>35</v>
      </c>
      <c r="D722" s="7" t="s">
        <v>12</v>
      </c>
      <c r="E722" s="8">
        <v>44383</v>
      </c>
      <c r="F722" s="9" t="s">
        <v>282</v>
      </c>
      <c r="G722" s="10" t="s">
        <v>23</v>
      </c>
      <c r="H722" s="8">
        <v>44384</v>
      </c>
      <c r="I722" s="8">
        <v>44444</v>
      </c>
      <c r="J722" s="10"/>
      <c r="K722" s="10" t="s">
        <v>3479</v>
      </c>
      <c r="L722" s="46" t="str">
        <f t="shared" si="22"/>
        <v>john-king/22051/stats/pitching</v>
      </c>
      <c r="M722" t="str">
        <f t="shared" si="23"/>
        <v>22051</v>
      </c>
    </row>
    <row r="723" spans="1:13" ht="58.2" thickBot="1" x14ac:dyDescent="0.35">
      <c r="A723" s="5" t="s">
        <v>312</v>
      </c>
      <c r="B723" s="5" t="str" cm="1">
        <f t="array" ref="B723">URL(A723)</f>
        <v>https://www.fangraphs.com/players/sonny-gray/12768/stats/pitching</v>
      </c>
      <c r="C723" s="27" t="s">
        <v>57</v>
      </c>
      <c r="D723" s="7" t="s">
        <v>41</v>
      </c>
      <c r="E723" s="8">
        <v>44384</v>
      </c>
      <c r="F723" s="9" t="s">
        <v>3807</v>
      </c>
      <c r="G723" s="10" t="s">
        <v>14</v>
      </c>
      <c r="H723" s="8">
        <v>44385</v>
      </c>
      <c r="I723" s="8">
        <v>44395</v>
      </c>
      <c r="J723" s="8">
        <v>44395</v>
      </c>
      <c r="K723" s="10" t="s">
        <v>14</v>
      </c>
      <c r="L723" s="46" t="str">
        <f t="shared" si="22"/>
        <v>sonny-gray/12768/stats/pitching</v>
      </c>
      <c r="M723" t="str">
        <f t="shared" si="23"/>
        <v>12768</v>
      </c>
    </row>
    <row r="724" spans="1:13" ht="58.2" thickBot="1" x14ac:dyDescent="0.35">
      <c r="A724" s="5" t="s">
        <v>323</v>
      </c>
      <c r="B724" s="5" t="str" cm="1">
        <f t="array" ref="B724">URL(A724)</f>
        <v>https://www.fangraphs.com/players/chad-pinder/15191/stats/batting</v>
      </c>
      <c r="C724" s="41" t="s">
        <v>167</v>
      </c>
      <c r="D724" s="7" t="s">
        <v>116</v>
      </c>
      <c r="E724" s="8">
        <v>44384</v>
      </c>
      <c r="F724" s="9" t="s">
        <v>175</v>
      </c>
      <c r="G724" s="10" t="s">
        <v>14</v>
      </c>
      <c r="H724" s="8">
        <v>44385</v>
      </c>
      <c r="I724" s="8">
        <v>44395</v>
      </c>
      <c r="J724" s="8">
        <v>44428</v>
      </c>
      <c r="K724" s="10" t="s">
        <v>14</v>
      </c>
      <c r="L724" s="46" t="str">
        <f t="shared" si="22"/>
        <v>chad-pinder/15191/stats/batting</v>
      </c>
      <c r="M724" t="str">
        <f t="shared" si="23"/>
        <v>15191</v>
      </c>
    </row>
    <row r="725" spans="1:13" ht="58.2" thickBot="1" x14ac:dyDescent="0.35">
      <c r="A725" s="5" t="s">
        <v>258</v>
      </c>
      <c r="B725" s="5" t="str" cm="1">
        <f t="array" ref="B725">URL(A725)</f>
        <v>https://www.fangraphs.com/players/duane-underwood-jr/14677/stats/pitching</v>
      </c>
      <c r="C725" s="11" t="s">
        <v>17</v>
      </c>
      <c r="D725" s="7" t="s">
        <v>12</v>
      </c>
      <c r="E725" s="8">
        <v>44384</v>
      </c>
      <c r="F725" s="9" t="s">
        <v>192</v>
      </c>
      <c r="G725" s="10" t="s">
        <v>14</v>
      </c>
      <c r="H725" s="8">
        <v>44385</v>
      </c>
      <c r="I725" s="8">
        <v>44395</v>
      </c>
      <c r="J725" s="8">
        <v>44395</v>
      </c>
      <c r="K725" s="10" t="s">
        <v>14</v>
      </c>
      <c r="L725" s="46" t="str">
        <f t="shared" si="22"/>
        <v>duane-underwood-jr/14677/stats/pitching</v>
      </c>
      <c r="M725" t="str">
        <f t="shared" si="23"/>
        <v>14677</v>
      </c>
    </row>
    <row r="726" spans="1:13" ht="58.2" thickBot="1" x14ac:dyDescent="0.35">
      <c r="A726" s="5" t="s">
        <v>3808</v>
      </c>
      <c r="B726" s="5" t="str" cm="1">
        <f t="array" ref="B726">URL(A726)</f>
        <v>https://www.fangraphs.com/players/nick-ramirez/12575/stats/pitching</v>
      </c>
      <c r="C726" s="20" t="s">
        <v>33</v>
      </c>
      <c r="D726" s="7" t="s">
        <v>12</v>
      </c>
      <c r="E726" s="8">
        <v>44384</v>
      </c>
      <c r="F726" s="9" t="s">
        <v>282</v>
      </c>
      <c r="G726" s="10" t="s">
        <v>14</v>
      </c>
      <c r="H726" s="8">
        <v>44385</v>
      </c>
      <c r="I726" s="8">
        <v>44395</v>
      </c>
      <c r="J726" s="8">
        <v>44403</v>
      </c>
      <c r="K726" s="10" t="s">
        <v>14</v>
      </c>
      <c r="L726" s="46" t="str">
        <f t="shared" si="22"/>
        <v>nick-ramirez/12575/stats/pitching</v>
      </c>
      <c r="M726" t="str">
        <f t="shared" si="23"/>
        <v>12575</v>
      </c>
    </row>
    <row r="727" spans="1:13" ht="58.2" thickBot="1" x14ac:dyDescent="0.35">
      <c r="A727" s="5" t="s">
        <v>590</v>
      </c>
      <c r="B727" s="5" t="str" cm="1">
        <f t="array" ref="B727">URL(A727)</f>
        <v>https://www.fangraphs.com/players/mike-brosseau/19683/stats/batting</v>
      </c>
      <c r="C727" s="31" t="s">
        <v>76</v>
      </c>
      <c r="D727" s="7" t="s">
        <v>116</v>
      </c>
      <c r="E727" s="8">
        <v>44384</v>
      </c>
      <c r="F727" s="9" t="s">
        <v>173</v>
      </c>
      <c r="G727" s="10" t="s">
        <v>14</v>
      </c>
      <c r="H727" s="8">
        <v>44385</v>
      </c>
      <c r="I727" s="8">
        <v>44395</v>
      </c>
      <c r="J727" s="8">
        <v>44397</v>
      </c>
      <c r="K727" s="10" t="s">
        <v>14</v>
      </c>
      <c r="L727" s="46" t="str">
        <f t="shared" si="22"/>
        <v>mike-brosseau/19683/stats/batting</v>
      </c>
      <c r="M727" t="str">
        <f t="shared" si="23"/>
        <v>19683</v>
      </c>
    </row>
    <row r="728" spans="1:13" ht="58.2" thickBot="1" x14ac:dyDescent="0.35">
      <c r="A728" s="5" t="s">
        <v>1921</v>
      </c>
      <c r="B728" s="5" t="str" cm="1">
        <f t="array" ref="B728">URL(A728)</f>
        <v>https://www.fangraphs.com/players/brooks-raley/10061/stats/pitching</v>
      </c>
      <c r="C728" s="36" t="s">
        <v>107</v>
      </c>
      <c r="D728" s="7" t="s">
        <v>12</v>
      </c>
      <c r="E728" s="8">
        <v>44385</v>
      </c>
      <c r="F728" s="9" t="s">
        <v>3538</v>
      </c>
      <c r="G728" s="10" t="s">
        <v>14</v>
      </c>
      <c r="H728" s="8">
        <v>44385</v>
      </c>
      <c r="I728" s="8">
        <v>44386</v>
      </c>
      <c r="J728" s="8">
        <v>44402</v>
      </c>
      <c r="K728" s="10" t="s">
        <v>14</v>
      </c>
      <c r="L728" s="46" t="str">
        <f t="shared" si="22"/>
        <v>brooks-raley/10061/stats/pitching</v>
      </c>
      <c r="M728" t="str">
        <f t="shared" si="23"/>
        <v>10061</v>
      </c>
    </row>
    <row r="729" spans="1:13" ht="58.2" thickBot="1" x14ac:dyDescent="0.35">
      <c r="A729" s="5" t="s">
        <v>172</v>
      </c>
      <c r="B729" s="5" t="str" cm="1">
        <f t="array" ref="B729">URL(A729)</f>
        <v>https://www.fangraphs.com/players/odubel-herrera/11476/stats/batting</v>
      </c>
      <c r="C729" s="25" t="s">
        <v>49</v>
      </c>
      <c r="D729" s="7" t="s">
        <v>54</v>
      </c>
      <c r="E729" s="8">
        <v>44385</v>
      </c>
      <c r="F729" s="9" t="s">
        <v>2266</v>
      </c>
      <c r="G729" s="10" t="s">
        <v>14</v>
      </c>
      <c r="H729" s="8">
        <v>44386</v>
      </c>
      <c r="I729" s="8">
        <v>44396</v>
      </c>
      <c r="J729" s="8">
        <v>44399</v>
      </c>
      <c r="K729" s="10" t="s">
        <v>14</v>
      </c>
      <c r="L729" s="46" t="str">
        <f t="shared" si="22"/>
        <v>odubel-herrera/11476/stats/batting</v>
      </c>
      <c r="M729" t="str">
        <f t="shared" si="23"/>
        <v>11476</v>
      </c>
    </row>
    <row r="730" spans="1:13" ht="58.2" thickBot="1" x14ac:dyDescent="0.35">
      <c r="A730" s="5" t="s">
        <v>2201</v>
      </c>
      <c r="B730" s="5" t="str" cm="1">
        <f t="array" ref="B730">URL(A730)</f>
        <v>https://www.fangraphs.com/players/yu-darvish/13074/stats/pitching</v>
      </c>
      <c r="C730" s="20" t="s">
        <v>33</v>
      </c>
      <c r="D730" s="7" t="s">
        <v>41</v>
      </c>
      <c r="E730" s="8">
        <v>44385</v>
      </c>
      <c r="F730" s="9" t="s">
        <v>620</v>
      </c>
      <c r="G730" s="10" t="s">
        <v>14</v>
      </c>
      <c r="H730" s="8">
        <v>44386</v>
      </c>
      <c r="I730" s="8">
        <v>44396</v>
      </c>
      <c r="J730" s="8">
        <v>44396</v>
      </c>
      <c r="K730" s="10" t="s">
        <v>14</v>
      </c>
      <c r="L730" s="46" t="str">
        <f t="shared" si="22"/>
        <v>yu-darvish/13074/stats/pitching</v>
      </c>
      <c r="M730" t="str">
        <f t="shared" si="23"/>
        <v>13074</v>
      </c>
    </row>
    <row r="731" spans="1:13" ht="58.2" thickBot="1" x14ac:dyDescent="0.35">
      <c r="A731" s="5" t="s">
        <v>3698</v>
      </c>
      <c r="B731" s="5" t="str" cm="1">
        <f t="array" ref="B731">URL(A731)</f>
        <v>https://www.fangraphs.com/players/asdrubal-cabrera/4962/stats/batting</v>
      </c>
      <c r="C731" s="39" t="s">
        <v>134</v>
      </c>
      <c r="D731" s="7" t="s">
        <v>112</v>
      </c>
      <c r="E731" s="8">
        <v>44386</v>
      </c>
      <c r="F731" s="9" t="s">
        <v>175</v>
      </c>
      <c r="G731" s="10" t="s">
        <v>14</v>
      </c>
      <c r="H731" s="8">
        <v>44387</v>
      </c>
      <c r="I731" s="8">
        <v>44397</v>
      </c>
      <c r="J731" s="8">
        <v>44401</v>
      </c>
      <c r="K731" s="10" t="s">
        <v>14</v>
      </c>
      <c r="L731" s="46" t="str">
        <f t="shared" si="22"/>
        <v>asdrubal-cabrera/4962/stats/batting</v>
      </c>
      <c r="M731" t="str">
        <f t="shared" si="23"/>
        <v>4962</v>
      </c>
    </row>
    <row r="732" spans="1:13" ht="58.2" thickBot="1" x14ac:dyDescent="0.35">
      <c r="A732" s="5" t="s">
        <v>3809</v>
      </c>
      <c r="B732" s="5" t="str" cm="1">
        <f t="array" ref="B732">URL(A732)</f>
        <v>https://www.fangraphs.com/players/matt-andriese/12022/stats/pitching</v>
      </c>
      <c r="C732" s="23" t="s">
        <v>40</v>
      </c>
      <c r="D732" s="7" t="s">
        <v>12</v>
      </c>
      <c r="E732" s="8">
        <v>44386</v>
      </c>
      <c r="F732" s="9" t="s">
        <v>718</v>
      </c>
      <c r="G732" s="10" t="s">
        <v>14</v>
      </c>
      <c r="H732" s="8">
        <v>44387</v>
      </c>
      <c r="I732" s="8">
        <v>44397</v>
      </c>
      <c r="J732" s="8">
        <v>44425</v>
      </c>
      <c r="K732" s="10" t="s">
        <v>14</v>
      </c>
      <c r="L732" s="46" t="str">
        <f t="shared" si="22"/>
        <v>matt-andriese/12022/stats/pitching</v>
      </c>
      <c r="M732" t="str">
        <f t="shared" si="23"/>
        <v>12022</v>
      </c>
    </row>
    <row r="733" spans="1:13" ht="58.2" thickBot="1" x14ac:dyDescent="0.35">
      <c r="A733" s="5" t="s">
        <v>430</v>
      </c>
      <c r="B733" s="5" t="str" cm="1">
        <f t="array" ref="B733">URL(A733)</f>
        <v>https://www.fangraphs.com/players/carlos-correa/14162/stats/batting</v>
      </c>
      <c r="C733" s="36" t="s">
        <v>107</v>
      </c>
      <c r="D733" s="7" t="s">
        <v>135</v>
      </c>
      <c r="E733" s="8">
        <v>44386</v>
      </c>
      <c r="F733" s="9" t="s">
        <v>3538</v>
      </c>
      <c r="G733" s="10" t="s">
        <v>14</v>
      </c>
      <c r="H733" s="8">
        <v>44386</v>
      </c>
      <c r="I733" s="8">
        <v>44387</v>
      </c>
      <c r="J733" s="8">
        <v>44393</v>
      </c>
      <c r="K733" s="10" t="s">
        <v>14</v>
      </c>
      <c r="L733" s="46" t="str">
        <f t="shared" si="22"/>
        <v>carlos-correa/14162/stats/batting</v>
      </c>
      <c r="M733" t="str">
        <f t="shared" si="23"/>
        <v>14162</v>
      </c>
    </row>
    <row r="734" spans="1:13" ht="58.2" thickBot="1" x14ac:dyDescent="0.35">
      <c r="A734" s="5" t="s">
        <v>1913</v>
      </c>
      <c r="B734" s="5" t="str" cm="1">
        <f t="array" ref="B734">URL(A734)</f>
        <v>https://www.fangraphs.com/players/edwin-uceta/20539/stats/pitching</v>
      </c>
      <c r="C734" s="6" t="s">
        <v>11</v>
      </c>
      <c r="D734" s="7" t="s">
        <v>12</v>
      </c>
      <c r="E734" s="8">
        <v>44386</v>
      </c>
      <c r="F734" s="9" t="s">
        <v>3805</v>
      </c>
      <c r="G734" s="10" t="s">
        <v>14</v>
      </c>
      <c r="H734" s="8">
        <v>44387</v>
      </c>
      <c r="I734" s="8">
        <v>44397</v>
      </c>
      <c r="J734" s="8">
        <v>44397</v>
      </c>
      <c r="K734" s="10" t="s">
        <v>14</v>
      </c>
      <c r="L734" s="46" t="str">
        <f t="shared" si="22"/>
        <v>edwin-uceta/20539/stats/pitching</v>
      </c>
      <c r="M734" t="str">
        <f t="shared" si="23"/>
        <v>20539</v>
      </c>
    </row>
    <row r="735" spans="1:13" ht="58.2" thickBot="1" x14ac:dyDescent="0.35">
      <c r="A735" s="5" t="s">
        <v>226</v>
      </c>
      <c r="B735" s="5" t="str" cm="1">
        <f t="array" ref="B735">URL(A735)</f>
        <v>https://www.fangraphs.com/players/sam-howard/16265/stats/pitching</v>
      </c>
      <c r="C735" s="11" t="s">
        <v>17</v>
      </c>
      <c r="D735" s="7" t="s">
        <v>12</v>
      </c>
      <c r="E735" s="8">
        <v>44386</v>
      </c>
      <c r="F735" s="9" t="s">
        <v>173</v>
      </c>
      <c r="G735" s="10" t="s">
        <v>14</v>
      </c>
      <c r="H735" s="8">
        <v>44387</v>
      </c>
      <c r="I735" s="8">
        <v>44397</v>
      </c>
      <c r="J735" s="8">
        <v>44436</v>
      </c>
      <c r="K735" s="10" t="s">
        <v>14</v>
      </c>
      <c r="L735" s="46" t="str">
        <f t="shared" si="22"/>
        <v>sam-howard/16265/stats/pitching</v>
      </c>
      <c r="M735" t="str">
        <f t="shared" si="23"/>
        <v>16265</v>
      </c>
    </row>
    <row r="736" spans="1:13" ht="58.2" thickBot="1" x14ac:dyDescent="0.35">
      <c r="A736" s="5" t="s">
        <v>340</v>
      </c>
      <c r="B736" s="5" t="str" cm="1">
        <f t="array" ref="B736">URL(A736)</f>
        <v>https://www.fangraphs.com/players/anthony-castro/19789/stats/pitching</v>
      </c>
      <c r="C736" s="42" t="s">
        <v>209</v>
      </c>
      <c r="D736" s="7" t="s">
        <v>12</v>
      </c>
      <c r="E736" s="8">
        <v>44386</v>
      </c>
      <c r="F736" s="9" t="s">
        <v>3810</v>
      </c>
      <c r="G736" s="10" t="s">
        <v>14</v>
      </c>
      <c r="H736" s="8">
        <v>44389</v>
      </c>
      <c r="I736" s="8">
        <v>44399</v>
      </c>
      <c r="J736" s="8">
        <v>44440</v>
      </c>
      <c r="K736" s="10" t="s">
        <v>14</v>
      </c>
      <c r="L736" s="46" t="str">
        <f t="shared" si="22"/>
        <v>anthony-castro/19789/stats/pitching</v>
      </c>
      <c r="M736" t="str">
        <f t="shared" si="23"/>
        <v>19789</v>
      </c>
    </row>
    <row r="737" spans="1:13" ht="58.2" thickBot="1" x14ac:dyDescent="0.35">
      <c r="A737" s="5" t="s">
        <v>543</v>
      </c>
      <c r="B737" s="5" t="str" cm="1">
        <f t="array" ref="B737">URL(A737)</f>
        <v>https://www.fangraphs.com/players/yan-gomes/9627/stats/batting</v>
      </c>
      <c r="C737" s="29" t="s">
        <v>67</v>
      </c>
      <c r="D737" s="7" t="s">
        <v>95</v>
      </c>
      <c r="E737" s="8">
        <v>44386</v>
      </c>
      <c r="F737" s="9" t="s">
        <v>173</v>
      </c>
      <c r="G737" s="10" t="s">
        <v>14</v>
      </c>
      <c r="H737" s="8">
        <v>44387</v>
      </c>
      <c r="I737" s="8">
        <v>44397</v>
      </c>
      <c r="J737" s="8">
        <v>44406</v>
      </c>
      <c r="K737" s="10" t="s">
        <v>14</v>
      </c>
      <c r="L737" s="46" t="str">
        <f t="shared" si="22"/>
        <v>yan-gomes/9627/stats/batting</v>
      </c>
      <c r="M737" t="str">
        <f t="shared" si="23"/>
        <v>9627</v>
      </c>
    </row>
    <row r="738" spans="1:13" ht="58.2" thickBot="1" x14ac:dyDescent="0.35">
      <c r="A738" s="5" t="s">
        <v>1975</v>
      </c>
      <c r="B738" s="5" t="str" cm="1">
        <f t="array" ref="B738">URL(A738)</f>
        <v>https://www.fangraphs.com/players/derek-law/13133/stats/pitching</v>
      </c>
      <c r="C738" s="34" t="s">
        <v>87</v>
      </c>
      <c r="D738" s="7" t="s">
        <v>12</v>
      </c>
      <c r="E738" s="8">
        <v>44387</v>
      </c>
      <c r="F738" s="9" t="s">
        <v>164</v>
      </c>
      <c r="G738" s="10" t="s">
        <v>14</v>
      </c>
      <c r="H738" s="8">
        <v>44391</v>
      </c>
      <c r="I738" s="8">
        <v>44401</v>
      </c>
      <c r="J738" s="8">
        <v>44444</v>
      </c>
      <c r="K738" s="10" t="s">
        <v>14</v>
      </c>
      <c r="L738" s="46" t="str">
        <f t="shared" si="22"/>
        <v>derek-law/13133/stats/pitching</v>
      </c>
      <c r="M738" t="str">
        <f t="shared" si="23"/>
        <v>13133</v>
      </c>
    </row>
    <row r="739" spans="1:13" ht="58.2" thickBot="1" x14ac:dyDescent="0.35">
      <c r="A739" s="5" t="s">
        <v>539</v>
      </c>
      <c r="B739" s="5" t="str" cm="1">
        <f t="array" ref="B739">URL(A739)</f>
        <v>https://www.fangraphs.com/players/jonathan-loaisiga/19753/stats/pitching</v>
      </c>
      <c r="C739" s="35" t="s">
        <v>97</v>
      </c>
      <c r="D739" s="7" t="s">
        <v>12</v>
      </c>
      <c r="E739" s="8">
        <v>44387</v>
      </c>
      <c r="F739" s="9" t="s">
        <v>303</v>
      </c>
      <c r="G739" s="10" t="s">
        <v>14</v>
      </c>
      <c r="H739" s="8">
        <v>44387</v>
      </c>
      <c r="I739" s="8">
        <v>44388</v>
      </c>
      <c r="J739" s="8">
        <v>44400</v>
      </c>
      <c r="K739" s="10" t="s">
        <v>14</v>
      </c>
      <c r="L739" s="46" t="str">
        <f t="shared" si="22"/>
        <v>jonathan-loaisiga/19753/stats/pitching</v>
      </c>
      <c r="M739" t="str">
        <f t="shared" si="23"/>
        <v>19753</v>
      </c>
    </row>
    <row r="740" spans="1:13" ht="58.2" thickBot="1" x14ac:dyDescent="0.35">
      <c r="A740" s="5" t="s">
        <v>716</v>
      </c>
      <c r="B740" s="5" t="str" cm="1">
        <f t="array" ref="B740">URL(A740)</f>
        <v>https://www.fangraphs.com/players/connor-brogdon/21205/stats/pitching</v>
      </c>
      <c r="C740" s="25" t="s">
        <v>49</v>
      </c>
      <c r="D740" s="7" t="s">
        <v>12</v>
      </c>
      <c r="E740" s="8">
        <v>44387</v>
      </c>
      <c r="F740" s="9" t="s">
        <v>3611</v>
      </c>
      <c r="G740" s="10" t="s">
        <v>14</v>
      </c>
      <c r="H740" s="8">
        <v>44388</v>
      </c>
      <c r="I740" s="8">
        <v>44389</v>
      </c>
      <c r="J740" s="8">
        <v>44394</v>
      </c>
      <c r="K740" s="10" t="s">
        <v>14</v>
      </c>
      <c r="L740" s="46" t="str">
        <f t="shared" si="22"/>
        <v>connor-brogdon/21205/stats/pitching</v>
      </c>
      <c r="M740" t="str">
        <f t="shared" si="23"/>
        <v>21205</v>
      </c>
    </row>
    <row r="741" spans="1:13" ht="58.2" thickBot="1" x14ac:dyDescent="0.35">
      <c r="A741" s="5" t="s">
        <v>2270</v>
      </c>
      <c r="B741" s="5" t="str" cm="1">
        <f t="array" ref="B741">URL(A741)</f>
        <v>https://www.fangraphs.com/players/bailey-falter/20070/stats/pitching</v>
      </c>
      <c r="C741" s="25" t="s">
        <v>49</v>
      </c>
      <c r="D741" s="7" t="s">
        <v>12</v>
      </c>
      <c r="E741" s="8">
        <v>44387</v>
      </c>
      <c r="F741" s="9" t="s">
        <v>3611</v>
      </c>
      <c r="G741" s="10" t="s">
        <v>14</v>
      </c>
      <c r="H741" s="8">
        <v>44388</v>
      </c>
      <c r="I741" s="8">
        <v>44389</v>
      </c>
      <c r="J741" s="8">
        <v>44393</v>
      </c>
      <c r="K741" s="10" t="s">
        <v>14</v>
      </c>
      <c r="L741" s="46" t="str">
        <f t="shared" si="22"/>
        <v>bailey-falter/20070/stats/pitching</v>
      </c>
      <c r="M741" t="str">
        <f t="shared" si="23"/>
        <v>20070</v>
      </c>
    </row>
    <row r="742" spans="1:13" ht="58.2" thickBot="1" x14ac:dyDescent="0.35">
      <c r="A742" s="5" t="s">
        <v>2008</v>
      </c>
      <c r="B742" s="5" t="str" cm="1">
        <f t="array" ref="B742">URL(A742)</f>
        <v>https://www.fangraphs.com/players/alec-bohm/21618/stats/batting</v>
      </c>
      <c r="C742" s="25" t="s">
        <v>49</v>
      </c>
      <c r="D742" s="7" t="s">
        <v>223</v>
      </c>
      <c r="E742" s="8">
        <v>44387</v>
      </c>
      <c r="F742" s="9" t="s">
        <v>303</v>
      </c>
      <c r="G742" s="10" t="s">
        <v>14</v>
      </c>
      <c r="H742" s="8">
        <v>44388</v>
      </c>
      <c r="I742" s="8">
        <v>44389</v>
      </c>
      <c r="J742" s="8">
        <v>44400</v>
      </c>
      <c r="K742" s="10" t="s">
        <v>14</v>
      </c>
      <c r="L742" s="46" t="str">
        <f t="shared" si="22"/>
        <v>alec-bohm/21618/stats/batting</v>
      </c>
      <c r="M742" t="str">
        <f t="shared" si="23"/>
        <v>21618</v>
      </c>
    </row>
    <row r="743" spans="1:13" ht="58.2" thickBot="1" x14ac:dyDescent="0.35">
      <c r="A743" s="5" t="s">
        <v>3811</v>
      </c>
      <c r="B743" s="5" t="str" cm="1">
        <f t="array" ref="B743">URL(A743)</f>
        <v>https://www.fangraphs.com/players/kyle-mcgowin/15071/stats/pitching</v>
      </c>
      <c r="C743" s="29" t="s">
        <v>67</v>
      </c>
      <c r="D743" s="7" t="s">
        <v>12</v>
      </c>
      <c r="E743" s="8">
        <v>44387</v>
      </c>
      <c r="F743" s="9" t="s">
        <v>216</v>
      </c>
      <c r="G743" s="10" t="s">
        <v>14</v>
      </c>
      <c r="H743" s="8">
        <v>44388</v>
      </c>
      <c r="I743" s="8">
        <v>44398</v>
      </c>
      <c r="J743" s="8">
        <v>44430</v>
      </c>
      <c r="K743" s="10" t="s">
        <v>14</v>
      </c>
      <c r="L743" s="46" t="str">
        <f t="shared" si="22"/>
        <v>kyle-mcgowin/15071/stats/pitching</v>
      </c>
      <c r="M743" t="str">
        <f t="shared" si="23"/>
        <v>15071</v>
      </c>
    </row>
    <row r="744" spans="1:13" ht="58.2" thickBot="1" x14ac:dyDescent="0.35">
      <c r="A744" s="5" t="s">
        <v>3812</v>
      </c>
      <c r="B744" s="5" t="str" cm="1">
        <f t="array" ref="B744">URL(A744)</f>
        <v>https://www.fangraphs.com/players/ian-anderson/19951/stats/pitching</v>
      </c>
      <c r="C744" s="18" t="s">
        <v>28</v>
      </c>
      <c r="D744" s="7" t="s">
        <v>41</v>
      </c>
      <c r="E744" s="8">
        <v>44388</v>
      </c>
      <c r="F744" s="9" t="s">
        <v>282</v>
      </c>
      <c r="G744" s="10" t="s">
        <v>14</v>
      </c>
      <c r="H744" s="8">
        <v>44390</v>
      </c>
      <c r="I744" s="8">
        <v>44400</v>
      </c>
      <c r="J744" s="8">
        <v>44437</v>
      </c>
      <c r="K744" s="10" t="s">
        <v>14</v>
      </c>
      <c r="L744" s="46" t="str">
        <f t="shared" si="22"/>
        <v>ian-anderson/19951/stats/pitching</v>
      </c>
      <c r="M744" t="str">
        <f t="shared" si="23"/>
        <v>19951</v>
      </c>
    </row>
    <row r="745" spans="1:13" ht="58.2" thickBot="1" x14ac:dyDescent="0.35">
      <c r="A745" s="5" t="s">
        <v>3813</v>
      </c>
      <c r="B745" s="5" t="str" cm="1">
        <f t="array" ref="B745">URL(A745)</f>
        <v>https://www.fangraphs.com/players/marwin-gonzalez/5497/stats/batting</v>
      </c>
      <c r="C745" s="23" t="s">
        <v>40</v>
      </c>
      <c r="D745" s="7" t="s">
        <v>116</v>
      </c>
      <c r="E745" s="8">
        <v>44388</v>
      </c>
      <c r="F745" s="9" t="s">
        <v>175</v>
      </c>
      <c r="G745" s="10" t="s">
        <v>14</v>
      </c>
      <c r="H745" s="8">
        <v>44390</v>
      </c>
      <c r="I745" s="8">
        <v>44400</v>
      </c>
      <c r="J745" s="8">
        <v>44411</v>
      </c>
      <c r="K745" s="10" t="s">
        <v>14</v>
      </c>
      <c r="L745" s="46" t="str">
        <f t="shared" si="22"/>
        <v>marwin-gonzalez/5497/stats/batting</v>
      </c>
      <c r="M745" t="str">
        <f t="shared" si="23"/>
        <v>5497</v>
      </c>
    </row>
    <row r="746" spans="1:13" ht="58.2" thickBot="1" x14ac:dyDescent="0.35">
      <c r="A746" s="5" t="s">
        <v>755</v>
      </c>
      <c r="B746" s="5" t="str" cm="1">
        <f t="array" ref="B746">URL(A746)</f>
        <v>https://www.fangraphs.com/players/art-warren/18251/stats/pitching</v>
      </c>
      <c r="C746" s="27" t="s">
        <v>57</v>
      </c>
      <c r="D746" s="7" t="s">
        <v>12</v>
      </c>
      <c r="E746" s="8">
        <v>44388</v>
      </c>
      <c r="F746" s="9" t="s">
        <v>173</v>
      </c>
      <c r="G746" s="10" t="s">
        <v>14</v>
      </c>
      <c r="H746" s="8">
        <v>44389</v>
      </c>
      <c r="I746" s="8">
        <v>44449</v>
      </c>
      <c r="J746" s="8">
        <v>44457</v>
      </c>
      <c r="K746" s="10" t="s">
        <v>14</v>
      </c>
      <c r="L746" s="46" t="str">
        <f t="shared" si="22"/>
        <v>art-warren/18251/stats/pitching</v>
      </c>
      <c r="M746" t="str">
        <f t="shared" si="23"/>
        <v>18251</v>
      </c>
    </row>
    <row r="747" spans="1:13" ht="58.2" thickBot="1" x14ac:dyDescent="0.35">
      <c r="A747" s="5" t="s">
        <v>3256</v>
      </c>
      <c r="B747" s="5" t="str" cm="1">
        <f t="array" ref="B747">URL(A747)</f>
        <v>https://www.fangraphs.com/players/pablo-lopez/17085/stats/pitching</v>
      </c>
      <c r="C747" s="40" t="s">
        <v>156</v>
      </c>
      <c r="D747" s="7" t="s">
        <v>41</v>
      </c>
      <c r="E747" s="8">
        <v>44388</v>
      </c>
      <c r="F747" s="9" t="s">
        <v>2153</v>
      </c>
      <c r="G747" s="10" t="s">
        <v>14</v>
      </c>
      <c r="H747" s="8">
        <v>44391</v>
      </c>
      <c r="I747" s="8">
        <v>44451</v>
      </c>
      <c r="J747" s="8">
        <v>44472</v>
      </c>
      <c r="K747" s="10" t="s">
        <v>14</v>
      </c>
      <c r="L747" s="46" t="str">
        <f t="shared" si="22"/>
        <v>pablo-lopez/17085/stats/pitching</v>
      </c>
      <c r="M747" t="str">
        <f t="shared" si="23"/>
        <v>17085</v>
      </c>
    </row>
    <row r="748" spans="1:13" ht="58.2" thickBot="1" x14ac:dyDescent="0.35">
      <c r="A748" s="5" t="s">
        <v>2643</v>
      </c>
      <c r="B748" s="5" t="str" cm="1">
        <f t="array" ref="B748">URL(A748)</f>
        <v>https://www.fangraphs.com/players/devin-williams/15816/stats/pitching</v>
      </c>
      <c r="C748" s="33" t="s">
        <v>84</v>
      </c>
      <c r="D748" s="7" t="s">
        <v>12</v>
      </c>
      <c r="E748" s="8">
        <v>44388</v>
      </c>
      <c r="F748" s="9" t="s">
        <v>561</v>
      </c>
      <c r="G748" s="10" t="s">
        <v>14</v>
      </c>
      <c r="H748" s="8">
        <v>44391</v>
      </c>
      <c r="I748" s="8">
        <v>44401</v>
      </c>
      <c r="J748" s="8">
        <v>44404</v>
      </c>
      <c r="K748" s="10" t="s">
        <v>14</v>
      </c>
      <c r="L748" s="46" t="str">
        <f t="shared" si="22"/>
        <v>devin-williams/15816/stats/pitching</v>
      </c>
      <c r="M748" t="str">
        <f t="shared" si="23"/>
        <v>15816</v>
      </c>
    </row>
    <row r="749" spans="1:13" ht="58.2" thickBot="1" x14ac:dyDescent="0.35">
      <c r="A749" s="5" t="s">
        <v>359</v>
      </c>
      <c r="B749" s="5" t="str" cm="1">
        <f t="array" ref="B749">URL(A749)</f>
        <v>https://www.fangraphs.com/players/luke-voit/14811/stats/batting</v>
      </c>
      <c r="C749" s="35" t="s">
        <v>97</v>
      </c>
      <c r="D749" s="7" t="s">
        <v>228</v>
      </c>
      <c r="E749" s="8">
        <v>44388</v>
      </c>
      <c r="F749" s="9" t="s">
        <v>218</v>
      </c>
      <c r="G749" s="10" t="s">
        <v>14</v>
      </c>
      <c r="H749" s="8">
        <v>44390</v>
      </c>
      <c r="I749" s="8">
        <v>44400</v>
      </c>
      <c r="J749" s="8">
        <v>44416</v>
      </c>
      <c r="K749" s="10" t="s">
        <v>14</v>
      </c>
      <c r="L749" s="46" t="str">
        <f t="shared" si="22"/>
        <v>luke-voit/14811/stats/batting</v>
      </c>
      <c r="M749" t="str">
        <f t="shared" si="23"/>
        <v>14811</v>
      </c>
    </row>
    <row r="750" spans="1:13" ht="58.2" thickBot="1" x14ac:dyDescent="0.35">
      <c r="A750" s="5" t="s">
        <v>3311</v>
      </c>
      <c r="B750" s="5" t="str" cm="1">
        <f t="array" ref="B750">URL(A750)</f>
        <v>https://www.fangraphs.com/players/aaron-nola/16149/stats/pitching</v>
      </c>
      <c r="C750" s="25" t="s">
        <v>49</v>
      </c>
      <c r="D750" s="7" t="s">
        <v>41</v>
      </c>
      <c r="E750" s="8">
        <v>44388</v>
      </c>
      <c r="F750" s="9" t="s">
        <v>3611</v>
      </c>
      <c r="G750" s="10" t="s">
        <v>14</v>
      </c>
      <c r="H750" s="8">
        <v>44388</v>
      </c>
      <c r="I750" s="8">
        <v>44389</v>
      </c>
      <c r="J750" s="8">
        <v>44397</v>
      </c>
      <c r="K750" s="10" t="s">
        <v>14</v>
      </c>
      <c r="L750" s="46" t="str">
        <f t="shared" si="22"/>
        <v>aaron-nola/16149/stats/pitching</v>
      </c>
      <c r="M750" t="str">
        <f t="shared" si="23"/>
        <v>16149</v>
      </c>
    </row>
    <row r="751" spans="1:13" ht="58.2" thickBot="1" x14ac:dyDescent="0.35">
      <c r="A751" s="5" t="s">
        <v>2790</v>
      </c>
      <c r="B751" s="5" t="str" cm="1">
        <f t="array" ref="B751">URL(A751)</f>
        <v>https://www.fangraphs.com/players/ryan-weathers/23796/stats/pitching</v>
      </c>
      <c r="C751" s="20" t="s">
        <v>33</v>
      </c>
      <c r="D751" s="7" t="s">
        <v>41</v>
      </c>
      <c r="E751" s="8">
        <v>44388</v>
      </c>
      <c r="F751" s="9" t="s">
        <v>1818</v>
      </c>
      <c r="G751" s="10" t="s">
        <v>14</v>
      </c>
      <c r="H751" s="8">
        <v>44390</v>
      </c>
      <c r="I751" s="8">
        <v>44400</v>
      </c>
      <c r="J751" s="8">
        <v>44401</v>
      </c>
      <c r="K751" s="10" t="s">
        <v>14</v>
      </c>
      <c r="L751" s="46" t="str">
        <f t="shared" si="22"/>
        <v>ryan-weathers/23796/stats/pitching</v>
      </c>
      <c r="M751" t="str">
        <f t="shared" si="23"/>
        <v>23796</v>
      </c>
    </row>
    <row r="752" spans="1:13" ht="58.2" thickBot="1" x14ac:dyDescent="0.35">
      <c r="A752" s="5" t="s">
        <v>775</v>
      </c>
      <c r="B752" s="5" t="str" cm="1">
        <f t="array" ref="B752">URL(A752)</f>
        <v>https://www.fangraphs.com/players/yusei-kikuchi/20633/stats/pitching</v>
      </c>
      <c r="C752" s="26" t="s">
        <v>53</v>
      </c>
      <c r="D752" s="7" t="s">
        <v>41</v>
      </c>
      <c r="E752" s="8">
        <v>44388</v>
      </c>
      <c r="F752" s="9" t="s">
        <v>3538</v>
      </c>
      <c r="G752" s="10" t="s">
        <v>14</v>
      </c>
      <c r="H752" s="8">
        <v>44388</v>
      </c>
      <c r="I752" s="8">
        <v>44389</v>
      </c>
      <c r="J752" s="8">
        <v>44389</v>
      </c>
      <c r="K752" s="10" t="s">
        <v>14</v>
      </c>
      <c r="L752" s="46" t="str">
        <f t="shared" si="22"/>
        <v>yusei-kikuchi/20633/stats/pitching</v>
      </c>
      <c r="M752" t="str">
        <f t="shared" si="23"/>
        <v>20633</v>
      </c>
    </row>
    <row r="753" spans="1:13" ht="58.2" thickBot="1" x14ac:dyDescent="0.35">
      <c r="A753" s="5" t="s">
        <v>1030</v>
      </c>
      <c r="B753" s="5" t="str" cm="1">
        <f t="array" ref="B753">URL(A753)</f>
        <v>https://www.fangraphs.com/players/wandy-peralta/14295/stats/pitching</v>
      </c>
      <c r="C753" s="35" t="s">
        <v>97</v>
      </c>
      <c r="D753" s="7" t="s">
        <v>12</v>
      </c>
      <c r="E753" s="8">
        <v>44392</v>
      </c>
      <c r="F753" s="9" t="s">
        <v>3611</v>
      </c>
      <c r="G753" s="10" t="s">
        <v>14</v>
      </c>
      <c r="H753" s="8">
        <v>44392</v>
      </c>
      <c r="I753" s="8">
        <v>44393</v>
      </c>
      <c r="J753" s="8">
        <v>44413</v>
      </c>
      <c r="K753" s="10" t="s">
        <v>14</v>
      </c>
      <c r="L753" s="46" t="str">
        <f t="shared" si="22"/>
        <v>wandy-peralta/14295/stats/pitching</v>
      </c>
      <c r="M753" t="str">
        <f t="shared" si="23"/>
        <v>14295</v>
      </c>
    </row>
    <row r="754" spans="1:13" ht="58.2" thickBot="1" x14ac:dyDescent="0.35">
      <c r="A754" s="5" t="s">
        <v>950</v>
      </c>
      <c r="B754" s="5" t="str" cm="1">
        <f t="array" ref="B754">URL(A754)</f>
        <v>https://www.fangraphs.com/players/nestor-cortes/17874/stats/pitching</v>
      </c>
      <c r="C754" s="35" t="s">
        <v>97</v>
      </c>
      <c r="D754" s="7" t="s">
        <v>92</v>
      </c>
      <c r="E754" s="8">
        <v>44392</v>
      </c>
      <c r="F754" s="9" t="s">
        <v>3611</v>
      </c>
      <c r="G754" s="10" t="s">
        <v>14</v>
      </c>
      <c r="H754" s="8">
        <v>44392</v>
      </c>
      <c r="I754" s="8">
        <v>44393</v>
      </c>
      <c r="J754" s="8">
        <v>44400</v>
      </c>
      <c r="K754" s="10" t="s">
        <v>14</v>
      </c>
      <c r="L754" s="46" t="str">
        <f t="shared" si="22"/>
        <v>nestor-cortes/17874/stats/pitching</v>
      </c>
      <c r="M754" t="str">
        <f t="shared" si="23"/>
        <v>17874</v>
      </c>
    </row>
    <row r="755" spans="1:13" ht="58.2" thickBot="1" x14ac:dyDescent="0.35">
      <c r="A755" s="5" t="s">
        <v>834</v>
      </c>
      <c r="B755" s="5" t="str" cm="1">
        <f t="array" ref="B755">URL(A755)</f>
        <v>https://www.fangraphs.com/players/jhoulys-chacin/2608/stats/pitching</v>
      </c>
      <c r="C755" s="19" t="s">
        <v>30</v>
      </c>
      <c r="D755" s="7" t="s">
        <v>12</v>
      </c>
      <c r="E755" s="8">
        <v>44393</v>
      </c>
      <c r="F755" s="9" t="s">
        <v>3538</v>
      </c>
      <c r="G755" s="10" t="s">
        <v>14</v>
      </c>
      <c r="H755" s="8">
        <v>44393</v>
      </c>
      <c r="I755" s="8">
        <v>44394</v>
      </c>
      <c r="J755" s="8">
        <v>44405</v>
      </c>
      <c r="K755" s="10" t="s">
        <v>14</v>
      </c>
      <c r="L755" s="46" t="str">
        <f t="shared" si="22"/>
        <v>jhoulys-chacin/2608/stats/pitching</v>
      </c>
      <c r="M755" t="str">
        <f t="shared" si="23"/>
        <v>2608</v>
      </c>
    </row>
    <row r="756" spans="1:13" ht="58.2" thickBot="1" x14ac:dyDescent="0.35">
      <c r="A756" s="5" t="s">
        <v>908</v>
      </c>
      <c r="B756" s="5" t="str" cm="1">
        <f t="array" ref="B756">URL(A756)</f>
        <v>https://www.fangraphs.com/players/yonathan-daza/15794/stats/batting</v>
      </c>
      <c r="C756" s="19" t="s">
        <v>30</v>
      </c>
      <c r="D756" s="7" t="s">
        <v>54</v>
      </c>
      <c r="E756" s="8">
        <v>44393</v>
      </c>
      <c r="F756" s="9" t="s">
        <v>3538</v>
      </c>
      <c r="G756" s="10" t="s">
        <v>14</v>
      </c>
      <c r="H756" s="8">
        <v>44393</v>
      </c>
      <c r="I756" s="8">
        <v>44394</v>
      </c>
      <c r="J756" s="8">
        <v>44409</v>
      </c>
      <c r="K756" s="10" t="s">
        <v>14</v>
      </c>
      <c r="L756" s="46" t="str">
        <f t="shared" si="22"/>
        <v>yonathan-daza/15794/stats/batting</v>
      </c>
      <c r="M756" t="str">
        <f t="shared" si="23"/>
        <v>15794</v>
      </c>
    </row>
    <row r="757" spans="1:13" ht="58.2" thickBot="1" x14ac:dyDescent="0.35">
      <c r="A757" s="5" t="s">
        <v>880</v>
      </c>
      <c r="B757" s="5" t="str" cm="1">
        <f t="array" ref="B757">URL(A757)</f>
        <v>https://www.fangraphs.com/players/yency-almonte/15068/stats/pitching</v>
      </c>
      <c r="C757" s="19" t="s">
        <v>30</v>
      </c>
      <c r="D757" s="7" t="s">
        <v>12</v>
      </c>
      <c r="E757" s="8">
        <v>44393</v>
      </c>
      <c r="F757" s="9" t="s">
        <v>3538</v>
      </c>
      <c r="G757" s="10" t="s">
        <v>14</v>
      </c>
      <c r="H757" s="8">
        <v>44393</v>
      </c>
      <c r="I757" s="8">
        <v>44394</v>
      </c>
      <c r="J757" s="8">
        <v>44413</v>
      </c>
      <c r="K757" s="10" t="s">
        <v>14</v>
      </c>
      <c r="L757" s="46" t="str">
        <f t="shared" si="22"/>
        <v>yency-almonte/15068/stats/pitching</v>
      </c>
      <c r="M757" t="str">
        <f t="shared" si="23"/>
        <v>15068</v>
      </c>
    </row>
    <row r="758" spans="1:13" ht="58.2" thickBot="1" x14ac:dyDescent="0.35">
      <c r="A758" s="5" t="s">
        <v>492</v>
      </c>
      <c r="B758" s="5" t="str" cm="1">
        <f t="array" ref="B758">URL(A758)</f>
        <v>https://www.fangraphs.com/players/antonio-senzatela/15488/stats/pitching</v>
      </c>
      <c r="C758" s="19" t="s">
        <v>30</v>
      </c>
      <c r="D758" s="7" t="s">
        <v>41</v>
      </c>
      <c r="E758" s="8">
        <v>44393</v>
      </c>
      <c r="F758" s="9" t="s">
        <v>3538</v>
      </c>
      <c r="G758" s="10" t="s">
        <v>14</v>
      </c>
      <c r="H758" s="8">
        <v>44393</v>
      </c>
      <c r="I758" s="8">
        <v>44394</v>
      </c>
      <c r="J758" s="8">
        <v>44413</v>
      </c>
      <c r="K758" s="10" t="s">
        <v>14</v>
      </c>
      <c r="L758" s="46" t="str">
        <f t="shared" si="22"/>
        <v>antonio-senzatela/15488/stats/pitching</v>
      </c>
      <c r="M758" t="str">
        <f t="shared" si="23"/>
        <v>15488</v>
      </c>
    </row>
    <row r="759" spans="1:13" ht="58.2" thickBot="1" x14ac:dyDescent="0.35">
      <c r="A759" s="5" t="s">
        <v>3575</v>
      </c>
      <c r="B759" s="5" t="str" cm="1">
        <f t="array" ref="B759">URL(A759)</f>
        <v>https://www.fangraphs.com/players/andre-scrubb/20329/stats/pitching</v>
      </c>
      <c r="C759" s="36" t="s">
        <v>107</v>
      </c>
      <c r="D759" s="7" t="s">
        <v>12</v>
      </c>
      <c r="E759" s="8">
        <v>44393</v>
      </c>
      <c r="F759" s="9" t="s">
        <v>22</v>
      </c>
      <c r="G759" s="10" t="s">
        <v>14</v>
      </c>
      <c r="H759" s="8">
        <v>44394</v>
      </c>
      <c r="I759" s="8">
        <v>44454</v>
      </c>
      <c r="J759" s="8">
        <v>44454</v>
      </c>
      <c r="K759" s="10" t="s">
        <v>14</v>
      </c>
      <c r="L759" s="46" t="str">
        <f t="shared" si="22"/>
        <v>andre-scrubb/20329/stats/pitching</v>
      </c>
      <c r="M759" t="str">
        <f t="shared" si="23"/>
        <v>20329</v>
      </c>
    </row>
    <row r="760" spans="1:13" ht="58.2" thickBot="1" x14ac:dyDescent="0.35">
      <c r="A760" s="5" t="s">
        <v>105</v>
      </c>
      <c r="B760" s="5" t="str" cm="1">
        <f t="array" ref="B760">URL(A760)</f>
        <v>https://www.fangraphs.com/players/danny-duffy/3542/stats/pitching</v>
      </c>
      <c r="C760" s="6" t="s">
        <v>11</v>
      </c>
      <c r="D760" s="7" t="s">
        <v>41</v>
      </c>
      <c r="E760" s="8">
        <v>44393</v>
      </c>
      <c r="F760" s="9" t="s">
        <v>812</v>
      </c>
      <c r="G760" s="10" t="s">
        <v>23</v>
      </c>
      <c r="H760" s="8">
        <v>44394</v>
      </c>
      <c r="I760" s="8">
        <v>44454</v>
      </c>
      <c r="J760" s="10"/>
      <c r="K760" s="10" t="s">
        <v>26</v>
      </c>
      <c r="L760" s="46" t="str">
        <f t="shared" si="22"/>
        <v>danny-duffy/3542/stats/pitching</v>
      </c>
      <c r="M760" t="str">
        <f t="shared" si="23"/>
        <v>3542</v>
      </c>
    </row>
    <row r="761" spans="1:13" ht="72.599999999999994" thickBot="1" x14ac:dyDescent="0.35">
      <c r="A761" s="5" t="s">
        <v>675</v>
      </c>
      <c r="B761" s="5" t="str" cm="1">
        <f t="array" ref="B761">URL(A761)</f>
        <v>https://www.fangraphs.com/players/jesus-sanchez/19913/stats/batting</v>
      </c>
      <c r="C761" s="40" t="s">
        <v>156</v>
      </c>
      <c r="D761" s="7" t="s">
        <v>54</v>
      </c>
      <c r="E761" s="8">
        <v>44393</v>
      </c>
      <c r="F761" s="9" t="s">
        <v>3538</v>
      </c>
      <c r="G761" s="10" t="s">
        <v>14</v>
      </c>
      <c r="H761" s="8">
        <v>44393</v>
      </c>
      <c r="I761" s="8">
        <v>44394</v>
      </c>
      <c r="J761" s="8">
        <v>44424</v>
      </c>
      <c r="K761" s="10" t="s">
        <v>14</v>
      </c>
      <c r="L761" s="46" t="str">
        <f t="shared" si="22"/>
        <v>jesus-sanchez/19913/stats/batting</v>
      </c>
      <c r="M761" t="str">
        <f t="shared" si="23"/>
        <v>19913</v>
      </c>
    </row>
    <row r="762" spans="1:13" ht="58.2" thickBot="1" x14ac:dyDescent="0.35">
      <c r="A762" s="5" t="s">
        <v>3814</v>
      </c>
      <c r="B762" s="5" t="str" cm="1">
        <f t="array" ref="B762">URL(A762)</f>
        <v>https://www.fangraphs.com/players/francisco-lindor/12916/stats/batting</v>
      </c>
      <c r="C762" s="28" t="s">
        <v>59</v>
      </c>
      <c r="D762" s="7" t="s">
        <v>135</v>
      </c>
      <c r="E762" s="8">
        <v>44393</v>
      </c>
      <c r="F762" s="9" t="s">
        <v>173</v>
      </c>
      <c r="G762" s="10" t="s">
        <v>14</v>
      </c>
      <c r="H762" s="8">
        <v>44394</v>
      </c>
      <c r="I762" s="8">
        <v>44404</v>
      </c>
      <c r="J762" s="8">
        <v>44432</v>
      </c>
      <c r="K762" s="10" t="s">
        <v>14</v>
      </c>
      <c r="L762" s="46" t="str">
        <f t="shared" si="22"/>
        <v>francisco-lindor/12916/stats/batting</v>
      </c>
      <c r="M762" t="str">
        <f t="shared" si="23"/>
        <v>12916</v>
      </c>
    </row>
    <row r="763" spans="1:13" ht="58.2" thickBot="1" x14ac:dyDescent="0.35">
      <c r="A763" s="5" t="s">
        <v>535</v>
      </c>
      <c r="B763" s="5" t="str" cm="1">
        <f t="array" ref="B763">URL(A763)</f>
        <v>https://www.fangraphs.com/players/kyle-higashioka/5517/stats/batting</v>
      </c>
      <c r="C763" s="35" t="s">
        <v>97</v>
      </c>
      <c r="D763" s="7" t="s">
        <v>112</v>
      </c>
      <c r="E763" s="8">
        <v>44393</v>
      </c>
      <c r="F763" s="9" t="s">
        <v>3611</v>
      </c>
      <c r="G763" s="10" t="s">
        <v>14</v>
      </c>
      <c r="H763" s="8">
        <v>44393</v>
      </c>
      <c r="I763" s="8">
        <v>44394</v>
      </c>
      <c r="J763" s="8">
        <v>44404</v>
      </c>
      <c r="K763" s="10" t="s">
        <v>14</v>
      </c>
      <c r="L763" s="46" t="str">
        <f t="shared" si="22"/>
        <v>kyle-higashioka/5517/stats/batting</v>
      </c>
      <c r="M763" t="str">
        <f t="shared" si="23"/>
        <v>5517</v>
      </c>
    </row>
    <row r="764" spans="1:13" ht="58.2" thickBot="1" x14ac:dyDescent="0.35">
      <c r="A764" s="5" t="s">
        <v>2039</v>
      </c>
      <c r="B764" s="5" t="str" cm="1">
        <f t="array" ref="B764">URL(A764)</f>
        <v>https://www.fangraphs.com/players/gio-urshela/10681/stats/batting</v>
      </c>
      <c r="C764" s="35" t="s">
        <v>97</v>
      </c>
      <c r="D764" s="7" t="s">
        <v>112</v>
      </c>
      <c r="E764" s="8">
        <v>44393</v>
      </c>
      <c r="F764" s="9" t="s">
        <v>3611</v>
      </c>
      <c r="G764" s="10" t="s">
        <v>14</v>
      </c>
      <c r="H764" s="8">
        <v>44393</v>
      </c>
      <c r="I764" s="8">
        <v>44394</v>
      </c>
      <c r="J764" s="8">
        <v>44402</v>
      </c>
      <c r="K764" s="10" t="s">
        <v>14</v>
      </c>
      <c r="L764" s="46" t="str">
        <f t="shared" si="22"/>
        <v>gio-urshela/10681/stats/batting</v>
      </c>
      <c r="M764" t="str">
        <f t="shared" si="23"/>
        <v>10681</v>
      </c>
    </row>
    <row r="765" spans="1:13" ht="58.2" thickBot="1" x14ac:dyDescent="0.35">
      <c r="A765" s="5" t="s">
        <v>1922</v>
      </c>
      <c r="B765" s="5" t="str" cm="1">
        <f t="array" ref="B765">URL(A765)</f>
        <v>https://www.fangraphs.com/players/aaron-judge/15640/stats/batting</v>
      </c>
      <c r="C765" s="35" t="s">
        <v>97</v>
      </c>
      <c r="D765" s="7" t="s">
        <v>54</v>
      </c>
      <c r="E765" s="8">
        <v>44393</v>
      </c>
      <c r="F765" s="9" t="s">
        <v>3611</v>
      </c>
      <c r="G765" s="10" t="s">
        <v>14</v>
      </c>
      <c r="H765" s="8">
        <v>44393</v>
      </c>
      <c r="I765" s="8">
        <v>44394</v>
      </c>
      <c r="J765" s="8">
        <v>44404</v>
      </c>
      <c r="K765" s="10" t="s">
        <v>14</v>
      </c>
      <c r="L765" s="46" t="str">
        <f t="shared" si="22"/>
        <v>aaron-judge/15640/stats/batting</v>
      </c>
      <c r="M765" t="str">
        <f t="shared" si="23"/>
        <v>15640</v>
      </c>
    </row>
    <row r="766" spans="1:13" ht="58.2" thickBot="1" x14ac:dyDescent="0.35">
      <c r="A766" s="5" t="s">
        <v>455</v>
      </c>
      <c r="B766" s="5" t="str" cm="1">
        <f t="array" ref="B766">URL(A766)</f>
        <v>https://www.fangraphs.com/players/zach-eflin/13774/stats/pitching</v>
      </c>
      <c r="C766" s="25" t="s">
        <v>49</v>
      </c>
      <c r="D766" s="7" t="s">
        <v>41</v>
      </c>
      <c r="E766" s="8">
        <v>44393</v>
      </c>
      <c r="F766" s="9" t="s">
        <v>3815</v>
      </c>
      <c r="G766" s="10" t="s">
        <v>14</v>
      </c>
      <c r="H766" s="8">
        <v>44394</v>
      </c>
      <c r="I766" s="8">
        <v>44404</v>
      </c>
      <c r="J766" s="8">
        <v>44434</v>
      </c>
      <c r="K766" s="10" t="s">
        <v>14</v>
      </c>
      <c r="L766" s="46" t="str">
        <f t="shared" si="22"/>
        <v>zach-eflin/13774/stats/pitching</v>
      </c>
      <c r="M766" t="str">
        <f t="shared" si="23"/>
        <v>13774</v>
      </c>
    </row>
    <row r="767" spans="1:13" ht="58.2" thickBot="1" x14ac:dyDescent="0.35">
      <c r="A767" s="5" t="s">
        <v>400</v>
      </c>
      <c r="B767" s="5" t="str" cm="1">
        <f t="array" ref="B767">URL(A767)</f>
        <v>https://www.fangraphs.com/players/jake-fraley/19260/stats/batting</v>
      </c>
      <c r="C767" s="26" t="s">
        <v>53</v>
      </c>
      <c r="D767" s="7" t="s">
        <v>54</v>
      </c>
      <c r="E767" s="8">
        <v>44393</v>
      </c>
      <c r="F767" s="9" t="s">
        <v>303</v>
      </c>
      <c r="G767" s="10" t="s">
        <v>14</v>
      </c>
      <c r="H767" s="8">
        <v>44395</v>
      </c>
      <c r="I767" s="8">
        <v>44405</v>
      </c>
      <c r="J767" s="8">
        <v>44410</v>
      </c>
      <c r="K767" s="10" t="s">
        <v>14</v>
      </c>
      <c r="L767" s="46" t="str">
        <f t="shared" si="22"/>
        <v>jake-fraley/19260/stats/batting</v>
      </c>
      <c r="M767" t="str">
        <f t="shared" si="23"/>
        <v>19260</v>
      </c>
    </row>
    <row r="768" spans="1:13" ht="58.2" thickBot="1" x14ac:dyDescent="0.35">
      <c r="A768" s="5" t="s">
        <v>3686</v>
      </c>
      <c r="B768" s="5" t="str" cm="1">
        <f t="array" ref="B768">URL(A768)</f>
        <v>https://www.fangraphs.com/players/carlos-martinez/11682/stats/pitching</v>
      </c>
      <c r="C768" s="38" t="s">
        <v>129</v>
      </c>
      <c r="D768" s="7" t="s">
        <v>41</v>
      </c>
      <c r="E768" s="8">
        <v>44393</v>
      </c>
      <c r="F768" s="9" t="s">
        <v>1876</v>
      </c>
      <c r="G768" s="10" t="s">
        <v>23</v>
      </c>
      <c r="H768" s="8">
        <v>44382</v>
      </c>
      <c r="I768" s="8">
        <v>44442</v>
      </c>
      <c r="J768" s="10"/>
      <c r="K768" s="10" t="s">
        <v>26</v>
      </c>
      <c r="L768" s="46" t="str">
        <f t="shared" si="22"/>
        <v>carlos-martinez/11682/stats/pitching</v>
      </c>
      <c r="M768" t="str">
        <f t="shared" si="23"/>
        <v>11682</v>
      </c>
    </row>
    <row r="769" spans="1:13" ht="58.2" thickBot="1" x14ac:dyDescent="0.35">
      <c r="A769" s="5" t="s">
        <v>3445</v>
      </c>
      <c r="B769" s="5" t="str" cm="1">
        <f t="array" ref="B769">URL(A769)</f>
        <v>https://www.fangraphs.com/players/brandon-waddell/18347/stats/pitching</v>
      </c>
      <c r="C769" s="38" t="s">
        <v>129</v>
      </c>
      <c r="D769" s="7" t="s">
        <v>12</v>
      </c>
      <c r="E769" s="8">
        <v>44393</v>
      </c>
      <c r="F769" s="9" t="s">
        <v>3611</v>
      </c>
      <c r="G769" s="10" t="s">
        <v>14</v>
      </c>
      <c r="H769" s="8">
        <v>44393</v>
      </c>
      <c r="I769" s="8">
        <v>44394</v>
      </c>
      <c r="J769" s="8">
        <v>44422</v>
      </c>
      <c r="K769" s="10" t="s">
        <v>14</v>
      </c>
      <c r="L769" s="46" t="str">
        <f t="shared" si="22"/>
        <v>brandon-waddell/18347/stats/pitching</v>
      </c>
      <c r="M769" t="str">
        <f t="shared" si="23"/>
        <v>18347</v>
      </c>
    </row>
    <row r="770" spans="1:13" ht="58.2" thickBot="1" x14ac:dyDescent="0.35">
      <c r="A770" s="5" t="s">
        <v>747</v>
      </c>
      <c r="B770" s="5" t="str" cm="1">
        <f t="array" ref="B770">URL(A770)</f>
        <v>https://www.fangraphs.com/players/michael-lorenzen/14843/stats/pitching</v>
      </c>
      <c r="C770" s="27" t="s">
        <v>57</v>
      </c>
      <c r="D770" s="7" t="s">
        <v>12</v>
      </c>
      <c r="E770" s="8">
        <v>44394</v>
      </c>
      <c r="F770" s="9" t="s">
        <v>175</v>
      </c>
      <c r="G770" s="10" t="s">
        <v>14</v>
      </c>
      <c r="H770" s="8">
        <v>44395</v>
      </c>
      <c r="I770" s="8">
        <v>44405</v>
      </c>
      <c r="J770" s="8">
        <v>44407</v>
      </c>
      <c r="K770" s="10" t="s">
        <v>14</v>
      </c>
      <c r="L770" s="46" t="str">
        <f t="shared" si="22"/>
        <v>michael-lorenzen/14843/stats/pitching</v>
      </c>
      <c r="M770" t="str">
        <f t="shared" si="23"/>
        <v>14843</v>
      </c>
    </row>
    <row r="771" spans="1:13" ht="58.2" thickBot="1" x14ac:dyDescent="0.35">
      <c r="A771" s="5" t="s">
        <v>2931</v>
      </c>
      <c r="B771" s="5" t="str" cm="1">
        <f t="array" ref="B771">URL(A771)</f>
        <v>https://www.fangraphs.com/players/jose-urena/11589/stats/pitching</v>
      </c>
      <c r="C771" s="30" t="s">
        <v>20</v>
      </c>
      <c r="D771" s="7" t="s">
        <v>41</v>
      </c>
      <c r="E771" s="8">
        <v>44394</v>
      </c>
      <c r="F771" s="9" t="s">
        <v>204</v>
      </c>
      <c r="G771" s="10" t="s">
        <v>14</v>
      </c>
      <c r="H771" s="8">
        <v>44395</v>
      </c>
      <c r="I771" s="8">
        <v>44405</v>
      </c>
      <c r="J771" s="8">
        <v>44436</v>
      </c>
      <c r="K771" s="10" t="s">
        <v>14</v>
      </c>
      <c r="L771" s="46" t="str">
        <f t="shared" ref="L771:L834" si="24">RIGHT(B771,LEN(B771) - LEN("https://www.fangraphs.com/players/"))</f>
        <v>jose-urena/11589/stats/pitching</v>
      </c>
      <c r="M771" t="str">
        <f t="shared" ref="M771:M834" si="25">MID(L771,FIND("/",L771)+1,FIND("/",L771,FIND("/",L771)+1)-FIND("/",L771)-1)</f>
        <v>11589</v>
      </c>
    </row>
    <row r="772" spans="1:13" ht="58.2" thickBot="1" x14ac:dyDescent="0.35">
      <c r="A772" s="5" t="s">
        <v>3765</v>
      </c>
      <c r="B772" s="5" t="str" cm="1">
        <f t="array" ref="B772">URL(A772)</f>
        <v>https://www.fangraphs.com/players/niko-goodrum/12092/stats/batting</v>
      </c>
      <c r="C772" s="30" t="s">
        <v>20</v>
      </c>
      <c r="D772" s="7" t="s">
        <v>116</v>
      </c>
      <c r="E772" s="8">
        <v>44394</v>
      </c>
      <c r="F772" s="9" t="s">
        <v>182</v>
      </c>
      <c r="G772" s="10" t="s">
        <v>14</v>
      </c>
      <c r="H772" s="8">
        <v>44391</v>
      </c>
      <c r="I772" s="8">
        <v>44401</v>
      </c>
      <c r="J772" s="8">
        <v>44418</v>
      </c>
      <c r="K772" s="10" t="s">
        <v>14</v>
      </c>
      <c r="L772" s="46" t="str">
        <f t="shared" si="24"/>
        <v>niko-goodrum/12092/stats/batting</v>
      </c>
      <c r="M772" t="str">
        <f t="shared" si="25"/>
        <v>12092</v>
      </c>
    </row>
    <row r="773" spans="1:13" ht="58.2" thickBot="1" x14ac:dyDescent="0.35">
      <c r="A773" s="5" t="s">
        <v>2251</v>
      </c>
      <c r="B773" s="5" t="str" cm="1">
        <f t="array" ref="B773">URL(A773)</f>
        <v>https://www.fangraphs.com/players/brady-singer/25377/stats/pitching</v>
      </c>
      <c r="C773" s="44" t="s">
        <v>407</v>
      </c>
      <c r="D773" s="7" t="s">
        <v>41</v>
      </c>
      <c r="E773" s="8">
        <v>44394</v>
      </c>
      <c r="F773" s="9" t="s">
        <v>1040</v>
      </c>
      <c r="G773" s="10" t="s">
        <v>14</v>
      </c>
      <c r="H773" s="8">
        <v>44395</v>
      </c>
      <c r="I773" s="8">
        <v>44405</v>
      </c>
      <c r="J773" s="8">
        <v>44419</v>
      </c>
      <c r="K773" s="10" t="s">
        <v>14</v>
      </c>
      <c r="L773" s="46" t="str">
        <f t="shared" si="24"/>
        <v>brady-singer/25377/stats/pitching</v>
      </c>
      <c r="M773" t="str">
        <f t="shared" si="25"/>
        <v>25377</v>
      </c>
    </row>
    <row r="774" spans="1:13" ht="58.2" thickBot="1" x14ac:dyDescent="0.35">
      <c r="A774" s="5" t="s">
        <v>234</v>
      </c>
      <c r="B774" s="5" t="str" cm="1">
        <f t="array" ref="B774">URL(A774)</f>
        <v>https://www.fangraphs.com/players/jacob-degrom/10954/stats/pitching</v>
      </c>
      <c r="C774" s="28" t="s">
        <v>59</v>
      </c>
      <c r="D774" s="7" t="s">
        <v>41</v>
      </c>
      <c r="E774" s="8">
        <v>44394</v>
      </c>
      <c r="F774" s="9" t="s">
        <v>833</v>
      </c>
      <c r="G774" s="10" t="s">
        <v>23</v>
      </c>
      <c r="H774" s="8">
        <v>44392</v>
      </c>
      <c r="I774" s="8">
        <v>44452</v>
      </c>
      <c r="J774" s="10"/>
      <c r="K774" s="10" t="s">
        <v>3514</v>
      </c>
      <c r="L774" s="46" t="str">
        <f t="shared" si="24"/>
        <v>jacob-degrom/10954/stats/pitching</v>
      </c>
      <c r="M774" t="str">
        <f t="shared" si="25"/>
        <v>10954</v>
      </c>
    </row>
    <row r="775" spans="1:13" ht="58.2" thickBot="1" x14ac:dyDescent="0.35">
      <c r="A775" s="5" t="s">
        <v>664</v>
      </c>
      <c r="B775" s="5" t="str" cm="1">
        <f t="array" ref="B775">URL(A775)</f>
        <v>https://www.fangraphs.com/players/christian-arroyo/16434/stats/batting</v>
      </c>
      <c r="C775" s="23" t="s">
        <v>40</v>
      </c>
      <c r="D775" s="7" t="s">
        <v>112</v>
      </c>
      <c r="E775" s="8">
        <v>44395</v>
      </c>
      <c r="F775" s="9" t="s">
        <v>175</v>
      </c>
      <c r="G775" s="10" t="s">
        <v>14</v>
      </c>
      <c r="H775" s="8">
        <v>44396</v>
      </c>
      <c r="I775" s="8">
        <v>44406</v>
      </c>
      <c r="J775" s="8">
        <v>44431</v>
      </c>
      <c r="K775" s="10" t="s">
        <v>14</v>
      </c>
      <c r="L775" s="46" t="str">
        <f t="shared" si="24"/>
        <v>christian-arroyo/16434/stats/batting</v>
      </c>
      <c r="M775" t="str">
        <f t="shared" si="25"/>
        <v>16434</v>
      </c>
    </row>
    <row r="776" spans="1:13" ht="58.2" thickBot="1" x14ac:dyDescent="0.35">
      <c r="A776" s="5" t="s">
        <v>1842</v>
      </c>
      <c r="B776" s="5" t="str" cm="1">
        <f t="array" ref="B776">URL(A776)</f>
        <v>https://www.fangraphs.com/players/gavin-lux/19955/stats/batting</v>
      </c>
      <c r="C776" s="6" t="s">
        <v>11</v>
      </c>
      <c r="D776" s="7" t="s">
        <v>112</v>
      </c>
      <c r="E776" s="8">
        <v>44395</v>
      </c>
      <c r="F776" s="9" t="s">
        <v>175</v>
      </c>
      <c r="G776" s="10" t="s">
        <v>14</v>
      </c>
      <c r="H776" s="8">
        <v>44396</v>
      </c>
      <c r="I776" s="8">
        <v>44406</v>
      </c>
      <c r="J776" s="8">
        <v>44425</v>
      </c>
      <c r="K776" s="10" t="s">
        <v>14</v>
      </c>
      <c r="L776" s="46" t="str">
        <f t="shared" si="24"/>
        <v>gavin-lux/19955/stats/batting</v>
      </c>
      <c r="M776" t="str">
        <f t="shared" si="25"/>
        <v>19955</v>
      </c>
    </row>
    <row r="777" spans="1:13" ht="58.2" thickBot="1" x14ac:dyDescent="0.35">
      <c r="A777" s="5" t="s">
        <v>644</v>
      </c>
      <c r="B777" s="5" t="str" cm="1">
        <f t="array" ref="B777">URL(A777)</f>
        <v>https://www.fangraphs.com/players/garrett-cooper/15279/stats/batting</v>
      </c>
      <c r="C777" s="40" t="s">
        <v>156</v>
      </c>
      <c r="D777" s="7" t="s">
        <v>62</v>
      </c>
      <c r="E777" s="8">
        <v>44395</v>
      </c>
      <c r="F777" s="9" t="s">
        <v>3553</v>
      </c>
      <c r="G777" s="10" t="s">
        <v>23</v>
      </c>
      <c r="H777" s="8">
        <v>44396</v>
      </c>
      <c r="I777" s="8">
        <v>44456</v>
      </c>
      <c r="J777" s="10"/>
      <c r="K777" s="10" t="s">
        <v>3514</v>
      </c>
      <c r="L777" s="46" t="str">
        <f t="shared" si="24"/>
        <v>garrett-cooper/15279/stats/batting</v>
      </c>
      <c r="M777" t="str">
        <f t="shared" si="25"/>
        <v>15279</v>
      </c>
    </row>
    <row r="778" spans="1:13" ht="58.2" thickBot="1" x14ac:dyDescent="0.35">
      <c r="A778" s="5" t="s">
        <v>731</v>
      </c>
      <c r="B778" s="5" t="str" cm="1">
        <f t="array" ref="B778">URL(A778)</f>
        <v>https://www.fangraphs.com/players/jazz-chisholm-jr/20454/stats/batting</v>
      </c>
      <c r="C778" s="40" t="s">
        <v>156</v>
      </c>
      <c r="D778" s="7" t="s">
        <v>296</v>
      </c>
      <c r="E778" s="8">
        <v>44395</v>
      </c>
      <c r="F778" s="9" t="s">
        <v>935</v>
      </c>
      <c r="G778" s="10" t="s">
        <v>14</v>
      </c>
      <c r="H778" s="8">
        <v>44396</v>
      </c>
      <c r="I778" s="8">
        <v>44406</v>
      </c>
      <c r="J778" s="8">
        <v>44407</v>
      </c>
      <c r="K778" s="10" t="s">
        <v>14</v>
      </c>
      <c r="L778" s="46" t="str">
        <f t="shared" si="24"/>
        <v>jazz-chisholm-jr/20454/stats/batting</v>
      </c>
      <c r="M778" t="str">
        <f t="shared" si="25"/>
        <v>20454</v>
      </c>
    </row>
    <row r="779" spans="1:13" ht="58.2" thickBot="1" x14ac:dyDescent="0.35">
      <c r="A779" s="5" t="s">
        <v>3816</v>
      </c>
      <c r="B779" s="5" t="str" cm="1">
        <f t="array" ref="B779">URL(A779)</f>
        <v>https://www.fangraphs.com/players/trey-amburgey/18425/stats/batting</v>
      </c>
      <c r="C779" s="35" t="s">
        <v>97</v>
      </c>
      <c r="D779" s="7" t="s">
        <v>54</v>
      </c>
      <c r="E779" s="8">
        <v>44395</v>
      </c>
      <c r="F779" s="9" t="s">
        <v>175</v>
      </c>
      <c r="G779" s="10" t="s">
        <v>14</v>
      </c>
      <c r="H779" s="8">
        <v>44396</v>
      </c>
      <c r="I779" s="8">
        <v>44406</v>
      </c>
      <c r="J779" s="8">
        <v>44426</v>
      </c>
      <c r="K779" s="10" t="s">
        <v>14</v>
      </c>
      <c r="L779" s="46" t="str">
        <f t="shared" si="24"/>
        <v>trey-amburgey/18425/stats/batting</v>
      </c>
      <c r="M779" t="str">
        <f t="shared" si="25"/>
        <v>18425</v>
      </c>
    </row>
    <row r="780" spans="1:13" ht="58.2" thickBot="1" x14ac:dyDescent="0.35">
      <c r="A780" s="5" t="s">
        <v>710</v>
      </c>
      <c r="B780" s="5" t="str" cm="1">
        <f t="array" ref="B780">URL(A780)</f>
        <v>https://www.fangraphs.com/players/brandon-crawford/5343/stats/batting</v>
      </c>
      <c r="C780" s="22" t="s">
        <v>38</v>
      </c>
      <c r="D780" s="7" t="s">
        <v>135</v>
      </c>
      <c r="E780" s="8">
        <v>44395</v>
      </c>
      <c r="F780" s="9" t="s">
        <v>173</v>
      </c>
      <c r="G780" s="10" t="s">
        <v>14</v>
      </c>
      <c r="H780" s="8">
        <v>44396</v>
      </c>
      <c r="I780" s="8">
        <v>44406</v>
      </c>
      <c r="J780" s="8">
        <v>44406</v>
      </c>
      <c r="K780" s="10" t="s">
        <v>14</v>
      </c>
      <c r="L780" s="46" t="str">
        <f t="shared" si="24"/>
        <v>brandon-crawford/5343/stats/batting</v>
      </c>
      <c r="M780" t="str">
        <f t="shared" si="25"/>
        <v>5343</v>
      </c>
    </row>
    <row r="781" spans="1:13" ht="72.599999999999994" thickBot="1" x14ac:dyDescent="0.35">
      <c r="A781" s="5" t="s">
        <v>694</v>
      </c>
      <c r="B781" s="5" t="str" cm="1">
        <f t="array" ref="B781">URL(A781)</f>
        <v>https://www.fangraphs.com/players/luis-gonzalez/20332/stats/batting</v>
      </c>
      <c r="C781" s="22" t="s">
        <v>38</v>
      </c>
      <c r="D781" s="7" t="s">
        <v>54</v>
      </c>
      <c r="E781" s="8">
        <v>44395</v>
      </c>
      <c r="F781" s="9" t="s">
        <v>3817</v>
      </c>
      <c r="G781" s="10" t="s">
        <v>23</v>
      </c>
      <c r="H781" s="8">
        <v>44423</v>
      </c>
      <c r="I781" s="8">
        <v>44483</v>
      </c>
      <c r="J781" s="10"/>
      <c r="K781" s="10" t="s">
        <v>3514</v>
      </c>
      <c r="L781" s="46" t="str">
        <f t="shared" si="24"/>
        <v>luis-gonzalez/20332/stats/batting</v>
      </c>
      <c r="M781" t="str">
        <f t="shared" si="25"/>
        <v>20332</v>
      </c>
    </row>
    <row r="782" spans="1:13" ht="58.2" thickBot="1" x14ac:dyDescent="0.35">
      <c r="A782" s="5" t="s">
        <v>2624</v>
      </c>
      <c r="B782" s="5" t="str" cm="1">
        <f t="array" ref="B782">URL(A782)</f>
        <v>https://www.fangraphs.com/players/alek-manoah/26410/stats/pitching</v>
      </c>
      <c r="C782" s="42" t="s">
        <v>209</v>
      </c>
      <c r="D782" s="7" t="s">
        <v>41</v>
      </c>
      <c r="E782" s="8">
        <v>44395</v>
      </c>
      <c r="F782" s="9" t="s">
        <v>3818</v>
      </c>
      <c r="G782" s="10" t="s">
        <v>14</v>
      </c>
      <c r="H782" s="8">
        <v>44393</v>
      </c>
      <c r="I782" s="8">
        <v>44403</v>
      </c>
      <c r="J782" s="8">
        <v>44408</v>
      </c>
      <c r="K782" s="10" t="s">
        <v>14</v>
      </c>
      <c r="L782" s="46" t="str">
        <f t="shared" si="24"/>
        <v>alek-manoah/26410/stats/pitching</v>
      </c>
      <c r="M782" t="str">
        <f t="shared" si="25"/>
        <v>26410</v>
      </c>
    </row>
    <row r="783" spans="1:13" ht="58.2" thickBot="1" x14ac:dyDescent="0.35">
      <c r="A783" s="5" t="s">
        <v>3627</v>
      </c>
      <c r="B783" s="5" t="str" cm="1">
        <f t="array" ref="B783">URL(A783)</f>
        <v>https://www.fangraphs.com/players/ender-inciarte/4922/stats/batting</v>
      </c>
      <c r="C783" s="18" t="s">
        <v>28</v>
      </c>
      <c r="D783" s="7" t="s">
        <v>54</v>
      </c>
      <c r="E783" s="8">
        <v>44396</v>
      </c>
      <c r="F783" s="9" t="s">
        <v>188</v>
      </c>
      <c r="G783" s="10" t="s">
        <v>14</v>
      </c>
      <c r="H783" s="8">
        <v>44396</v>
      </c>
      <c r="I783" s="8">
        <v>44397</v>
      </c>
      <c r="J783" s="8">
        <v>44401</v>
      </c>
      <c r="K783" s="10" t="s">
        <v>14</v>
      </c>
      <c r="L783" s="46" t="str">
        <f t="shared" si="24"/>
        <v>ender-inciarte/4922/stats/batting</v>
      </c>
      <c r="M783" t="str">
        <f t="shared" si="25"/>
        <v>4922</v>
      </c>
    </row>
    <row r="784" spans="1:13" ht="58.2" thickBot="1" x14ac:dyDescent="0.35">
      <c r="A784" s="5" t="s">
        <v>852</v>
      </c>
      <c r="B784" s="5" t="str" cm="1">
        <f t="array" ref="B784">URL(A784)</f>
        <v>https://www.fangraphs.com/players/tyler-wells/20000/stats/pitching</v>
      </c>
      <c r="C784" s="43" t="s">
        <v>270</v>
      </c>
      <c r="D784" s="7" t="s">
        <v>12</v>
      </c>
      <c r="E784" s="8">
        <v>44396</v>
      </c>
      <c r="F784" s="9" t="s">
        <v>2936</v>
      </c>
      <c r="G784" s="10" t="s">
        <v>14</v>
      </c>
      <c r="H784" s="8">
        <v>44397</v>
      </c>
      <c r="I784" s="8">
        <v>44407</v>
      </c>
      <c r="J784" s="8">
        <v>44420</v>
      </c>
      <c r="K784" s="10" t="s">
        <v>14</v>
      </c>
      <c r="L784" s="46" t="str">
        <f t="shared" si="24"/>
        <v>tyler-wells/20000/stats/pitching</v>
      </c>
      <c r="M784" t="str">
        <f t="shared" si="25"/>
        <v>20000</v>
      </c>
    </row>
    <row r="785" spans="1:13" ht="58.2" thickBot="1" x14ac:dyDescent="0.35">
      <c r="A785" s="5" t="s">
        <v>3819</v>
      </c>
      <c r="B785" s="5" t="str" cm="1">
        <f t="array" ref="B785">URL(A785)</f>
        <v>https://www.fangraphs.com/players/hirokazu-sawamura/27515/stats/pitching</v>
      </c>
      <c r="C785" s="23" t="s">
        <v>40</v>
      </c>
      <c r="D785" s="7" t="s">
        <v>12</v>
      </c>
      <c r="E785" s="8">
        <v>44396</v>
      </c>
      <c r="F785" s="9" t="s">
        <v>963</v>
      </c>
      <c r="G785" s="10" t="s">
        <v>14</v>
      </c>
      <c r="H785" s="8">
        <v>44397</v>
      </c>
      <c r="I785" s="8">
        <v>44407</v>
      </c>
      <c r="J785" s="8">
        <v>44407</v>
      </c>
      <c r="K785" s="10" t="s">
        <v>14</v>
      </c>
      <c r="L785" s="46" t="str">
        <f t="shared" si="24"/>
        <v>hirokazu-sawamura/27515/stats/pitching</v>
      </c>
      <c r="M785" t="str">
        <f t="shared" si="25"/>
        <v>27515</v>
      </c>
    </row>
    <row r="786" spans="1:13" ht="58.2" thickBot="1" x14ac:dyDescent="0.35">
      <c r="A786" s="5" t="s">
        <v>987</v>
      </c>
      <c r="B786" s="5" t="str" cm="1">
        <f t="array" ref="B786">URL(A786)</f>
        <v>https://www.fangraphs.com/players/nick-castellanos/11737/stats/batting</v>
      </c>
      <c r="C786" s="27" t="s">
        <v>57</v>
      </c>
      <c r="D786" s="7" t="s">
        <v>54</v>
      </c>
      <c r="E786" s="8">
        <v>44396</v>
      </c>
      <c r="F786" s="9" t="s">
        <v>3820</v>
      </c>
      <c r="G786" s="10" t="s">
        <v>14</v>
      </c>
      <c r="H786" s="8">
        <v>44397</v>
      </c>
      <c r="I786" s="8">
        <v>44407</v>
      </c>
      <c r="J786" s="8">
        <v>44413</v>
      </c>
      <c r="K786" s="10" t="s">
        <v>14</v>
      </c>
      <c r="L786" s="46" t="str">
        <f t="shared" si="24"/>
        <v>nick-castellanos/11737/stats/batting</v>
      </c>
      <c r="M786" t="str">
        <f t="shared" si="25"/>
        <v>11737</v>
      </c>
    </row>
    <row r="787" spans="1:13" ht="58.2" thickBot="1" x14ac:dyDescent="0.35">
      <c r="A787" s="5" t="s">
        <v>3448</v>
      </c>
      <c r="B787" s="5" t="str" cm="1">
        <f t="array" ref="B787">URL(A787)</f>
        <v>https://www.fangraphs.com/players/isaac-paredes/20036/stats/batting</v>
      </c>
      <c r="C787" s="30" t="s">
        <v>20</v>
      </c>
      <c r="D787" s="7" t="s">
        <v>112</v>
      </c>
      <c r="E787" s="8">
        <v>44396</v>
      </c>
      <c r="F787" s="9" t="s">
        <v>277</v>
      </c>
      <c r="G787" s="10" t="s">
        <v>14</v>
      </c>
      <c r="H787" s="8">
        <v>44397</v>
      </c>
      <c r="I787" s="8">
        <v>44407</v>
      </c>
      <c r="J787" s="8">
        <v>44426</v>
      </c>
      <c r="K787" s="10" t="s">
        <v>14</v>
      </c>
      <c r="L787" s="46" t="str">
        <f t="shared" si="24"/>
        <v>isaac-paredes/20036/stats/batting</v>
      </c>
      <c r="M787" t="str">
        <f t="shared" si="25"/>
        <v>20036</v>
      </c>
    </row>
    <row r="788" spans="1:13" ht="58.2" thickBot="1" x14ac:dyDescent="0.35">
      <c r="A788" s="5" t="s">
        <v>2050</v>
      </c>
      <c r="B788" s="5" t="str" cm="1">
        <f t="array" ref="B788">URL(A788)</f>
        <v>https://www.fangraphs.com/players/scott-alexander/10591/stats/pitching</v>
      </c>
      <c r="C788" s="6" t="s">
        <v>11</v>
      </c>
      <c r="D788" s="7" t="s">
        <v>12</v>
      </c>
      <c r="E788" s="8">
        <v>44396</v>
      </c>
      <c r="F788" s="9" t="s">
        <v>282</v>
      </c>
      <c r="G788" s="10" t="s">
        <v>23</v>
      </c>
      <c r="H788" s="8">
        <v>44397</v>
      </c>
      <c r="I788" s="8">
        <v>44457</v>
      </c>
      <c r="J788" s="10"/>
      <c r="K788" s="10" t="s">
        <v>3514</v>
      </c>
      <c r="L788" s="46" t="str">
        <f t="shared" si="24"/>
        <v>scott-alexander/10591/stats/pitching</v>
      </c>
      <c r="M788" t="str">
        <f t="shared" si="25"/>
        <v>10591</v>
      </c>
    </row>
    <row r="789" spans="1:13" ht="58.2" thickBot="1" x14ac:dyDescent="0.35">
      <c r="A789" s="5" t="s">
        <v>666</v>
      </c>
      <c r="B789" s="5" t="str" cm="1">
        <f t="array" ref="B789">URL(A789)</f>
        <v>https://www.fangraphs.com/players/mookie-betts/13611/stats/batting</v>
      </c>
      <c r="C789" s="6" t="s">
        <v>11</v>
      </c>
      <c r="D789" s="7" t="s">
        <v>54</v>
      </c>
      <c r="E789" s="8">
        <v>44396</v>
      </c>
      <c r="F789" s="9" t="s">
        <v>620</v>
      </c>
      <c r="G789" s="10" t="s">
        <v>14</v>
      </c>
      <c r="H789" s="8">
        <v>44399</v>
      </c>
      <c r="I789" s="8">
        <v>44409</v>
      </c>
      <c r="J789" s="8">
        <v>44409</v>
      </c>
      <c r="K789" s="10" t="s">
        <v>14</v>
      </c>
      <c r="L789" s="46" t="str">
        <f t="shared" si="24"/>
        <v>mookie-betts/13611/stats/batting</v>
      </c>
      <c r="M789" t="str">
        <f t="shared" si="25"/>
        <v>13611</v>
      </c>
    </row>
    <row r="790" spans="1:13" ht="58.2" thickBot="1" x14ac:dyDescent="0.35">
      <c r="A790" s="5" t="s">
        <v>3821</v>
      </c>
      <c r="B790" s="5" t="str" cm="1">
        <f t="array" ref="B790">URL(A790)</f>
        <v>https://www.fangraphs.com/players/jose-peraza/13593/stats/batting</v>
      </c>
      <c r="C790" s="28" t="s">
        <v>59</v>
      </c>
      <c r="D790" s="7" t="s">
        <v>116</v>
      </c>
      <c r="E790" s="8">
        <v>44396</v>
      </c>
      <c r="F790" s="9" t="s">
        <v>481</v>
      </c>
      <c r="G790" s="10" t="s">
        <v>14</v>
      </c>
      <c r="H790" s="8">
        <v>44397</v>
      </c>
      <c r="I790" s="8">
        <v>44407</v>
      </c>
      <c r="J790" s="8">
        <v>44454</v>
      </c>
      <c r="K790" s="10" t="s">
        <v>14</v>
      </c>
      <c r="L790" s="46" t="str">
        <f t="shared" si="24"/>
        <v>jose-peraza/13593/stats/batting</v>
      </c>
      <c r="M790" t="str">
        <f t="shared" si="25"/>
        <v>13593</v>
      </c>
    </row>
    <row r="791" spans="1:13" ht="58.2" thickBot="1" x14ac:dyDescent="0.35">
      <c r="A791" s="5" t="s">
        <v>846</v>
      </c>
      <c r="B791" s="5" t="str" cm="1">
        <f t="array" ref="B791">URL(A791)</f>
        <v>https://www.fangraphs.com/players/trevor-rogers/22286/stats/pitching</v>
      </c>
      <c r="C791" s="40" t="s">
        <v>156</v>
      </c>
      <c r="D791" s="7" t="s">
        <v>41</v>
      </c>
      <c r="E791" s="8">
        <v>44397</v>
      </c>
      <c r="F791" s="9" t="s">
        <v>3822</v>
      </c>
      <c r="G791" s="10" t="s">
        <v>14</v>
      </c>
      <c r="H791" s="8">
        <v>44398</v>
      </c>
      <c r="I791" s="8">
        <v>44408</v>
      </c>
      <c r="J791" s="8">
        <v>44408</v>
      </c>
      <c r="K791" s="10" t="s">
        <v>14</v>
      </c>
      <c r="L791" s="46" t="str">
        <f t="shared" si="24"/>
        <v>trevor-rogers/22286/stats/pitching</v>
      </c>
      <c r="M791" t="str">
        <f t="shared" si="25"/>
        <v>22286</v>
      </c>
    </row>
    <row r="792" spans="1:13" ht="58.2" thickBot="1" x14ac:dyDescent="0.35">
      <c r="A792" s="5" t="s">
        <v>432</v>
      </c>
      <c r="B792" s="5" t="str" cm="1">
        <f t="array" ref="B792">URL(A792)</f>
        <v>https://www.fangraphs.com/players/luis-arraez/18568/stats/batting</v>
      </c>
      <c r="C792" s="34" t="s">
        <v>87</v>
      </c>
      <c r="D792" s="7" t="s">
        <v>116</v>
      </c>
      <c r="E792" s="8">
        <v>44397</v>
      </c>
      <c r="F792" s="9" t="s">
        <v>437</v>
      </c>
      <c r="G792" s="10" t="s">
        <v>14</v>
      </c>
      <c r="H792" s="8">
        <v>44398</v>
      </c>
      <c r="I792" s="8">
        <v>44408</v>
      </c>
      <c r="J792" s="8">
        <v>44408</v>
      </c>
      <c r="K792" s="10" t="s">
        <v>14</v>
      </c>
      <c r="L792" s="46" t="str">
        <f t="shared" si="24"/>
        <v>luis-arraez/18568/stats/batting</v>
      </c>
      <c r="M792" t="str">
        <f t="shared" si="25"/>
        <v>18568</v>
      </c>
    </row>
    <row r="793" spans="1:13" ht="58.2" thickBot="1" x14ac:dyDescent="0.35">
      <c r="A793" s="5" t="s">
        <v>3823</v>
      </c>
      <c r="B793" s="5" t="str" cm="1">
        <f t="array" ref="B793">URL(A793)</f>
        <v>https://www.fangraphs.com/players/robert-stock/6576/stats/pitching</v>
      </c>
      <c r="C793" s="28" t="s">
        <v>59</v>
      </c>
      <c r="D793" s="7" t="s">
        <v>41</v>
      </c>
      <c r="E793" s="8">
        <v>44397</v>
      </c>
      <c r="F793" s="9" t="s">
        <v>175</v>
      </c>
      <c r="G793" s="10" t="s">
        <v>23</v>
      </c>
      <c r="H793" s="8">
        <v>44398</v>
      </c>
      <c r="I793" s="8">
        <v>44458</v>
      </c>
      <c r="J793" s="10"/>
      <c r="K793" s="10" t="s">
        <v>26</v>
      </c>
      <c r="L793" s="46" t="str">
        <f t="shared" si="24"/>
        <v>robert-stock/6576/stats/pitching</v>
      </c>
      <c r="M793" t="str">
        <f t="shared" si="25"/>
        <v>6576</v>
      </c>
    </row>
    <row r="794" spans="1:13" ht="58.2" thickBot="1" x14ac:dyDescent="0.35">
      <c r="A794" s="5" t="s">
        <v>942</v>
      </c>
      <c r="B794" s="5" t="str" cm="1">
        <f t="array" ref="B794">URL(A794)</f>
        <v>https://www.fangraphs.com/players/stephen-nogosek/19545/stats/pitching</v>
      </c>
      <c r="C794" s="28" t="s">
        <v>59</v>
      </c>
      <c r="D794" s="7" t="s">
        <v>12</v>
      </c>
      <c r="E794" s="8">
        <v>44397</v>
      </c>
      <c r="F794" s="9" t="s">
        <v>282</v>
      </c>
      <c r="G794" s="10" t="s">
        <v>14</v>
      </c>
      <c r="H794" s="8">
        <v>44398</v>
      </c>
      <c r="I794" s="8">
        <v>44408</v>
      </c>
      <c r="J794" s="8">
        <v>44445</v>
      </c>
      <c r="K794" s="10" t="s">
        <v>14</v>
      </c>
      <c r="L794" s="46" t="str">
        <f t="shared" si="24"/>
        <v>stephen-nogosek/19545/stats/pitching</v>
      </c>
      <c r="M794" t="str">
        <f t="shared" si="25"/>
        <v>19545</v>
      </c>
    </row>
    <row r="795" spans="1:13" ht="58.2" thickBot="1" x14ac:dyDescent="0.35">
      <c r="A795" s="5" t="s">
        <v>2270</v>
      </c>
      <c r="B795" s="5" t="str" cm="1">
        <f t="array" ref="B795">URL(A795)</f>
        <v>https://www.fangraphs.com/players/bailey-falter/20070/stats/pitching</v>
      </c>
      <c r="C795" s="25" t="s">
        <v>49</v>
      </c>
      <c r="D795" s="7" t="s">
        <v>12</v>
      </c>
      <c r="E795" s="8">
        <v>44397</v>
      </c>
      <c r="F795" s="9" t="s">
        <v>3611</v>
      </c>
      <c r="G795" s="10" t="s">
        <v>14</v>
      </c>
      <c r="H795" s="8">
        <v>44397</v>
      </c>
      <c r="I795" s="8">
        <v>44398</v>
      </c>
      <c r="J795" s="8">
        <v>44422</v>
      </c>
      <c r="K795" s="10" t="s">
        <v>14</v>
      </c>
      <c r="L795" s="46" t="str">
        <f t="shared" si="24"/>
        <v>bailey-falter/20070/stats/pitching</v>
      </c>
      <c r="M795" t="str">
        <f t="shared" si="25"/>
        <v>20070</v>
      </c>
    </row>
    <row r="796" spans="1:13" ht="58.2" thickBot="1" x14ac:dyDescent="0.35">
      <c r="A796" s="5" t="s">
        <v>3824</v>
      </c>
      <c r="B796" s="5" t="str" cm="1">
        <f t="array" ref="B796">URL(A796)</f>
        <v>https://www.fangraphs.com/players/jd-hammer/19548/stats/pitching</v>
      </c>
      <c r="C796" s="25" t="s">
        <v>49</v>
      </c>
      <c r="D796" s="7" t="s">
        <v>12</v>
      </c>
      <c r="E796" s="8">
        <v>44397</v>
      </c>
      <c r="F796" s="9" t="s">
        <v>3611</v>
      </c>
      <c r="G796" s="10" t="s">
        <v>14</v>
      </c>
      <c r="H796" s="8">
        <v>44397</v>
      </c>
      <c r="I796" s="8">
        <v>44398</v>
      </c>
      <c r="J796" s="8">
        <v>44404</v>
      </c>
      <c r="K796" s="10" t="s">
        <v>14</v>
      </c>
      <c r="L796" s="46" t="str">
        <f t="shared" si="24"/>
        <v>jd-hammer/19548/stats/pitching</v>
      </c>
      <c r="M796" t="str">
        <f t="shared" si="25"/>
        <v>19548</v>
      </c>
    </row>
    <row r="797" spans="1:13" ht="58.2" thickBot="1" x14ac:dyDescent="0.35">
      <c r="A797" s="5" t="s">
        <v>599</v>
      </c>
      <c r="B797" s="5" t="str" cm="1">
        <f t="array" ref="B797">URL(A797)</f>
        <v>https://www.fangraphs.com/players/jp-feyereisen/16610/stats/pitching</v>
      </c>
      <c r="C797" s="31" t="s">
        <v>76</v>
      </c>
      <c r="D797" s="7" t="s">
        <v>12</v>
      </c>
      <c r="E797" s="8">
        <v>44397</v>
      </c>
      <c r="F797" s="9" t="s">
        <v>136</v>
      </c>
      <c r="G797" s="10" t="s">
        <v>14</v>
      </c>
      <c r="H797" s="8">
        <v>44398</v>
      </c>
      <c r="I797" s="8">
        <v>44408</v>
      </c>
      <c r="J797" s="8">
        <v>44438</v>
      </c>
      <c r="K797" s="10" t="s">
        <v>14</v>
      </c>
      <c r="L797" s="46" t="str">
        <f t="shared" si="24"/>
        <v>jp-feyereisen/16610/stats/pitching</v>
      </c>
      <c r="M797" t="str">
        <f t="shared" si="25"/>
        <v>16610</v>
      </c>
    </row>
    <row r="798" spans="1:13" ht="58.2" thickBot="1" x14ac:dyDescent="0.35">
      <c r="A798" s="5" t="s">
        <v>3584</v>
      </c>
      <c r="B798" s="5" t="str" cm="1">
        <f t="array" ref="B798">URL(A798)</f>
        <v>https://www.fangraphs.com/players/jordy-mercer/6547/stats/batting</v>
      </c>
      <c r="C798" s="29" t="s">
        <v>67</v>
      </c>
      <c r="D798" s="7" t="s">
        <v>112</v>
      </c>
      <c r="E798" s="8">
        <v>44397</v>
      </c>
      <c r="F798" s="9" t="s">
        <v>182</v>
      </c>
      <c r="G798" s="10" t="s">
        <v>14</v>
      </c>
      <c r="H798" s="8">
        <v>44398</v>
      </c>
      <c r="I798" s="8">
        <v>44408</v>
      </c>
      <c r="J798" s="8">
        <v>44452</v>
      </c>
      <c r="K798" s="10" t="s">
        <v>14</v>
      </c>
      <c r="L798" s="46" t="str">
        <f t="shared" si="24"/>
        <v>jordy-mercer/6547/stats/batting</v>
      </c>
      <c r="M798" t="str">
        <f t="shared" si="25"/>
        <v>6547</v>
      </c>
    </row>
    <row r="799" spans="1:13" ht="58.2" thickBot="1" x14ac:dyDescent="0.35">
      <c r="A799" s="5" t="s">
        <v>230</v>
      </c>
      <c r="B799" s="5" t="str" cm="1">
        <f t="array" ref="B799">URL(A799)</f>
        <v>https://www.fangraphs.com/players/josh-rojas/19734/stats/batting</v>
      </c>
      <c r="C799" s="39" t="s">
        <v>134</v>
      </c>
      <c r="D799" s="7" t="s">
        <v>116</v>
      </c>
      <c r="E799" s="8">
        <v>44398</v>
      </c>
      <c r="F799" s="9" t="s">
        <v>3629</v>
      </c>
      <c r="G799" s="10" t="s">
        <v>14</v>
      </c>
      <c r="H799" s="8">
        <v>44399</v>
      </c>
      <c r="I799" s="8">
        <v>44409</v>
      </c>
      <c r="J799" s="8">
        <v>44418</v>
      </c>
      <c r="K799" s="10" t="s">
        <v>14</v>
      </c>
      <c r="L799" s="46" t="str">
        <f t="shared" si="24"/>
        <v>josh-rojas/19734/stats/batting</v>
      </c>
      <c r="M799" t="str">
        <f t="shared" si="25"/>
        <v>19734</v>
      </c>
    </row>
    <row r="800" spans="1:13" ht="72.599999999999994" thickBot="1" x14ac:dyDescent="0.35">
      <c r="A800" s="5" t="s">
        <v>64</v>
      </c>
      <c r="B800" s="5" t="str" cm="1">
        <f t="array" ref="B800">URL(A800)</f>
        <v>https://www.fangraphs.com/players/ronald-acuna-jr/18401/stats/batting</v>
      </c>
      <c r="C800" s="18" t="s">
        <v>28</v>
      </c>
      <c r="D800" s="7" t="s">
        <v>54</v>
      </c>
      <c r="E800" s="8">
        <v>44398</v>
      </c>
      <c r="F800" s="9" t="s">
        <v>65</v>
      </c>
      <c r="G800" s="10" t="s">
        <v>23</v>
      </c>
      <c r="H800" s="8">
        <v>44388</v>
      </c>
      <c r="I800" s="8">
        <v>44448</v>
      </c>
      <c r="J800" s="10"/>
      <c r="K800" s="10" t="s">
        <v>3514</v>
      </c>
      <c r="L800" s="46" t="str">
        <f t="shared" si="24"/>
        <v>ronald-acuna-jr/18401/stats/batting</v>
      </c>
      <c r="M800" t="str">
        <f t="shared" si="25"/>
        <v>18401</v>
      </c>
    </row>
    <row r="801" spans="1:13" ht="58.2" thickBot="1" x14ac:dyDescent="0.35">
      <c r="A801" s="5" t="s">
        <v>3324</v>
      </c>
      <c r="B801" s="5" t="str" cm="1">
        <f t="array" ref="B801">URL(A801)</f>
        <v>https://www.fangraphs.com/players/anthony-santander/14551/stats/batting</v>
      </c>
      <c r="C801" s="43" t="s">
        <v>270</v>
      </c>
      <c r="D801" s="7" t="s">
        <v>54</v>
      </c>
      <c r="E801" s="8">
        <v>44398</v>
      </c>
      <c r="F801" s="9" t="s">
        <v>3825</v>
      </c>
      <c r="G801" s="10" t="s">
        <v>14</v>
      </c>
      <c r="H801" s="8">
        <v>44398</v>
      </c>
      <c r="I801" s="8">
        <v>44399</v>
      </c>
      <c r="J801" s="8">
        <v>44407</v>
      </c>
      <c r="K801" s="10" t="s">
        <v>14</v>
      </c>
      <c r="L801" s="46" t="str">
        <f t="shared" si="24"/>
        <v>anthony-santander/14551/stats/batting</v>
      </c>
      <c r="M801" t="str">
        <f t="shared" si="25"/>
        <v>14551</v>
      </c>
    </row>
    <row r="802" spans="1:13" ht="58.2" thickBot="1" x14ac:dyDescent="0.35">
      <c r="A802" s="5" t="s">
        <v>2068</v>
      </c>
      <c r="B802" s="5" t="str" cm="1">
        <f t="array" ref="B802">URL(A802)</f>
        <v>https://www.fangraphs.com/players/keegan-akin/19362/stats/pitching</v>
      </c>
      <c r="C802" s="43" t="s">
        <v>270</v>
      </c>
      <c r="D802" s="7" t="s">
        <v>41</v>
      </c>
      <c r="E802" s="8">
        <v>44398</v>
      </c>
      <c r="F802" s="9" t="s">
        <v>3825</v>
      </c>
      <c r="G802" s="10" t="s">
        <v>14</v>
      </c>
      <c r="H802" s="8">
        <v>44398</v>
      </c>
      <c r="I802" s="8">
        <v>44399</v>
      </c>
      <c r="J802" s="8">
        <v>44409</v>
      </c>
      <c r="K802" s="10" t="s">
        <v>14</v>
      </c>
      <c r="L802" s="46" t="str">
        <f t="shared" si="24"/>
        <v>keegan-akin/19362/stats/pitching</v>
      </c>
      <c r="M802" t="str">
        <f t="shared" si="25"/>
        <v>19362</v>
      </c>
    </row>
    <row r="803" spans="1:13" ht="58.2" thickBot="1" x14ac:dyDescent="0.35">
      <c r="A803" s="5" t="s">
        <v>3804</v>
      </c>
      <c r="B803" s="5" t="str" cm="1">
        <f t="array" ref="B803">URL(A803)</f>
        <v>https://www.fangraphs.com/players/danny-santana/10322/stats/batting</v>
      </c>
      <c r="C803" s="23" t="s">
        <v>40</v>
      </c>
      <c r="D803" s="7" t="s">
        <v>212</v>
      </c>
      <c r="E803" s="8">
        <v>44398</v>
      </c>
      <c r="F803" s="9" t="s">
        <v>204</v>
      </c>
      <c r="G803" s="10" t="s">
        <v>14</v>
      </c>
      <c r="H803" s="8">
        <v>44399</v>
      </c>
      <c r="I803" s="8">
        <v>44409</v>
      </c>
      <c r="J803" s="8">
        <v>44440</v>
      </c>
      <c r="K803" s="10" t="s">
        <v>14</v>
      </c>
      <c r="L803" s="46" t="str">
        <f t="shared" si="24"/>
        <v>danny-santana/10322/stats/batting</v>
      </c>
      <c r="M803" t="str">
        <f t="shared" si="25"/>
        <v>10322</v>
      </c>
    </row>
    <row r="804" spans="1:13" ht="58.2" thickBot="1" x14ac:dyDescent="0.35">
      <c r="A804" s="5" t="s">
        <v>790</v>
      </c>
      <c r="B804" s="5" t="str" cm="1">
        <f t="array" ref="B804">URL(A804)</f>
        <v>https://www.fangraphs.com/players/darren-oday/3321/stats/pitching</v>
      </c>
      <c r="C804" s="35" t="s">
        <v>97</v>
      </c>
      <c r="D804" s="7" t="s">
        <v>12</v>
      </c>
      <c r="E804" s="8">
        <v>44398</v>
      </c>
      <c r="F804" s="9" t="s">
        <v>524</v>
      </c>
      <c r="G804" s="10" t="s">
        <v>23</v>
      </c>
      <c r="H804" s="8">
        <v>44382</v>
      </c>
      <c r="I804" s="8">
        <v>44442</v>
      </c>
      <c r="J804" s="10"/>
      <c r="K804" s="10" t="s">
        <v>3514</v>
      </c>
      <c r="L804" s="46" t="str">
        <f t="shared" si="24"/>
        <v>darren-oday/3321/stats/pitching</v>
      </c>
      <c r="M804" t="str">
        <f t="shared" si="25"/>
        <v>3321</v>
      </c>
    </row>
    <row r="805" spans="1:13" ht="58.2" thickBot="1" x14ac:dyDescent="0.35">
      <c r="A805" s="5" t="s">
        <v>425</v>
      </c>
      <c r="B805" s="5" t="str" cm="1">
        <f t="array" ref="B805">URL(A805)</f>
        <v>https://www.fangraphs.com/players/tim-locastro/15124/stats/batting</v>
      </c>
      <c r="C805" s="35" t="s">
        <v>97</v>
      </c>
      <c r="D805" s="7" t="s">
        <v>54</v>
      </c>
      <c r="E805" s="8">
        <v>44398</v>
      </c>
      <c r="F805" s="9" t="s">
        <v>65</v>
      </c>
      <c r="G805" s="10" t="s">
        <v>23</v>
      </c>
      <c r="H805" s="8">
        <v>44395</v>
      </c>
      <c r="I805" s="8">
        <v>44455</v>
      </c>
      <c r="J805" s="10"/>
      <c r="K805" s="10" t="s">
        <v>3514</v>
      </c>
      <c r="L805" s="46" t="str">
        <f t="shared" si="24"/>
        <v>tim-locastro/15124/stats/batting</v>
      </c>
      <c r="M805" t="str">
        <f t="shared" si="25"/>
        <v>15124</v>
      </c>
    </row>
    <row r="806" spans="1:13" ht="58.2" thickBot="1" x14ac:dyDescent="0.35">
      <c r="A806" s="5" t="s">
        <v>617</v>
      </c>
      <c r="B806" s="5" t="str" cm="1">
        <f t="array" ref="B806">URL(A806)</f>
        <v>https://www.fangraphs.com/players/collin-mchugh/7531/stats/pitching</v>
      </c>
      <c r="C806" s="31" t="s">
        <v>76</v>
      </c>
      <c r="D806" s="7" t="s">
        <v>12</v>
      </c>
      <c r="E806" s="8">
        <v>44398</v>
      </c>
      <c r="F806" s="9" t="s">
        <v>1016</v>
      </c>
      <c r="G806" s="10" t="s">
        <v>14</v>
      </c>
      <c r="H806" s="8">
        <v>44399</v>
      </c>
      <c r="I806" s="8">
        <v>44409</v>
      </c>
      <c r="J806" s="8">
        <v>44415</v>
      </c>
      <c r="K806" s="10" t="s">
        <v>14</v>
      </c>
      <c r="L806" s="46" t="str">
        <f t="shared" si="24"/>
        <v>collin-mchugh/7531/stats/pitching</v>
      </c>
      <c r="M806" t="str">
        <f t="shared" si="25"/>
        <v>7531</v>
      </c>
    </row>
    <row r="807" spans="1:13" ht="58.2" thickBot="1" x14ac:dyDescent="0.35">
      <c r="A807" s="5" t="s">
        <v>275</v>
      </c>
      <c r="B807" s="5" t="str" cm="1">
        <f t="array" ref="B807">URL(A807)</f>
        <v>https://www.fangraphs.com/players/danny-jansen/16535/stats/batting</v>
      </c>
      <c r="C807" s="42" t="s">
        <v>209</v>
      </c>
      <c r="D807" s="7" t="s">
        <v>95</v>
      </c>
      <c r="E807" s="8">
        <v>44398</v>
      </c>
      <c r="F807" s="9" t="s">
        <v>175</v>
      </c>
      <c r="G807" s="10" t="s">
        <v>14</v>
      </c>
      <c r="H807" s="8">
        <v>44399</v>
      </c>
      <c r="I807" s="8">
        <v>44409</v>
      </c>
      <c r="J807" s="8">
        <v>44439</v>
      </c>
      <c r="K807" s="10" t="s">
        <v>14</v>
      </c>
      <c r="L807" s="46" t="str">
        <f t="shared" si="24"/>
        <v>danny-jansen/16535/stats/batting</v>
      </c>
      <c r="M807" t="str">
        <f t="shared" si="25"/>
        <v>16535</v>
      </c>
    </row>
    <row r="808" spans="1:13" ht="58.2" thickBot="1" x14ac:dyDescent="0.35">
      <c r="A808" s="5" t="s">
        <v>448</v>
      </c>
      <c r="B808" s="5" t="str" cm="1">
        <f t="array" ref="B808">URL(A808)</f>
        <v>https://www.fangraphs.com/players/jon-berti/12037/stats/batting</v>
      </c>
      <c r="C808" s="40" t="s">
        <v>156</v>
      </c>
      <c r="D808" s="7" t="s">
        <v>116</v>
      </c>
      <c r="E808" s="8">
        <v>44399</v>
      </c>
      <c r="F808" s="9" t="s">
        <v>334</v>
      </c>
      <c r="G808" s="10" t="s">
        <v>23</v>
      </c>
      <c r="H808" s="8">
        <v>44400</v>
      </c>
      <c r="I808" s="8">
        <v>44460</v>
      </c>
      <c r="J808" s="10"/>
      <c r="K808" s="10" t="s">
        <v>26</v>
      </c>
      <c r="L808" s="46" t="str">
        <f t="shared" si="24"/>
        <v>jon-berti/12037/stats/batting</v>
      </c>
      <c r="M808" t="str">
        <f t="shared" si="25"/>
        <v>12037</v>
      </c>
    </row>
    <row r="809" spans="1:13" ht="58.2" thickBot="1" x14ac:dyDescent="0.35">
      <c r="A809" s="5" t="s">
        <v>3826</v>
      </c>
      <c r="B809" s="5" t="str" cm="1">
        <f t="array" ref="B809">URL(A809)</f>
        <v>https://www.fangraphs.com/players/rj-alaniz/10819/stats/pitching</v>
      </c>
      <c r="C809" s="27" t="s">
        <v>57</v>
      </c>
      <c r="D809" s="7" t="s">
        <v>12</v>
      </c>
      <c r="E809" s="8">
        <v>44400</v>
      </c>
      <c r="F809" s="9" t="s">
        <v>182</v>
      </c>
      <c r="G809" s="10" t="s">
        <v>14</v>
      </c>
      <c r="H809" s="8">
        <v>44401</v>
      </c>
      <c r="I809" s="8">
        <v>44411</v>
      </c>
      <c r="J809" s="8">
        <v>44425</v>
      </c>
      <c r="K809" s="10" t="s">
        <v>14</v>
      </c>
      <c r="L809" s="46" t="str">
        <f t="shared" si="24"/>
        <v>rj-alaniz/10819/stats/pitching</v>
      </c>
      <c r="M809" t="str">
        <f t="shared" si="25"/>
        <v>10819</v>
      </c>
    </row>
    <row r="810" spans="1:13" ht="58.2" thickBot="1" x14ac:dyDescent="0.35">
      <c r="A810" s="5" t="s">
        <v>3600</v>
      </c>
      <c r="B810" s="5" t="str" cm="1">
        <f t="array" ref="B810">URL(A810)</f>
        <v>https://www.fangraphs.com/players/chris-owings/10030/stats/batting</v>
      </c>
      <c r="C810" s="19" t="s">
        <v>30</v>
      </c>
      <c r="D810" s="7" t="s">
        <v>116</v>
      </c>
      <c r="E810" s="8">
        <v>44400</v>
      </c>
      <c r="F810" s="9" t="s">
        <v>477</v>
      </c>
      <c r="G810" s="10" t="s">
        <v>23</v>
      </c>
      <c r="H810" s="8">
        <v>44396</v>
      </c>
      <c r="I810" s="8">
        <v>44456</v>
      </c>
      <c r="J810" s="10"/>
      <c r="K810" s="10" t="s">
        <v>3514</v>
      </c>
      <c r="L810" s="46" t="str">
        <f t="shared" si="24"/>
        <v>chris-owings/10030/stats/batting</v>
      </c>
      <c r="M810" t="str">
        <f t="shared" si="25"/>
        <v>10030</v>
      </c>
    </row>
    <row r="811" spans="1:13" ht="58.2" thickBot="1" x14ac:dyDescent="0.35">
      <c r="A811" s="5" t="s">
        <v>3827</v>
      </c>
      <c r="B811" s="5" t="str" cm="1">
        <f t="array" ref="B811">URL(A811)</f>
        <v>https://www.fangraphs.com/players/jimmie-sherfy/15118/stats/pitching</v>
      </c>
      <c r="C811" s="6" t="s">
        <v>11</v>
      </c>
      <c r="D811" s="7" t="s">
        <v>12</v>
      </c>
      <c r="E811" s="8">
        <v>44400</v>
      </c>
      <c r="F811" s="9" t="s">
        <v>143</v>
      </c>
      <c r="G811" s="10" t="s">
        <v>23</v>
      </c>
      <c r="H811" s="8">
        <v>44401</v>
      </c>
      <c r="I811" s="8">
        <v>44461</v>
      </c>
      <c r="J811" s="10"/>
      <c r="K811" s="10" t="s">
        <v>3514</v>
      </c>
      <c r="L811" s="46" t="str">
        <f t="shared" si="24"/>
        <v>jimmie-sherfy/15118/stats/pitching</v>
      </c>
      <c r="M811" t="str">
        <f t="shared" si="25"/>
        <v>15118</v>
      </c>
    </row>
    <row r="812" spans="1:13" ht="58.2" thickBot="1" x14ac:dyDescent="0.35">
      <c r="A812" s="5" t="s">
        <v>289</v>
      </c>
      <c r="B812" s="5" t="str" cm="1">
        <f t="array" ref="B812">URL(A812)</f>
        <v>https://www.fangraphs.com/players/alex-kirilloff/20325/stats/batting</v>
      </c>
      <c r="C812" s="34" t="s">
        <v>87</v>
      </c>
      <c r="D812" s="7" t="s">
        <v>212</v>
      </c>
      <c r="E812" s="8">
        <v>44400</v>
      </c>
      <c r="F812" s="9" t="s">
        <v>185</v>
      </c>
      <c r="G812" s="10" t="s">
        <v>23</v>
      </c>
      <c r="H812" s="8">
        <v>44397</v>
      </c>
      <c r="I812" s="8">
        <v>44457</v>
      </c>
      <c r="J812" s="10"/>
      <c r="K812" s="10" t="s">
        <v>3514</v>
      </c>
      <c r="L812" s="46" t="str">
        <f t="shared" si="24"/>
        <v>alex-kirilloff/20325/stats/batting</v>
      </c>
      <c r="M812" t="str">
        <f t="shared" si="25"/>
        <v>20325</v>
      </c>
    </row>
    <row r="813" spans="1:13" ht="58.2" thickBot="1" x14ac:dyDescent="0.35">
      <c r="A813" s="5" t="s">
        <v>3713</v>
      </c>
      <c r="B813" s="5" t="str" cm="1">
        <f t="array" ref="B813">URL(A813)</f>
        <v>https://www.fangraphs.com/players/trevor-cahill/6249/stats/pitching</v>
      </c>
      <c r="C813" s="11" t="s">
        <v>17</v>
      </c>
      <c r="D813" s="7" t="s">
        <v>41</v>
      </c>
      <c r="E813" s="8">
        <v>44400</v>
      </c>
      <c r="F813" s="9" t="s">
        <v>764</v>
      </c>
      <c r="G813" s="10" t="s">
        <v>23</v>
      </c>
      <c r="H813" s="8">
        <v>44359</v>
      </c>
      <c r="I813" s="8">
        <v>44419</v>
      </c>
      <c r="J813" s="10"/>
      <c r="K813" s="10" t="s">
        <v>3514</v>
      </c>
      <c r="L813" s="46" t="str">
        <f t="shared" si="24"/>
        <v>trevor-cahill/6249/stats/pitching</v>
      </c>
      <c r="M813" t="str">
        <f t="shared" si="25"/>
        <v>6249</v>
      </c>
    </row>
    <row r="814" spans="1:13" ht="58.2" thickBot="1" x14ac:dyDescent="0.35">
      <c r="A814" s="5" t="s">
        <v>3828</v>
      </c>
      <c r="B814" s="5" t="str" cm="1">
        <f t="array" ref="B814">URL(A814)</f>
        <v>https://www.fangraphs.com/players/chris-gittens/18482/stats/batting</v>
      </c>
      <c r="C814" s="35" t="s">
        <v>97</v>
      </c>
      <c r="D814" s="7" t="s">
        <v>228</v>
      </c>
      <c r="E814" s="8">
        <v>44401</v>
      </c>
      <c r="F814" s="9" t="s">
        <v>177</v>
      </c>
      <c r="G814" s="10" t="s">
        <v>14</v>
      </c>
      <c r="H814" s="8">
        <v>44402</v>
      </c>
      <c r="I814" s="8">
        <v>44412</v>
      </c>
      <c r="J814" s="8">
        <v>44421</v>
      </c>
      <c r="K814" s="10" t="s">
        <v>14</v>
      </c>
      <c r="L814" s="46" t="str">
        <f t="shared" si="24"/>
        <v>chris-gittens/18482/stats/batting</v>
      </c>
      <c r="M814" t="str">
        <f t="shared" si="25"/>
        <v>18482</v>
      </c>
    </row>
    <row r="815" spans="1:13" ht="58.2" thickBot="1" x14ac:dyDescent="0.35">
      <c r="A815" s="5" t="s">
        <v>3829</v>
      </c>
      <c r="B815" s="5" t="str" cm="1">
        <f t="array" ref="B815">URL(A815)</f>
        <v>https://www.fangraphs.com/players/adam-haseley/19878/stats/batting</v>
      </c>
      <c r="C815" s="25" t="s">
        <v>49</v>
      </c>
      <c r="D815" s="7" t="s">
        <v>54</v>
      </c>
      <c r="E815" s="8">
        <v>44401</v>
      </c>
      <c r="F815" s="9" t="s">
        <v>3611</v>
      </c>
      <c r="G815" s="10" t="s">
        <v>14</v>
      </c>
      <c r="H815" s="8">
        <v>44401</v>
      </c>
      <c r="I815" s="8">
        <v>44402</v>
      </c>
      <c r="J815" s="8">
        <v>44421</v>
      </c>
      <c r="K815" s="10" t="s">
        <v>14</v>
      </c>
      <c r="L815" s="46" t="str">
        <f t="shared" si="24"/>
        <v>adam-haseley/19878/stats/batting</v>
      </c>
      <c r="M815" t="str">
        <f t="shared" si="25"/>
        <v>19878</v>
      </c>
    </row>
    <row r="816" spans="1:13" ht="58.2" thickBot="1" x14ac:dyDescent="0.35">
      <c r="A816" s="5" t="s">
        <v>570</v>
      </c>
      <c r="B816" s="5" t="str" cm="1">
        <f t="array" ref="B816">URL(A816)</f>
        <v>https://www.fangraphs.com/players/travis-jankowski/13768/stats/batting</v>
      </c>
      <c r="C816" s="25" t="s">
        <v>49</v>
      </c>
      <c r="D816" s="7" t="s">
        <v>54</v>
      </c>
      <c r="E816" s="8">
        <v>44402</v>
      </c>
      <c r="F816" s="9" t="s">
        <v>3611</v>
      </c>
      <c r="G816" s="10" t="s">
        <v>14</v>
      </c>
      <c r="H816" s="8">
        <v>44402</v>
      </c>
      <c r="I816" s="8">
        <v>44403</v>
      </c>
      <c r="J816" s="8">
        <v>44407</v>
      </c>
      <c r="K816" s="10" t="s">
        <v>14</v>
      </c>
      <c r="L816" s="46" t="str">
        <f t="shared" si="24"/>
        <v>travis-jankowski/13768/stats/batting</v>
      </c>
      <c r="M816" t="str">
        <f t="shared" si="25"/>
        <v>13768</v>
      </c>
    </row>
    <row r="817" spans="1:13" ht="58.2" thickBot="1" x14ac:dyDescent="0.35">
      <c r="A817" s="5" t="s">
        <v>337</v>
      </c>
      <c r="B817" s="5" t="str" cm="1">
        <f t="array" ref="B817">URL(A817)</f>
        <v>https://www.fangraphs.com/players/alex-cobb/6562/stats/pitching</v>
      </c>
      <c r="C817" s="18" t="s">
        <v>102</v>
      </c>
      <c r="D817" s="7" t="s">
        <v>41</v>
      </c>
      <c r="E817" s="8">
        <v>44403</v>
      </c>
      <c r="F817" s="9" t="s">
        <v>290</v>
      </c>
      <c r="G817" s="10" t="s">
        <v>14</v>
      </c>
      <c r="H817" s="8">
        <v>44404</v>
      </c>
      <c r="I817" s="8">
        <v>44411</v>
      </c>
      <c r="J817" s="8">
        <v>44455</v>
      </c>
      <c r="K817" s="10" t="s">
        <v>14</v>
      </c>
      <c r="L817" s="46" t="str">
        <f t="shared" si="24"/>
        <v>alex-cobb/6562/stats/pitching</v>
      </c>
      <c r="M817" t="str">
        <f t="shared" si="25"/>
        <v>6562</v>
      </c>
    </row>
    <row r="818" spans="1:13" ht="58.2" thickBot="1" x14ac:dyDescent="0.35">
      <c r="A818" s="5" t="s">
        <v>982</v>
      </c>
      <c r="B818" s="5" t="str" cm="1">
        <f t="array" ref="B818">URL(A818)</f>
        <v>https://www.fangraphs.com/players/jared-walsh/18607/stats/batting</v>
      </c>
      <c r="C818" s="18" t="s">
        <v>102</v>
      </c>
      <c r="D818" s="7" t="s">
        <v>228</v>
      </c>
      <c r="E818" s="8">
        <v>44403</v>
      </c>
      <c r="F818" s="9" t="s">
        <v>3213</v>
      </c>
      <c r="G818" s="10" t="s">
        <v>14</v>
      </c>
      <c r="H818" s="8">
        <v>44404</v>
      </c>
      <c r="I818" s="8">
        <v>44411</v>
      </c>
      <c r="J818" s="8">
        <v>44419</v>
      </c>
      <c r="K818" s="10" t="s">
        <v>14</v>
      </c>
      <c r="L818" s="46" t="str">
        <f t="shared" si="24"/>
        <v>jared-walsh/18607/stats/batting</v>
      </c>
      <c r="M818" t="str">
        <f t="shared" si="25"/>
        <v>18607</v>
      </c>
    </row>
    <row r="819" spans="1:13" ht="58.2" thickBot="1" x14ac:dyDescent="0.35">
      <c r="A819" s="5" t="s">
        <v>3830</v>
      </c>
      <c r="B819" s="5" t="str" cm="1">
        <f t="array" ref="B819">URL(A819)</f>
        <v>https://www.fangraphs.com/players/taylor-rogers/13449/stats/pitching</v>
      </c>
      <c r="C819" s="34" t="s">
        <v>87</v>
      </c>
      <c r="D819" s="7" t="s">
        <v>12</v>
      </c>
      <c r="E819" s="8">
        <v>44403</v>
      </c>
      <c r="F819" s="9" t="s">
        <v>608</v>
      </c>
      <c r="G819" s="10" t="s">
        <v>23</v>
      </c>
      <c r="H819" s="8">
        <v>44404</v>
      </c>
      <c r="I819" s="8">
        <v>44464</v>
      </c>
      <c r="J819" s="10"/>
      <c r="K819" s="10" t="s">
        <v>3514</v>
      </c>
      <c r="L819" s="46" t="str">
        <f t="shared" si="24"/>
        <v>taylor-rogers/13449/stats/pitching</v>
      </c>
      <c r="M819" t="str">
        <f t="shared" si="25"/>
        <v>13449</v>
      </c>
    </row>
    <row r="820" spans="1:13" ht="58.2" thickBot="1" x14ac:dyDescent="0.35">
      <c r="A820" s="5" t="s">
        <v>2735</v>
      </c>
      <c r="B820" s="5" t="str" cm="1">
        <f t="array" ref="B820">URL(A820)</f>
        <v>https://www.fangraphs.com/players/trea-turner/16252/stats/batting</v>
      </c>
      <c r="C820" s="6" t="s">
        <v>11</v>
      </c>
      <c r="D820" s="7" t="s">
        <v>135</v>
      </c>
      <c r="E820" s="8">
        <v>44404</v>
      </c>
      <c r="F820" s="9" t="s">
        <v>303</v>
      </c>
      <c r="G820" s="10" t="s">
        <v>14</v>
      </c>
      <c r="H820" s="8">
        <v>44406</v>
      </c>
      <c r="I820" s="8">
        <v>44407</v>
      </c>
      <c r="J820" s="8">
        <v>44414</v>
      </c>
      <c r="K820" s="10" t="s">
        <v>14</v>
      </c>
      <c r="L820" s="46" t="str">
        <f t="shared" si="24"/>
        <v>trea-turner/16252/stats/batting</v>
      </c>
      <c r="M820" t="str">
        <f t="shared" si="25"/>
        <v>16252</v>
      </c>
    </row>
    <row r="821" spans="1:13" ht="58.2" thickBot="1" x14ac:dyDescent="0.35">
      <c r="A821" s="5" t="s">
        <v>2691</v>
      </c>
      <c r="B821" s="5" t="str" cm="1">
        <f t="array" ref="B821">URL(A821)</f>
        <v>https://www.fangraphs.com/players/christian-yelich/11477/stats/batting</v>
      </c>
      <c r="C821" s="33" t="s">
        <v>84</v>
      </c>
      <c r="D821" s="7" t="s">
        <v>54</v>
      </c>
      <c r="E821" s="8">
        <v>44404</v>
      </c>
      <c r="F821" s="9" t="s">
        <v>303</v>
      </c>
      <c r="G821" s="10" t="s">
        <v>14</v>
      </c>
      <c r="H821" s="8">
        <v>44404</v>
      </c>
      <c r="I821" s="8">
        <v>44405</v>
      </c>
      <c r="J821" s="8">
        <v>44415</v>
      </c>
      <c r="K821" s="10" t="s">
        <v>14</v>
      </c>
      <c r="L821" s="46" t="str">
        <f t="shared" si="24"/>
        <v>christian-yelich/11477/stats/batting</v>
      </c>
      <c r="M821" t="str">
        <f t="shared" si="25"/>
        <v>11477</v>
      </c>
    </row>
    <row r="822" spans="1:13" ht="58.2" thickBot="1" x14ac:dyDescent="0.35">
      <c r="A822" s="5" t="s">
        <v>823</v>
      </c>
      <c r="B822" s="5" t="str" cm="1">
        <f t="array" ref="B822">URL(A822)</f>
        <v>https://www.fangraphs.com/players/jace-peterson/12325/stats/batting</v>
      </c>
      <c r="C822" s="33" t="s">
        <v>84</v>
      </c>
      <c r="D822" s="7" t="s">
        <v>116</v>
      </c>
      <c r="E822" s="8">
        <v>44404</v>
      </c>
      <c r="F822" s="9" t="s">
        <v>3538</v>
      </c>
      <c r="G822" s="10" t="s">
        <v>14</v>
      </c>
      <c r="H822" s="8">
        <v>44404</v>
      </c>
      <c r="I822" s="8">
        <v>44405</v>
      </c>
      <c r="J822" s="8">
        <v>44410</v>
      </c>
      <c r="K822" s="10" t="s">
        <v>14</v>
      </c>
      <c r="L822" s="46" t="str">
        <f t="shared" si="24"/>
        <v>jace-peterson/12325/stats/batting</v>
      </c>
      <c r="M822" t="str">
        <f t="shared" si="25"/>
        <v>12325</v>
      </c>
    </row>
    <row r="823" spans="1:13" ht="58.2" thickBot="1" x14ac:dyDescent="0.35">
      <c r="A823" s="5" t="s">
        <v>2602</v>
      </c>
      <c r="B823" s="5" t="str" cm="1">
        <f t="array" ref="B823">URL(A823)</f>
        <v>https://www.fangraphs.com/players/david-peterson/20302/stats/pitching</v>
      </c>
      <c r="C823" s="28" t="s">
        <v>59</v>
      </c>
      <c r="D823" s="7" t="s">
        <v>41</v>
      </c>
      <c r="E823" s="8">
        <v>44404</v>
      </c>
      <c r="F823" s="9" t="s">
        <v>663</v>
      </c>
      <c r="G823" s="10" t="s">
        <v>23</v>
      </c>
      <c r="H823" s="8">
        <v>44378</v>
      </c>
      <c r="I823" s="8">
        <v>44438</v>
      </c>
      <c r="J823" s="10"/>
      <c r="K823" s="10" t="s">
        <v>26</v>
      </c>
      <c r="L823" s="46" t="str">
        <f t="shared" si="24"/>
        <v>david-peterson/20302/stats/pitching</v>
      </c>
      <c r="M823" t="str">
        <f t="shared" si="25"/>
        <v>20302</v>
      </c>
    </row>
    <row r="824" spans="1:13" ht="58.2" thickBot="1" x14ac:dyDescent="0.35">
      <c r="A824" s="5" t="s">
        <v>3831</v>
      </c>
      <c r="B824" s="5" t="str" cm="1">
        <f t="array" ref="B824">URL(A824)</f>
        <v>https://www.fangraphs.com/players/yoendrys-gomez/22872/stats/pitching</v>
      </c>
      <c r="C824" s="35" t="s">
        <v>97</v>
      </c>
      <c r="D824" s="7" t="s">
        <v>41</v>
      </c>
      <c r="E824" s="8">
        <v>44404</v>
      </c>
      <c r="F824" s="9" t="s">
        <v>303</v>
      </c>
      <c r="G824" s="10" t="s">
        <v>14</v>
      </c>
      <c r="H824" s="8">
        <v>44404</v>
      </c>
      <c r="I824" s="8">
        <v>44405</v>
      </c>
      <c r="J824" s="8">
        <v>44435</v>
      </c>
      <c r="K824" s="10" t="s">
        <v>14</v>
      </c>
      <c r="L824" s="46" t="str">
        <f t="shared" si="24"/>
        <v>yoendrys-gomez/22872/stats/pitching</v>
      </c>
      <c r="M824" t="str">
        <f t="shared" si="25"/>
        <v>22872</v>
      </c>
    </row>
    <row r="825" spans="1:13" ht="58.2" thickBot="1" x14ac:dyDescent="0.35">
      <c r="A825" s="5" t="s">
        <v>166</v>
      </c>
      <c r="B825" s="5" t="str" cm="1">
        <f t="array" ref="B825">URL(A825)</f>
        <v>https://www.fangraphs.com/players/james-kaprielian/18331/stats/pitching</v>
      </c>
      <c r="C825" s="41" t="s">
        <v>167</v>
      </c>
      <c r="D825" s="7" t="s">
        <v>41</v>
      </c>
      <c r="E825" s="8">
        <v>44404</v>
      </c>
      <c r="F825" s="9" t="s">
        <v>164</v>
      </c>
      <c r="G825" s="10" t="s">
        <v>14</v>
      </c>
      <c r="H825" s="8">
        <v>44405</v>
      </c>
      <c r="I825" s="8">
        <v>44415</v>
      </c>
      <c r="J825" s="8">
        <v>44416</v>
      </c>
      <c r="K825" s="10" t="s">
        <v>14</v>
      </c>
      <c r="L825" s="46" t="str">
        <f t="shared" si="24"/>
        <v>james-kaprielian/18331/stats/pitching</v>
      </c>
      <c r="M825" t="str">
        <f t="shared" si="25"/>
        <v>18331</v>
      </c>
    </row>
    <row r="826" spans="1:13" ht="58.2" thickBot="1" x14ac:dyDescent="0.35">
      <c r="A826" s="5" t="s">
        <v>819</v>
      </c>
      <c r="B826" s="5" t="str" cm="1">
        <f t="array" ref="B826">URL(A826)</f>
        <v>https://www.fangraphs.com/players/chase-de-jong/15036/stats/pitching</v>
      </c>
      <c r="C826" s="11" t="s">
        <v>17</v>
      </c>
      <c r="D826" s="7" t="s">
        <v>41</v>
      </c>
      <c r="E826" s="8">
        <v>44404</v>
      </c>
      <c r="F826" s="9" t="s">
        <v>992</v>
      </c>
      <c r="G826" s="10" t="s">
        <v>23</v>
      </c>
      <c r="H826" s="8">
        <v>44397</v>
      </c>
      <c r="I826" s="8">
        <v>44457</v>
      </c>
      <c r="J826" s="10"/>
      <c r="K826" s="10" t="s">
        <v>3514</v>
      </c>
      <c r="L826" s="46" t="str">
        <f t="shared" si="24"/>
        <v>chase-de-jong/15036/stats/pitching</v>
      </c>
      <c r="M826" t="str">
        <f t="shared" si="25"/>
        <v>15036</v>
      </c>
    </row>
    <row r="827" spans="1:13" ht="58.2" thickBot="1" x14ac:dyDescent="0.35">
      <c r="A827" s="5" t="s">
        <v>512</v>
      </c>
      <c r="B827" s="5" t="str" cm="1">
        <f t="array" ref="B827">URL(A827)</f>
        <v>https://www.fangraphs.com/players/chris-paddack/20099/stats/pitching</v>
      </c>
      <c r="C827" s="20" t="s">
        <v>33</v>
      </c>
      <c r="D827" s="7" t="s">
        <v>41</v>
      </c>
      <c r="E827" s="8">
        <v>44404</v>
      </c>
      <c r="F827" s="9" t="s">
        <v>173</v>
      </c>
      <c r="G827" s="10" t="s">
        <v>14</v>
      </c>
      <c r="H827" s="8">
        <v>44405</v>
      </c>
      <c r="I827" s="8">
        <v>44415</v>
      </c>
      <c r="J827" s="8">
        <v>44438</v>
      </c>
      <c r="K827" s="10" t="s">
        <v>14</v>
      </c>
      <c r="L827" s="46" t="str">
        <f t="shared" si="24"/>
        <v>chris-paddack/20099/stats/pitching</v>
      </c>
      <c r="M827" t="str">
        <f t="shared" si="25"/>
        <v>20099</v>
      </c>
    </row>
    <row r="828" spans="1:13" ht="58.2" thickBot="1" x14ac:dyDescent="0.35">
      <c r="A828" s="5" t="s">
        <v>3760</v>
      </c>
      <c r="B828" s="5" t="str" cm="1">
        <f t="array" ref="B828">URL(A828)</f>
        <v>https://www.fangraphs.com/players/dillon-maples/14672/stats/pitching</v>
      </c>
      <c r="C828" s="37" t="s">
        <v>115</v>
      </c>
      <c r="D828" s="7" t="s">
        <v>12</v>
      </c>
      <c r="E828" s="8">
        <v>44405</v>
      </c>
      <c r="F828" s="9" t="s">
        <v>815</v>
      </c>
      <c r="G828" s="10" t="s">
        <v>14</v>
      </c>
      <c r="H828" s="8">
        <v>44406</v>
      </c>
      <c r="I828" s="8">
        <v>44416</v>
      </c>
      <c r="J828" s="8">
        <v>44440</v>
      </c>
      <c r="K828" s="10" t="s">
        <v>14</v>
      </c>
      <c r="L828" s="46" t="str">
        <f t="shared" si="24"/>
        <v>dillon-maples/14672/stats/pitching</v>
      </c>
      <c r="M828" t="str">
        <f t="shared" si="25"/>
        <v>14672</v>
      </c>
    </row>
    <row r="829" spans="1:13" ht="58.2" thickBot="1" x14ac:dyDescent="0.35">
      <c r="A829" s="5" t="s">
        <v>471</v>
      </c>
      <c r="B829" s="5" t="str" cm="1">
        <f t="array" ref="B829">URL(A829)</f>
        <v>https://www.fangraphs.com/players/nico-hoerner/21479/stats/batting</v>
      </c>
      <c r="C829" s="37" t="s">
        <v>115</v>
      </c>
      <c r="D829" s="7" t="s">
        <v>112</v>
      </c>
      <c r="E829" s="8">
        <v>44405</v>
      </c>
      <c r="F829" s="9" t="s">
        <v>173</v>
      </c>
      <c r="G829" s="10" t="s">
        <v>14</v>
      </c>
      <c r="H829" s="8">
        <v>44406</v>
      </c>
      <c r="I829" s="8">
        <v>44416</v>
      </c>
      <c r="J829" s="8">
        <v>44458</v>
      </c>
      <c r="K829" s="10" t="s">
        <v>14</v>
      </c>
      <c r="L829" s="46" t="str">
        <f t="shared" si="24"/>
        <v>nico-hoerner/21479/stats/batting</v>
      </c>
      <c r="M829" t="str">
        <f t="shared" si="25"/>
        <v>21479</v>
      </c>
    </row>
    <row r="830" spans="1:13" ht="72.599999999999994" thickBot="1" x14ac:dyDescent="0.35">
      <c r="A830" s="5" t="s">
        <v>3832</v>
      </c>
      <c r="B830" s="5" t="str" cm="1">
        <f t="array" ref="B830">URL(A830)</f>
        <v>https://www.fangraphs.com/players/chi-chi-gonzalez/14663/stats/pitching</v>
      </c>
      <c r="C830" s="19" t="s">
        <v>30</v>
      </c>
      <c r="D830" s="7" t="s">
        <v>41</v>
      </c>
      <c r="E830" s="8">
        <v>44405</v>
      </c>
      <c r="F830" s="9" t="s">
        <v>3538</v>
      </c>
      <c r="G830" s="10" t="s">
        <v>14</v>
      </c>
      <c r="H830" s="8">
        <v>44405</v>
      </c>
      <c r="I830" s="8">
        <v>44406</v>
      </c>
      <c r="J830" s="8">
        <v>44426</v>
      </c>
      <c r="K830" s="10" t="s">
        <v>14</v>
      </c>
      <c r="L830" s="46" t="str">
        <f t="shared" si="24"/>
        <v>chi-chi-gonzalez/14663/stats/pitching</v>
      </c>
      <c r="M830" t="str">
        <f t="shared" si="25"/>
        <v>14663</v>
      </c>
    </row>
    <row r="831" spans="1:13" ht="58.2" thickBot="1" x14ac:dyDescent="0.35">
      <c r="A831" s="5" t="s">
        <v>3520</v>
      </c>
      <c r="B831" s="5" t="str" cm="1">
        <f t="array" ref="B831">URL(A831)</f>
        <v>https://www.fangraphs.com/players/shed-long-jr/16542/stats/batting</v>
      </c>
      <c r="C831" s="26" t="s">
        <v>53</v>
      </c>
      <c r="D831" s="7" t="s">
        <v>116</v>
      </c>
      <c r="E831" s="8">
        <v>44405</v>
      </c>
      <c r="F831" s="9" t="s">
        <v>3833</v>
      </c>
      <c r="G831" s="10" t="s">
        <v>23</v>
      </c>
      <c r="H831" s="8">
        <v>44407</v>
      </c>
      <c r="I831" s="8">
        <v>44467</v>
      </c>
      <c r="J831" s="10"/>
      <c r="K831" s="10" t="s">
        <v>26</v>
      </c>
      <c r="L831" s="46" t="str">
        <f t="shared" si="24"/>
        <v>shed-long-jr/16542/stats/batting</v>
      </c>
      <c r="M831" t="str">
        <f t="shared" si="25"/>
        <v>16542</v>
      </c>
    </row>
    <row r="832" spans="1:13" ht="58.2" thickBot="1" x14ac:dyDescent="0.35">
      <c r="A832" s="5" t="s">
        <v>210</v>
      </c>
      <c r="B832" s="5" t="str" cm="1">
        <f t="array" ref="B832">URL(A832)</f>
        <v>https://www.fangraphs.com/players/pete-fairbanks/17998/stats/pitching</v>
      </c>
      <c r="C832" s="31" t="s">
        <v>76</v>
      </c>
      <c r="D832" s="7" t="s">
        <v>12</v>
      </c>
      <c r="E832" s="8">
        <v>44405</v>
      </c>
      <c r="F832" s="9" t="s">
        <v>282</v>
      </c>
      <c r="G832" s="10" t="s">
        <v>14</v>
      </c>
      <c r="H832" s="8">
        <v>44406</v>
      </c>
      <c r="I832" s="8">
        <v>44416</v>
      </c>
      <c r="J832" s="8">
        <v>44435</v>
      </c>
      <c r="K832" s="10" t="s">
        <v>14</v>
      </c>
      <c r="L832" s="46" t="str">
        <f t="shared" si="24"/>
        <v>pete-fairbanks/17998/stats/pitching</v>
      </c>
      <c r="M832" t="str">
        <f t="shared" si="25"/>
        <v>17998</v>
      </c>
    </row>
    <row r="833" spans="1:13" ht="58.2" thickBot="1" x14ac:dyDescent="0.35">
      <c r="A833" s="5" t="s">
        <v>66</v>
      </c>
      <c r="B833" s="5" t="str" cm="1">
        <f t="array" ref="B833">URL(A833)</f>
        <v>https://www.fangraphs.com/players/stephen-strasburg/10131/stats/pitching</v>
      </c>
      <c r="C833" s="29" t="s">
        <v>67</v>
      </c>
      <c r="D833" s="7" t="s">
        <v>41</v>
      </c>
      <c r="E833" s="8">
        <v>44405</v>
      </c>
      <c r="F833" s="9" t="s">
        <v>68</v>
      </c>
      <c r="G833" s="10" t="s">
        <v>23</v>
      </c>
      <c r="H833" s="8">
        <v>44348</v>
      </c>
      <c r="I833" s="8">
        <v>44408</v>
      </c>
      <c r="J833" s="10"/>
      <c r="K833" s="10" t="s">
        <v>3514</v>
      </c>
      <c r="L833" s="46" t="str">
        <f t="shared" si="24"/>
        <v>stephen-strasburg/10131/stats/pitching</v>
      </c>
      <c r="M833" t="str">
        <f t="shared" si="25"/>
        <v>10131</v>
      </c>
    </row>
    <row r="834" spans="1:13" ht="87" thickBot="1" x14ac:dyDescent="0.35">
      <c r="A834" s="5" t="s">
        <v>3834</v>
      </c>
      <c r="B834" s="5" t="str" cm="1">
        <f t="array" ref="B834">URL(A834)</f>
        <v>https://www.fangraphs.com/players/darwinzon-hernandez/19848/stats/pitching</v>
      </c>
      <c r="C834" s="23" t="s">
        <v>40</v>
      </c>
      <c r="D834" s="7" t="s">
        <v>12</v>
      </c>
      <c r="E834" s="8">
        <v>44406</v>
      </c>
      <c r="F834" s="9" t="s">
        <v>173</v>
      </c>
      <c r="G834" s="10" t="s">
        <v>14</v>
      </c>
      <c r="H834" s="8">
        <v>44407</v>
      </c>
      <c r="I834" s="8">
        <v>44417</v>
      </c>
      <c r="J834" s="8">
        <v>44449</v>
      </c>
      <c r="K834" s="10" t="s">
        <v>14</v>
      </c>
      <c r="L834" s="46" t="str">
        <f t="shared" si="24"/>
        <v>darwinzon-hernandez/19848/stats/pitching</v>
      </c>
      <c r="M834" t="str">
        <f t="shared" si="25"/>
        <v>19848</v>
      </c>
    </row>
    <row r="835" spans="1:13" ht="58.2" thickBot="1" x14ac:dyDescent="0.35">
      <c r="A835" s="5" t="s">
        <v>69</v>
      </c>
      <c r="B835" s="5" t="str" cm="1">
        <f t="array" ref="B835">URL(A835)</f>
        <v>https://www.fangraphs.com/players/spencer-turnbull/16207/stats/pitching</v>
      </c>
      <c r="C835" s="30" t="s">
        <v>20</v>
      </c>
      <c r="D835" s="7" t="s">
        <v>41</v>
      </c>
      <c r="E835" s="8">
        <v>44406</v>
      </c>
      <c r="F835" s="9" t="s">
        <v>13</v>
      </c>
      <c r="G835" s="10" t="s">
        <v>23</v>
      </c>
      <c r="H835" s="8">
        <v>44352</v>
      </c>
      <c r="I835" s="8">
        <v>44412</v>
      </c>
      <c r="J835" s="10"/>
      <c r="K835" s="10" t="s">
        <v>3514</v>
      </c>
      <c r="L835" s="46" t="str">
        <f t="shared" ref="L835:L898" si="26">RIGHT(B835,LEN(B835) - LEN("https://www.fangraphs.com/players/"))</f>
        <v>spencer-turnbull/16207/stats/pitching</v>
      </c>
      <c r="M835" t="str">
        <f t="shared" ref="M835:M898" si="27">MID(L835,FIND("/",L835)+1,FIND("/",L835,FIND("/",L835)+1)-FIND("/",L835)-1)</f>
        <v>16207</v>
      </c>
    </row>
    <row r="836" spans="1:13" ht="58.2" thickBot="1" x14ac:dyDescent="0.35">
      <c r="A836" s="5" t="s">
        <v>716</v>
      </c>
      <c r="B836" s="5" t="str" cm="1">
        <f t="array" ref="B836">URL(A836)</f>
        <v>https://www.fangraphs.com/players/connor-brogdon/21205/stats/pitching</v>
      </c>
      <c r="C836" s="25" t="s">
        <v>49</v>
      </c>
      <c r="D836" s="7" t="s">
        <v>12</v>
      </c>
      <c r="E836" s="8">
        <v>44406</v>
      </c>
      <c r="F836" s="9" t="s">
        <v>347</v>
      </c>
      <c r="G836" s="10" t="s">
        <v>14</v>
      </c>
      <c r="H836" s="8">
        <v>44408</v>
      </c>
      <c r="I836" s="8">
        <v>44418</v>
      </c>
      <c r="J836" s="8">
        <v>44419</v>
      </c>
      <c r="K836" s="10" t="s">
        <v>14</v>
      </c>
      <c r="L836" s="46" t="str">
        <f t="shared" si="26"/>
        <v>connor-brogdon/21205/stats/pitching</v>
      </c>
      <c r="M836" t="str">
        <f t="shared" si="27"/>
        <v>21205</v>
      </c>
    </row>
    <row r="837" spans="1:13" ht="58.2" thickBot="1" x14ac:dyDescent="0.35">
      <c r="A837" s="5" t="s">
        <v>709</v>
      </c>
      <c r="B837" s="5" t="str" cm="1">
        <f t="array" ref="B837">URL(A837)</f>
        <v>https://www.fangraphs.com/players/daniel-hudson/7146/stats/pitching</v>
      </c>
      <c r="C837" s="20" t="s">
        <v>33</v>
      </c>
      <c r="D837" s="7" t="s">
        <v>12</v>
      </c>
      <c r="E837" s="8">
        <v>44406</v>
      </c>
      <c r="F837" s="9" t="s">
        <v>3538</v>
      </c>
      <c r="G837" s="10" t="s">
        <v>14</v>
      </c>
      <c r="H837" s="8">
        <v>44406</v>
      </c>
      <c r="I837" s="8">
        <v>44407</v>
      </c>
      <c r="J837" s="8">
        <v>44419</v>
      </c>
      <c r="K837" s="10" t="s">
        <v>14</v>
      </c>
      <c r="L837" s="46" t="str">
        <f t="shared" si="26"/>
        <v>daniel-hudson/7146/stats/pitching</v>
      </c>
      <c r="M837" t="str">
        <f t="shared" si="27"/>
        <v>7146</v>
      </c>
    </row>
    <row r="838" spans="1:13" ht="58.2" thickBot="1" x14ac:dyDescent="0.35">
      <c r="A838" s="5" t="s">
        <v>3585</v>
      </c>
      <c r="B838" s="5" t="str" cm="1">
        <f t="array" ref="B838">URL(A838)</f>
        <v>https://www.fangraphs.com/players/alex-avila/7476/stats/batting</v>
      </c>
      <c r="C838" s="29" t="s">
        <v>67</v>
      </c>
      <c r="D838" s="7" t="s">
        <v>95</v>
      </c>
      <c r="E838" s="8">
        <v>44406</v>
      </c>
      <c r="F838" s="9" t="s">
        <v>3538</v>
      </c>
      <c r="G838" s="10" t="s">
        <v>1047</v>
      </c>
      <c r="H838" s="8">
        <v>44406</v>
      </c>
      <c r="I838" s="8">
        <v>44407</v>
      </c>
      <c r="J838" s="10"/>
      <c r="K838" s="10" t="s">
        <v>26</v>
      </c>
      <c r="L838" s="46" t="str">
        <f t="shared" si="26"/>
        <v>alex-avila/7476/stats/batting</v>
      </c>
      <c r="M838" t="str">
        <f t="shared" si="27"/>
        <v>7476</v>
      </c>
    </row>
    <row r="839" spans="1:13" ht="58.2" thickBot="1" x14ac:dyDescent="0.35">
      <c r="A839" s="5" t="s">
        <v>2032</v>
      </c>
      <c r="B839" s="5" t="str" cm="1">
        <f t="array" ref="B839">URL(A839)</f>
        <v>https://www.fangraphs.com/players/austin-voth/15047/stats/pitching</v>
      </c>
      <c r="C839" s="29" t="s">
        <v>67</v>
      </c>
      <c r="D839" s="7" t="s">
        <v>3641</v>
      </c>
      <c r="E839" s="8">
        <v>44406</v>
      </c>
      <c r="F839" s="9" t="s">
        <v>303</v>
      </c>
      <c r="G839" s="10" t="s">
        <v>14</v>
      </c>
      <c r="H839" s="8">
        <v>44406</v>
      </c>
      <c r="I839" s="8">
        <v>44407</v>
      </c>
      <c r="J839" s="8">
        <v>44430</v>
      </c>
      <c r="K839" s="10" t="s">
        <v>14</v>
      </c>
      <c r="L839" s="46" t="str">
        <f t="shared" si="26"/>
        <v>austin-voth/15047/stats/pitching</v>
      </c>
      <c r="M839" t="str">
        <f t="shared" si="27"/>
        <v>15047</v>
      </c>
    </row>
    <row r="840" spans="1:13" ht="58.2" thickBot="1" x14ac:dyDescent="0.35">
      <c r="A840" s="5" t="s">
        <v>1863</v>
      </c>
      <c r="B840" s="5" t="str" cm="1">
        <f t="array" ref="B840">URL(A840)</f>
        <v>https://www.fangraphs.com/players/joe-mantiply/14857/stats/pitching</v>
      </c>
      <c r="C840" s="39" t="s">
        <v>134</v>
      </c>
      <c r="D840" s="7" t="s">
        <v>12</v>
      </c>
      <c r="E840" s="8">
        <v>44407</v>
      </c>
      <c r="F840" s="9" t="s">
        <v>3538</v>
      </c>
      <c r="G840" s="10" t="s">
        <v>14</v>
      </c>
      <c r="H840" s="8">
        <v>44407</v>
      </c>
      <c r="I840" s="8">
        <v>44408</v>
      </c>
      <c r="J840" s="8">
        <v>44414</v>
      </c>
      <c r="K840" s="10" t="s">
        <v>14</v>
      </c>
      <c r="L840" s="46" t="str">
        <f t="shared" si="26"/>
        <v>joe-mantiply/14857/stats/pitching</v>
      </c>
      <c r="M840" t="str">
        <f t="shared" si="27"/>
        <v>14857</v>
      </c>
    </row>
    <row r="841" spans="1:13" ht="58.2" thickBot="1" x14ac:dyDescent="0.35">
      <c r="A841" s="5" t="s">
        <v>3835</v>
      </c>
      <c r="B841" s="5" t="str" cm="1">
        <f t="array" ref="B841">URL(A841)</f>
        <v>https://www.fangraphs.com/players/noe-ramirez/12800/stats/pitching</v>
      </c>
      <c r="C841" s="39" t="s">
        <v>134</v>
      </c>
      <c r="D841" s="7" t="s">
        <v>12</v>
      </c>
      <c r="E841" s="8">
        <v>44407</v>
      </c>
      <c r="F841" s="9" t="s">
        <v>303</v>
      </c>
      <c r="G841" s="10" t="s">
        <v>14</v>
      </c>
      <c r="H841" s="8">
        <v>44407</v>
      </c>
      <c r="I841" s="8">
        <v>44408</v>
      </c>
      <c r="J841" s="8">
        <v>44427</v>
      </c>
      <c r="K841" s="10" t="s">
        <v>14</v>
      </c>
      <c r="L841" s="46" t="str">
        <f t="shared" si="26"/>
        <v>noe-ramirez/12800/stats/pitching</v>
      </c>
      <c r="M841" t="str">
        <f t="shared" si="27"/>
        <v>12800</v>
      </c>
    </row>
    <row r="842" spans="1:13" ht="58.2" thickBot="1" x14ac:dyDescent="0.35">
      <c r="A842" s="5" t="s">
        <v>3836</v>
      </c>
      <c r="B842" s="5" t="str" cm="1">
        <f t="array" ref="B842">URL(A842)</f>
        <v>https://www.fangraphs.com/players/riley-smith/19826/stats/pitching</v>
      </c>
      <c r="C842" s="39" t="s">
        <v>134</v>
      </c>
      <c r="D842" s="7" t="s">
        <v>12</v>
      </c>
      <c r="E842" s="8">
        <v>44407</v>
      </c>
      <c r="F842" s="9" t="s">
        <v>3538</v>
      </c>
      <c r="G842" s="10" t="s">
        <v>14</v>
      </c>
      <c r="H842" s="8">
        <v>44407</v>
      </c>
      <c r="I842" s="8">
        <v>44408</v>
      </c>
      <c r="J842" s="8">
        <v>44413</v>
      </c>
      <c r="K842" s="10" t="s">
        <v>14</v>
      </c>
      <c r="L842" s="46" t="str">
        <f t="shared" si="26"/>
        <v>riley-smith/19826/stats/pitching</v>
      </c>
      <c r="M842" t="str">
        <f t="shared" si="27"/>
        <v>19826</v>
      </c>
    </row>
    <row r="843" spans="1:13" ht="58.2" thickBot="1" x14ac:dyDescent="0.35">
      <c r="A843" s="5" t="s">
        <v>2183</v>
      </c>
      <c r="B843" s="5" t="str" cm="1">
        <f t="array" ref="B843">URL(A843)</f>
        <v>https://www.fangraphs.com/players/stuart-fairchild/20321/stats/batting</v>
      </c>
      <c r="C843" s="39" t="s">
        <v>134</v>
      </c>
      <c r="D843" s="7" t="s">
        <v>54</v>
      </c>
      <c r="E843" s="8">
        <v>44407</v>
      </c>
      <c r="F843" s="9" t="s">
        <v>303</v>
      </c>
      <c r="G843" s="10" t="s">
        <v>14</v>
      </c>
      <c r="H843" s="8">
        <v>44407</v>
      </c>
      <c r="I843" s="8">
        <v>44408</v>
      </c>
      <c r="J843" s="8">
        <v>44426</v>
      </c>
      <c r="K843" s="10" t="s">
        <v>14</v>
      </c>
      <c r="L843" s="46" t="str">
        <f t="shared" si="26"/>
        <v>stuart-fairchild/20321/stats/batting</v>
      </c>
      <c r="M843" t="str">
        <f t="shared" si="27"/>
        <v>20321</v>
      </c>
    </row>
    <row r="844" spans="1:13" ht="58.2" thickBot="1" x14ac:dyDescent="0.35">
      <c r="A844" s="5" t="s">
        <v>3415</v>
      </c>
      <c r="B844" s="5" t="str" cm="1">
        <f t="array" ref="B844">URL(A844)</f>
        <v>https://www.fangraphs.com/players/pavin-smith/19892/stats/batting</v>
      </c>
      <c r="C844" s="39" t="s">
        <v>134</v>
      </c>
      <c r="D844" s="7" t="s">
        <v>212</v>
      </c>
      <c r="E844" s="8">
        <v>44407</v>
      </c>
      <c r="F844" s="9" t="s">
        <v>3538</v>
      </c>
      <c r="G844" s="10" t="s">
        <v>14</v>
      </c>
      <c r="H844" s="8">
        <v>44407</v>
      </c>
      <c r="I844" s="8">
        <v>44408</v>
      </c>
      <c r="J844" s="8">
        <v>44413</v>
      </c>
      <c r="K844" s="10" t="s">
        <v>14</v>
      </c>
      <c r="L844" s="46" t="str">
        <f t="shared" si="26"/>
        <v>pavin-smith/19892/stats/batting</v>
      </c>
      <c r="M844" t="str">
        <f t="shared" si="27"/>
        <v>19892</v>
      </c>
    </row>
    <row r="845" spans="1:13" ht="58.2" thickBot="1" x14ac:dyDescent="0.35">
      <c r="A845" s="5" t="s">
        <v>1945</v>
      </c>
      <c r="B845" s="5" t="str" cm="1">
        <f t="array" ref="B845">URL(A845)</f>
        <v>https://www.fangraphs.com/players/billy-hamilton/10199/stats/batting</v>
      </c>
      <c r="C845" s="32" t="s">
        <v>78</v>
      </c>
      <c r="D845" s="7" t="s">
        <v>54</v>
      </c>
      <c r="E845" s="8">
        <v>44407</v>
      </c>
      <c r="F845" s="9" t="s">
        <v>173</v>
      </c>
      <c r="G845" s="10" t="s">
        <v>14</v>
      </c>
      <c r="H845" s="8">
        <v>44408</v>
      </c>
      <c r="I845" s="8">
        <v>44418</v>
      </c>
      <c r="J845" s="8">
        <v>44440</v>
      </c>
      <c r="K845" s="10" t="s">
        <v>14</v>
      </c>
      <c r="L845" s="46" t="str">
        <f t="shared" si="26"/>
        <v>billy-hamilton/10199/stats/batting</v>
      </c>
      <c r="M845" t="str">
        <f t="shared" si="27"/>
        <v>10199</v>
      </c>
    </row>
    <row r="846" spans="1:13" ht="58.2" thickBot="1" x14ac:dyDescent="0.35">
      <c r="A846" s="5" t="s">
        <v>70</v>
      </c>
      <c r="B846" s="5" t="str" cm="1">
        <f t="array" ref="B846">URL(A846)</f>
        <v>https://www.fangraphs.com/players/jimmy-nelson/10547/stats/pitching</v>
      </c>
      <c r="C846" s="6" t="s">
        <v>11</v>
      </c>
      <c r="D846" s="7" t="s">
        <v>12</v>
      </c>
      <c r="E846" s="8">
        <v>44407</v>
      </c>
      <c r="F846" s="9" t="s">
        <v>143</v>
      </c>
      <c r="G846" s="10" t="s">
        <v>23</v>
      </c>
      <c r="H846" s="8">
        <v>44409</v>
      </c>
      <c r="I846" s="8">
        <v>44469</v>
      </c>
      <c r="J846" s="10"/>
      <c r="K846" s="10" t="s">
        <v>3514</v>
      </c>
      <c r="L846" s="46" t="str">
        <f t="shared" si="26"/>
        <v>jimmy-nelson/10547/stats/pitching</v>
      </c>
      <c r="M846" t="str">
        <f t="shared" si="27"/>
        <v>10547</v>
      </c>
    </row>
    <row r="847" spans="1:13" ht="58.2" thickBot="1" x14ac:dyDescent="0.35">
      <c r="A847" s="5" t="s">
        <v>955</v>
      </c>
      <c r="B847" s="5" t="str" cm="1">
        <f t="array" ref="B847">URL(A847)</f>
        <v>https://www.fangraphs.com/players/tony-gonsolin/19388/stats/pitching</v>
      </c>
      <c r="C847" s="6" t="s">
        <v>11</v>
      </c>
      <c r="D847" s="7" t="s">
        <v>41</v>
      </c>
      <c r="E847" s="8">
        <v>44407</v>
      </c>
      <c r="F847" s="9" t="s">
        <v>282</v>
      </c>
      <c r="G847" s="10" t="s">
        <v>14</v>
      </c>
      <c r="H847" s="8">
        <v>44408</v>
      </c>
      <c r="I847" s="8">
        <v>44418</v>
      </c>
      <c r="J847" s="8">
        <v>44448</v>
      </c>
      <c r="K847" s="10" t="s">
        <v>14</v>
      </c>
      <c r="L847" s="46" t="str">
        <f t="shared" si="26"/>
        <v>tony-gonsolin/19388/stats/pitching</v>
      </c>
      <c r="M847" t="str">
        <f t="shared" si="27"/>
        <v>19388</v>
      </c>
    </row>
    <row r="848" spans="1:13" ht="58.2" thickBot="1" x14ac:dyDescent="0.35">
      <c r="A848" s="5" t="s">
        <v>596</v>
      </c>
      <c r="B848" s="5" t="str" cm="1">
        <f t="array" ref="B848">URL(A848)</f>
        <v>https://www.fangraphs.com/players/vince-velasquez/11189/stats/pitching</v>
      </c>
      <c r="C848" s="25" t="s">
        <v>49</v>
      </c>
      <c r="D848" s="7" t="s">
        <v>92</v>
      </c>
      <c r="E848" s="8">
        <v>44407</v>
      </c>
      <c r="F848" s="9" t="s">
        <v>3837</v>
      </c>
      <c r="G848" s="10" t="s">
        <v>14</v>
      </c>
      <c r="H848" s="8">
        <v>44408</v>
      </c>
      <c r="I848" s="8">
        <v>44418</v>
      </c>
      <c r="J848" s="8">
        <v>44450</v>
      </c>
      <c r="K848" s="10" t="s">
        <v>14</v>
      </c>
      <c r="L848" s="46" t="str">
        <f t="shared" si="26"/>
        <v>vince-velasquez/11189/stats/pitching</v>
      </c>
      <c r="M848" t="str">
        <f t="shared" si="27"/>
        <v>11189</v>
      </c>
    </row>
    <row r="849" spans="1:13" ht="58.2" thickBot="1" x14ac:dyDescent="0.35">
      <c r="A849" s="5" t="s">
        <v>184</v>
      </c>
      <c r="B849" s="5" t="str" cm="1">
        <f t="array" ref="B849">URL(A849)</f>
        <v>https://www.fangraphs.com/players/fernando-tatis-jr/19709/stats/batting</v>
      </c>
      <c r="C849" s="20" t="s">
        <v>33</v>
      </c>
      <c r="D849" s="7" t="s">
        <v>135</v>
      </c>
      <c r="E849" s="8">
        <v>44407</v>
      </c>
      <c r="F849" s="9" t="s">
        <v>282</v>
      </c>
      <c r="G849" s="10" t="s">
        <v>14</v>
      </c>
      <c r="H849" s="8">
        <v>44408</v>
      </c>
      <c r="I849" s="8">
        <v>44418</v>
      </c>
      <c r="J849" s="8">
        <v>44423</v>
      </c>
      <c r="K849" s="10" t="s">
        <v>14</v>
      </c>
      <c r="L849" s="46" t="str">
        <f t="shared" si="26"/>
        <v>fernando-tatis-jr/19709/stats/batting</v>
      </c>
      <c r="M849" t="str">
        <f t="shared" si="27"/>
        <v>19709</v>
      </c>
    </row>
    <row r="850" spans="1:13" ht="58.2" thickBot="1" x14ac:dyDescent="0.35">
      <c r="A850" s="5" t="s">
        <v>3452</v>
      </c>
      <c r="B850" s="5" t="str" cm="1">
        <f t="array" ref="B850">URL(A850)</f>
        <v>https://www.fangraphs.com/players/tanner-scott/17586/stats/pitching</v>
      </c>
      <c r="C850" s="43" t="s">
        <v>270</v>
      </c>
      <c r="D850" s="7" t="s">
        <v>12</v>
      </c>
      <c r="E850" s="8">
        <v>44408</v>
      </c>
      <c r="F850" s="9" t="s">
        <v>739</v>
      </c>
      <c r="G850" s="10" t="s">
        <v>14</v>
      </c>
      <c r="H850" s="8">
        <v>44409</v>
      </c>
      <c r="I850" s="8">
        <v>44419</v>
      </c>
      <c r="J850" s="8">
        <v>44419</v>
      </c>
      <c r="K850" s="10" t="s">
        <v>14</v>
      </c>
      <c r="L850" s="46" t="str">
        <f t="shared" si="26"/>
        <v>tanner-scott/17586/stats/pitching</v>
      </c>
      <c r="M850" t="str">
        <f t="shared" si="27"/>
        <v>17586</v>
      </c>
    </row>
    <row r="851" spans="1:13" ht="58.2" thickBot="1" x14ac:dyDescent="0.35">
      <c r="A851" s="5" t="s">
        <v>1913</v>
      </c>
      <c r="B851" s="5" t="str" cm="1">
        <f t="array" ref="B851">URL(A851)</f>
        <v>https://www.fangraphs.com/players/edwin-uceta/20539/stats/pitching</v>
      </c>
      <c r="C851" s="6" t="s">
        <v>11</v>
      </c>
      <c r="D851" s="7" t="s">
        <v>12</v>
      </c>
      <c r="E851" s="8">
        <v>44408</v>
      </c>
      <c r="F851" s="9" t="s">
        <v>3805</v>
      </c>
      <c r="G851" s="10" t="s">
        <v>14</v>
      </c>
      <c r="H851" s="8">
        <v>44409</v>
      </c>
      <c r="I851" s="8">
        <v>44419</v>
      </c>
      <c r="J851" s="8">
        <v>44419</v>
      </c>
      <c r="K851" s="10" t="s">
        <v>14</v>
      </c>
      <c r="L851" s="46" t="str">
        <f t="shared" si="26"/>
        <v>edwin-uceta/20539/stats/pitching</v>
      </c>
      <c r="M851" t="str">
        <f t="shared" si="27"/>
        <v>20539</v>
      </c>
    </row>
    <row r="852" spans="1:13" ht="58.2" thickBot="1" x14ac:dyDescent="0.35">
      <c r="A852" s="5" t="s">
        <v>3428</v>
      </c>
      <c r="B852" s="5" t="str" cm="1">
        <f t="array" ref="B852">URL(A852)</f>
        <v>https://www.fangraphs.com/players/hunter-strickland/7836/stats/pitching</v>
      </c>
      <c r="C852" s="33" t="s">
        <v>84</v>
      </c>
      <c r="D852" s="7" t="s">
        <v>12</v>
      </c>
      <c r="E852" s="8">
        <v>44408</v>
      </c>
      <c r="F852" s="9" t="s">
        <v>303</v>
      </c>
      <c r="G852" s="10" t="s">
        <v>14</v>
      </c>
      <c r="H852" s="8">
        <v>44409</v>
      </c>
      <c r="I852" s="8">
        <v>44410</v>
      </c>
      <c r="J852" s="8">
        <v>44417</v>
      </c>
      <c r="K852" s="10" t="s">
        <v>14</v>
      </c>
      <c r="L852" s="46" t="str">
        <f t="shared" si="26"/>
        <v>hunter-strickland/7836/stats/pitching</v>
      </c>
      <c r="M852" t="str">
        <f t="shared" si="27"/>
        <v>7836</v>
      </c>
    </row>
    <row r="853" spans="1:13" ht="58.2" thickBot="1" x14ac:dyDescent="0.35">
      <c r="A853" s="5" t="s">
        <v>482</v>
      </c>
      <c r="B853" s="5" t="str" cm="1">
        <f t="array" ref="B853">URL(A853)</f>
        <v>https://www.fangraphs.com/players/jandel-gustave/14665/stats/pitching</v>
      </c>
      <c r="C853" s="33" t="s">
        <v>84</v>
      </c>
      <c r="D853" s="7" t="s">
        <v>12</v>
      </c>
      <c r="E853" s="8">
        <v>44408</v>
      </c>
      <c r="F853" s="9" t="s">
        <v>303</v>
      </c>
      <c r="G853" s="10" t="s">
        <v>14</v>
      </c>
      <c r="H853" s="8">
        <v>44408</v>
      </c>
      <c r="I853" s="8">
        <v>44409</v>
      </c>
      <c r="J853" s="8">
        <v>44443</v>
      </c>
      <c r="K853" s="10" t="s">
        <v>14</v>
      </c>
      <c r="L853" s="46" t="str">
        <f t="shared" si="26"/>
        <v>jandel-gustave/14665/stats/pitching</v>
      </c>
      <c r="M853" t="str">
        <f t="shared" si="27"/>
        <v>14665</v>
      </c>
    </row>
    <row r="854" spans="1:13" ht="58.2" thickBot="1" x14ac:dyDescent="0.35">
      <c r="A854" s="5" t="s">
        <v>402</v>
      </c>
      <c r="B854" s="5" t="str" cm="1">
        <f t="array" ref="B854">URL(A854)</f>
        <v>https://www.fangraphs.com/players/jake-cousins/21620/stats/pitching</v>
      </c>
      <c r="C854" s="33" t="s">
        <v>84</v>
      </c>
      <c r="D854" s="7" t="s">
        <v>12</v>
      </c>
      <c r="E854" s="8">
        <v>44408</v>
      </c>
      <c r="F854" s="9" t="s">
        <v>303</v>
      </c>
      <c r="G854" s="10" t="s">
        <v>14</v>
      </c>
      <c r="H854" s="8">
        <v>44408</v>
      </c>
      <c r="I854" s="8">
        <v>44409</v>
      </c>
      <c r="J854" s="8">
        <v>44418</v>
      </c>
      <c r="K854" s="10" t="s">
        <v>14</v>
      </c>
      <c r="L854" s="46" t="str">
        <f t="shared" si="26"/>
        <v>jake-cousins/21620/stats/pitching</v>
      </c>
      <c r="M854" t="str">
        <f t="shared" si="27"/>
        <v>21620</v>
      </c>
    </row>
    <row r="855" spans="1:13" ht="58.2" thickBot="1" x14ac:dyDescent="0.35">
      <c r="A855" s="5" t="s">
        <v>921</v>
      </c>
      <c r="B855" s="5" t="str" cm="1">
        <f t="array" ref="B855">URL(A855)</f>
        <v>https://www.fangraphs.com/players/luis-guillorme/16451/stats/batting</v>
      </c>
      <c r="C855" s="28" t="s">
        <v>59</v>
      </c>
      <c r="D855" s="7" t="s">
        <v>112</v>
      </c>
      <c r="E855" s="8">
        <v>44408</v>
      </c>
      <c r="F855" s="9" t="s">
        <v>175</v>
      </c>
      <c r="G855" s="10" t="s">
        <v>14</v>
      </c>
      <c r="H855" s="8">
        <v>44409</v>
      </c>
      <c r="I855" s="8">
        <v>44419</v>
      </c>
      <c r="J855" s="8">
        <v>44439</v>
      </c>
      <c r="K855" s="10" t="s">
        <v>14</v>
      </c>
      <c r="L855" s="46" t="str">
        <f t="shared" si="26"/>
        <v>luis-guillorme/16451/stats/batting</v>
      </c>
      <c r="M855" t="str">
        <f t="shared" si="27"/>
        <v>16451</v>
      </c>
    </row>
    <row r="856" spans="1:13" ht="58.2" thickBot="1" x14ac:dyDescent="0.35">
      <c r="A856" s="5" t="s">
        <v>2039</v>
      </c>
      <c r="B856" s="5" t="str" cm="1">
        <f t="array" ref="B856">URL(A856)</f>
        <v>https://www.fangraphs.com/players/gio-urshela/10681/stats/batting</v>
      </c>
      <c r="C856" s="35" t="s">
        <v>97</v>
      </c>
      <c r="D856" s="7" t="s">
        <v>223</v>
      </c>
      <c r="E856" s="8">
        <v>44408</v>
      </c>
      <c r="F856" s="9" t="s">
        <v>175</v>
      </c>
      <c r="G856" s="10" t="s">
        <v>14</v>
      </c>
      <c r="H856" s="8">
        <v>44409</v>
      </c>
      <c r="I856" s="8">
        <v>44419</v>
      </c>
      <c r="J856" s="8">
        <v>44434</v>
      </c>
      <c r="K856" s="10" t="s">
        <v>14</v>
      </c>
      <c r="L856" s="46" t="str">
        <f t="shared" si="26"/>
        <v>gio-urshela/10681/stats/batting</v>
      </c>
      <c r="M856" t="str">
        <f t="shared" si="27"/>
        <v>10681</v>
      </c>
    </row>
    <row r="857" spans="1:13" ht="58.2" thickBot="1" x14ac:dyDescent="0.35">
      <c r="A857" s="5" t="s">
        <v>162</v>
      </c>
      <c r="B857" s="5" t="str" cm="1">
        <f t="array" ref="B857">URL(A857)</f>
        <v>https://www.fangraphs.com/players/domingo-german/17149/stats/pitching</v>
      </c>
      <c r="C857" s="35" t="s">
        <v>97</v>
      </c>
      <c r="D857" s="7" t="s">
        <v>41</v>
      </c>
      <c r="E857" s="8">
        <v>44408</v>
      </c>
      <c r="F857" s="9" t="s">
        <v>282</v>
      </c>
      <c r="G857" s="10" t="s">
        <v>14</v>
      </c>
      <c r="H857" s="8">
        <v>44409</v>
      </c>
      <c r="I857" s="8">
        <v>44419</v>
      </c>
      <c r="J857" s="8">
        <v>44461</v>
      </c>
      <c r="K857" s="10" t="s">
        <v>14</v>
      </c>
      <c r="L857" s="46" t="str">
        <f t="shared" si="26"/>
        <v>domingo-german/17149/stats/pitching</v>
      </c>
      <c r="M857" t="str">
        <f t="shared" si="27"/>
        <v>17149</v>
      </c>
    </row>
    <row r="858" spans="1:13" ht="58.2" thickBot="1" x14ac:dyDescent="0.35">
      <c r="A858" s="5" t="s">
        <v>445</v>
      </c>
      <c r="B858" s="5" t="str" cm="1">
        <f t="array" ref="B858">URL(A858)</f>
        <v>https://www.fangraphs.com/players/andrew-mccutchen/9847/stats/batting</v>
      </c>
      <c r="C858" s="25" t="s">
        <v>49</v>
      </c>
      <c r="D858" s="7" t="s">
        <v>54</v>
      </c>
      <c r="E858" s="8">
        <v>44408</v>
      </c>
      <c r="F858" s="9" t="s">
        <v>218</v>
      </c>
      <c r="G858" s="10" t="s">
        <v>14</v>
      </c>
      <c r="H858" s="8">
        <v>44409</v>
      </c>
      <c r="I858" s="8">
        <v>44419</v>
      </c>
      <c r="J858" s="8">
        <v>44419</v>
      </c>
      <c r="K858" s="10" t="s">
        <v>14</v>
      </c>
      <c r="L858" s="46" t="str">
        <f t="shared" si="26"/>
        <v>andrew-mccutchen/9847/stats/batting</v>
      </c>
      <c r="M858" t="str">
        <f t="shared" si="27"/>
        <v>9847</v>
      </c>
    </row>
    <row r="859" spans="1:13" ht="58.2" thickBot="1" x14ac:dyDescent="0.35">
      <c r="A859" s="5" t="s">
        <v>369</v>
      </c>
      <c r="B859" s="5" t="str" cm="1">
        <f t="array" ref="B859">URL(A859)</f>
        <v>https://www.fangraphs.com/players/jeffrey-springs/17677/stats/pitching</v>
      </c>
      <c r="C859" s="31" t="s">
        <v>76</v>
      </c>
      <c r="D859" s="7" t="s">
        <v>12</v>
      </c>
      <c r="E859" s="8">
        <v>44408</v>
      </c>
      <c r="F859" s="9" t="s">
        <v>338</v>
      </c>
      <c r="G859" s="10" t="s">
        <v>23</v>
      </c>
      <c r="H859" s="8">
        <v>44409</v>
      </c>
      <c r="I859" s="8">
        <v>44469</v>
      </c>
      <c r="J859" s="10"/>
      <c r="K859" s="10" t="s">
        <v>3522</v>
      </c>
      <c r="L859" s="46" t="str">
        <f t="shared" si="26"/>
        <v>jeffrey-springs/17677/stats/pitching</v>
      </c>
      <c r="M859" t="str">
        <f t="shared" si="27"/>
        <v>17677</v>
      </c>
    </row>
    <row r="860" spans="1:13" ht="58.2" thickBot="1" x14ac:dyDescent="0.35">
      <c r="A860" s="5" t="s">
        <v>566</v>
      </c>
      <c r="B860" s="5" t="str" cm="1">
        <f t="array" ref="B860">URL(A860)</f>
        <v>https://www.fangraphs.com/players/anthony-rendon/12861/stats/batting</v>
      </c>
      <c r="C860" s="18" t="s">
        <v>102</v>
      </c>
      <c r="D860" s="7" t="s">
        <v>223</v>
      </c>
      <c r="E860" s="10" t="s">
        <v>71</v>
      </c>
      <c r="F860" s="9" t="s">
        <v>751</v>
      </c>
      <c r="G860" s="10" t="s">
        <v>23</v>
      </c>
      <c r="H860" s="8">
        <v>44382</v>
      </c>
      <c r="I860" s="8">
        <v>44442</v>
      </c>
      <c r="J860" s="10"/>
      <c r="K860" s="10" t="s">
        <v>3514</v>
      </c>
      <c r="L860" s="46" t="str">
        <f t="shared" si="26"/>
        <v>anthony-rendon/12861/stats/batting</v>
      </c>
      <c r="M860" t="str">
        <f t="shared" si="27"/>
        <v>12861</v>
      </c>
    </row>
    <row r="861" spans="1:13" ht="58.2" thickBot="1" x14ac:dyDescent="0.35">
      <c r="A861" s="5" t="s">
        <v>3838</v>
      </c>
      <c r="B861" s="5" t="str" cm="1">
        <f t="array" ref="B861">URL(A861)</f>
        <v>https://www.fangraphs.com/players/rene-rivera/3648/stats/batting</v>
      </c>
      <c r="C861" s="29" t="s">
        <v>67</v>
      </c>
      <c r="D861" s="7" t="s">
        <v>95</v>
      </c>
      <c r="E861" s="8">
        <v>44409</v>
      </c>
      <c r="F861" s="9" t="s">
        <v>531</v>
      </c>
      <c r="G861" s="10" t="s">
        <v>14</v>
      </c>
      <c r="H861" s="8">
        <v>44410</v>
      </c>
      <c r="I861" s="8">
        <v>44420</v>
      </c>
      <c r="J861" s="8">
        <v>44422</v>
      </c>
      <c r="K861" s="10" t="s">
        <v>14</v>
      </c>
      <c r="L861" s="46" t="str">
        <f t="shared" si="26"/>
        <v>rene-rivera/3648/stats/batting</v>
      </c>
      <c r="M861" t="str">
        <f t="shared" si="27"/>
        <v>3648</v>
      </c>
    </row>
    <row r="862" spans="1:13" ht="58.2" thickBot="1" x14ac:dyDescent="0.35">
      <c r="A862" s="5" t="s">
        <v>3839</v>
      </c>
      <c r="B862" s="5" t="str" cm="1">
        <f t="array" ref="B862">URL(A862)</f>
        <v>https://www.fangraphs.com/players/ryan-hartman/19480/stats/pitching</v>
      </c>
      <c r="C862" s="43" t="s">
        <v>270</v>
      </c>
      <c r="D862" s="7" t="s">
        <v>92</v>
      </c>
      <c r="E862" s="8">
        <v>44410</v>
      </c>
      <c r="F862" s="9" t="s">
        <v>3538</v>
      </c>
      <c r="G862" s="10" t="s">
        <v>14</v>
      </c>
      <c r="H862" s="8">
        <v>44410</v>
      </c>
      <c r="I862" s="8">
        <v>44411</v>
      </c>
      <c r="J862" s="8">
        <v>44415</v>
      </c>
      <c r="K862" s="10" t="s">
        <v>14</v>
      </c>
      <c r="L862" s="46" t="str">
        <f t="shared" si="26"/>
        <v>ryan-hartman/19480/stats/pitching</v>
      </c>
      <c r="M862" t="str">
        <f t="shared" si="27"/>
        <v>19480</v>
      </c>
    </row>
    <row r="863" spans="1:13" ht="58.2" thickBot="1" x14ac:dyDescent="0.35">
      <c r="A863" s="5" t="s">
        <v>3840</v>
      </c>
      <c r="B863" s="5" t="str" cm="1">
        <f t="array" ref="B863">URL(A863)</f>
        <v>https://www.fangraphs.com/players/john-axford/9059/stats/pitching</v>
      </c>
      <c r="C863" s="33" t="s">
        <v>84</v>
      </c>
      <c r="D863" s="7" t="s">
        <v>12</v>
      </c>
      <c r="E863" s="8">
        <v>44410</v>
      </c>
      <c r="F863" s="9" t="s">
        <v>561</v>
      </c>
      <c r="G863" s="10" t="s">
        <v>23</v>
      </c>
      <c r="H863" s="8">
        <v>44411</v>
      </c>
      <c r="I863" s="8">
        <v>44471</v>
      </c>
      <c r="J863" s="10"/>
      <c r="K863" s="10" t="s">
        <v>3514</v>
      </c>
      <c r="L863" s="46" t="str">
        <f t="shared" si="26"/>
        <v>john-axford/9059/stats/pitching</v>
      </c>
      <c r="M863" t="str">
        <f t="shared" si="27"/>
        <v>9059</v>
      </c>
    </row>
    <row r="864" spans="1:13" ht="58.2" thickBot="1" x14ac:dyDescent="0.35">
      <c r="A864" s="5" t="s">
        <v>3494</v>
      </c>
      <c r="B864" s="5" t="str" cm="1">
        <f t="array" ref="B864">URL(A864)</f>
        <v>https://www.fangraphs.com/players/josh-hader/14212/stats/pitching</v>
      </c>
      <c r="C864" s="33" t="s">
        <v>84</v>
      </c>
      <c r="D864" s="7" t="s">
        <v>12</v>
      </c>
      <c r="E864" s="8">
        <v>44410</v>
      </c>
      <c r="F864" s="9" t="s">
        <v>303</v>
      </c>
      <c r="G864" s="10" t="s">
        <v>14</v>
      </c>
      <c r="H864" s="8">
        <v>44410</v>
      </c>
      <c r="I864" s="8">
        <v>44411</v>
      </c>
      <c r="J864" s="8">
        <v>44420</v>
      </c>
      <c r="K864" s="10" t="s">
        <v>14</v>
      </c>
      <c r="L864" s="46" t="str">
        <f t="shared" si="26"/>
        <v>josh-hader/14212/stats/pitching</v>
      </c>
      <c r="M864" t="str">
        <f t="shared" si="27"/>
        <v>14212</v>
      </c>
    </row>
    <row r="865" spans="1:13" ht="58.2" thickBot="1" x14ac:dyDescent="0.35">
      <c r="A865" s="5" t="s">
        <v>787</v>
      </c>
      <c r="B865" s="5" t="str" cm="1">
        <f t="array" ref="B865">URL(A865)</f>
        <v>https://www.fangraphs.com/players/miguel-castro/15684/stats/pitching</v>
      </c>
      <c r="C865" s="28" t="s">
        <v>59</v>
      </c>
      <c r="D865" s="7" t="s">
        <v>12</v>
      </c>
      <c r="E865" s="8">
        <v>44410</v>
      </c>
      <c r="F865" s="9" t="s">
        <v>3841</v>
      </c>
      <c r="G865" s="10" t="s">
        <v>14</v>
      </c>
      <c r="H865" s="8">
        <v>44410</v>
      </c>
      <c r="I865" s="8">
        <v>44411</v>
      </c>
      <c r="J865" s="8">
        <v>44411</v>
      </c>
      <c r="K865" s="10" t="s">
        <v>14</v>
      </c>
      <c r="L865" s="46" t="str">
        <f t="shared" si="26"/>
        <v>miguel-castro/15684/stats/pitching</v>
      </c>
      <c r="M865" t="str">
        <f t="shared" si="27"/>
        <v>15684</v>
      </c>
    </row>
    <row r="866" spans="1:13" ht="58.2" thickBot="1" x14ac:dyDescent="0.35">
      <c r="A866" s="5" t="s">
        <v>2631</v>
      </c>
      <c r="B866" s="5" t="str" cm="1">
        <f t="array" ref="B866">URL(A866)</f>
        <v>https://www.fangraphs.com/players/gerrit-cole/13125/stats/pitching</v>
      </c>
      <c r="C866" s="35" t="s">
        <v>97</v>
      </c>
      <c r="D866" s="7" t="s">
        <v>41</v>
      </c>
      <c r="E866" s="8">
        <v>44410</v>
      </c>
      <c r="F866" s="9" t="s">
        <v>303</v>
      </c>
      <c r="G866" s="10" t="s">
        <v>14</v>
      </c>
      <c r="H866" s="8">
        <v>44411</v>
      </c>
      <c r="I866" s="8">
        <v>44412</v>
      </c>
      <c r="J866" s="8">
        <v>44424</v>
      </c>
      <c r="K866" s="10" t="s">
        <v>14</v>
      </c>
      <c r="L866" s="46" t="str">
        <f t="shared" si="26"/>
        <v>gerrit-cole/13125/stats/pitching</v>
      </c>
      <c r="M866" t="str">
        <f t="shared" si="27"/>
        <v>13125</v>
      </c>
    </row>
    <row r="867" spans="1:13" ht="58.2" thickBot="1" x14ac:dyDescent="0.35">
      <c r="A867" s="5" t="s">
        <v>879</v>
      </c>
      <c r="B867" s="5" t="str" cm="1">
        <f t="array" ref="B867">URL(A867)</f>
        <v>https://www.fangraphs.com/players/chad-kuhl/14975/stats/pitching</v>
      </c>
      <c r="C867" s="11" t="s">
        <v>17</v>
      </c>
      <c r="D867" s="7" t="s">
        <v>41</v>
      </c>
      <c r="E867" s="8">
        <v>44410</v>
      </c>
      <c r="F867" s="9" t="s">
        <v>303</v>
      </c>
      <c r="G867" s="10" t="s">
        <v>14</v>
      </c>
      <c r="H867" s="8">
        <v>44410</v>
      </c>
      <c r="I867" s="8">
        <v>44411</v>
      </c>
      <c r="J867" s="8">
        <v>44428</v>
      </c>
      <c r="K867" s="10" t="s">
        <v>14</v>
      </c>
      <c r="L867" s="46" t="str">
        <f t="shared" si="26"/>
        <v>chad-kuhl/14975/stats/pitching</v>
      </c>
      <c r="M867" t="str">
        <f t="shared" si="27"/>
        <v>14975</v>
      </c>
    </row>
    <row r="868" spans="1:13" ht="58.2" thickBot="1" x14ac:dyDescent="0.35">
      <c r="A868" s="5" t="s">
        <v>351</v>
      </c>
      <c r="B868" s="5" t="str" cm="1">
        <f t="array" ref="B868">URL(A868)</f>
        <v>https://www.fangraphs.com/players/anthony-desclafani/13050/stats/pitching</v>
      </c>
      <c r="C868" s="22" t="s">
        <v>38</v>
      </c>
      <c r="D868" s="7" t="s">
        <v>41</v>
      </c>
      <c r="E868" s="8">
        <v>44410</v>
      </c>
      <c r="F868" s="9" t="s">
        <v>1040</v>
      </c>
      <c r="G868" s="10" t="s">
        <v>14</v>
      </c>
      <c r="H868" s="8">
        <v>44411</v>
      </c>
      <c r="I868" s="8">
        <v>44421</v>
      </c>
      <c r="J868" s="8">
        <v>44421</v>
      </c>
      <c r="K868" s="10" t="s">
        <v>14</v>
      </c>
      <c r="L868" s="46" t="str">
        <f t="shared" si="26"/>
        <v>anthony-desclafani/13050/stats/pitching</v>
      </c>
      <c r="M868" t="str">
        <f t="shared" si="27"/>
        <v>13050</v>
      </c>
    </row>
    <row r="869" spans="1:13" ht="58.2" thickBot="1" x14ac:dyDescent="0.35">
      <c r="A869" s="5" t="s">
        <v>788</v>
      </c>
      <c r="B869" s="5" t="str" cm="1">
        <f t="array" ref="B869">URL(A869)</f>
        <v>https://www.fangraphs.com/players/dane-dunning/19409/stats/pitching</v>
      </c>
      <c r="C869" s="21" t="s">
        <v>35</v>
      </c>
      <c r="D869" s="7" t="s">
        <v>41</v>
      </c>
      <c r="E869" s="8">
        <v>44410</v>
      </c>
      <c r="F869" s="9" t="s">
        <v>789</v>
      </c>
      <c r="G869" s="10" t="s">
        <v>14</v>
      </c>
      <c r="H869" s="8">
        <v>44411</v>
      </c>
      <c r="I869" s="8">
        <v>44421</v>
      </c>
      <c r="J869" s="8">
        <v>44421</v>
      </c>
      <c r="K869" s="10" t="s">
        <v>14</v>
      </c>
      <c r="L869" s="46" t="str">
        <f t="shared" si="26"/>
        <v>dane-dunning/19409/stats/pitching</v>
      </c>
      <c r="M869" t="str">
        <f t="shared" si="27"/>
        <v>19409</v>
      </c>
    </row>
    <row r="870" spans="1:13" ht="58.2" thickBot="1" x14ac:dyDescent="0.35">
      <c r="A870" s="5" t="s">
        <v>3592</v>
      </c>
      <c r="B870" s="5" t="str" cm="1">
        <f t="array" ref="B870">URL(A870)</f>
        <v>https://www.fangraphs.com/players/joakim-soria/6941/stats/pitching</v>
      </c>
      <c r="C870" s="42" t="s">
        <v>209</v>
      </c>
      <c r="D870" s="7" t="s">
        <v>12</v>
      </c>
      <c r="E870" s="8">
        <v>44410</v>
      </c>
      <c r="F870" s="9" t="s">
        <v>3394</v>
      </c>
      <c r="G870" s="10" t="s">
        <v>14</v>
      </c>
      <c r="H870" s="8">
        <v>44411</v>
      </c>
      <c r="I870" s="8">
        <v>44421</v>
      </c>
      <c r="J870" s="8">
        <v>44433</v>
      </c>
      <c r="K870" s="10" t="s">
        <v>14</v>
      </c>
      <c r="L870" s="46" t="str">
        <f t="shared" si="26"/>
        <v>joakim-soria/6941/stats/pitching</v>
      </c>
      <c r="M870" t="str">
        <f t="shared" si="27"/>
        <v>6941</v>
      </c>
    </row>
    <row r="871" spans="1:13" ht="58.2" thickBot="1" x14ac:dyDescent="0.35">
      <c r="A871" s="5" t="s">
        <v>371</v>
      </c>
      <c r="B871" s="5" t="str" cm="1">
        <f t="array" ref="B871">URL(A871)</f>
        <v>https://www.fangraphs.com/players/cavan-biggio/19252/stats/batting</v>
      </c>
      <c r="C871" s="42" t="s">
        <v>209</v>
      </c>
      <c r="D871" s="7" t="s">
        <v>116</v>
      </c>
      <c r="E871" s="8">
        <v>44410</v>
      </c>
      <c r="F871" s="9" t="s">
        <v>511</v>
      </c>
      <c r="G871" s="10" t="s">
        <v>14</v>
      </c>
      <c r="H871" s="8">
        <v>44411</v>
      </c>
      <c r="I871" s="8">
        <v>44421</v>
      </c>
      <c r="J871" s="8">
        <v>44467</v>
      </c>
      <c r="K871" s="10" t="s">
        <v>14</v>
      </c>
      <c r="L871" s="46" t="str">
        <f t="shared" si="26"/>
        <v>cavan-biggio/19252/stats/batting</v>
      </c>
      <c r="M871" t="str">
        <f t="shared" si="27"/>
        <v>19252</v>
      </c>
    </row>
    <row r="872" spans="1:13" ht="58.2" thickBot="1" x14ac:dyDescent="0.35">
      <c r="A872" s="5" t="s">
        <v>583</v>
      </c>
      <c r="B872" s="5" t="str" cm="1">
        <f t="array" ref="B872">URL(A872)</f>
        <v>https://www.fangraphs.com/players/matt-barnes/12863/stats/pitching</v>
      </c>
      <c r="C872" s="23" t="s">
        <v>40</v>
      </c>
      <c r="D872" s="7" t="s">
        <v>12</v>
      </c>
      <c r="E872" s="8">
        <v>44411</v>
      </c>
      <c r="F872" s="9" t="s">
        <v>3538</v>
      </c>
      <c r="G872" s="10" t="s">
        <v>14</v>
      </c>
      <c r="H872" s="8">
        <v>44411</v>
      </c>
      <c r="I872" s="8">
        <v>44412</v>
      </c>
      <c r="J872" s="8">
        <v>44412</v>
      </c>
      <c r="K872" s="10" t="s">
        <v>14</v>
      </c>
      <c r="L872" s="46" t="str">
        <f t="shared" si="26"/>
        <v>matt-barnes/12863/stats/pitching</v>
      </c>
      <c r="M872" t="str">
        <f t="shared" si="27"/>
        <v>12863</v>
      </c>
    </row>
    <row r="873" spans="1:13" ht="58.2" thickBot="1" x14ac:dyDescent="0.35">
      <c r="A873" s="5" t="s">
        <v>496</v>
      </c>
      <c r="B873" s="5" t="str" cm="1">
        <f t="array" ref="B873">URL(A873)</f>
        <v>https://www.fangraphs.com/players/jason-heyward/4940/stats/batting</v>
      </c>
      <c r="C873" s="37" t="s">
        <v>115</v>
      </c>
      <c r="D873" s="7" t="s">
        <v>54</v>
      </c>
      <c r="E873" s="8">
        <v>44411</v>
      </c>
      <c r="F873" s="9" t="s">
        <v>3842</v>
      </c>
      <c r="G873" s="10" t="s">
        <v>14</v>
      </c>
      <c r="H873" s="8">
        <v>44412</v>
      </c>
      <c r="I873" s="8">
        <v>44422</v>
      </c>
      <c r="J873" s="8">
        <v>44423</v>
      </c>
      <c r="K873" s="10" t="s">
        <v>14</v>
      </c>
      <c r="L873" s="46" t="str">
        <f t="shared" si="26"/>
        <v>jason-heyward/4940/stats/batting</v>
      </c>
      <c r="M873" t="str">
        <f t="shared" si="27"/>
        <v>4940</v>
      </c>
    </row>
    <row r="874" spans="1:13" ht="58.2" thickBot="1" x14ac:dyDescent="0.35">
      <c r="A874" s="5" t="s">
        <v>523</v>
      </c>
      <c r="B874" s="5" t="str" cm="1">
        <f t="array" ref="B874">URL(A874)</f>
        <v>https://www.fangraphs.com/players/roberto-perez/2900/stats/batting</v>
      </c>
      <c r="C874" s="24" t="s">
        <v>44</v>
      </c>
      <c r="D874" s="7" t="s">
        <v>95</v>
      </c>
      <c r="E874" s="8">
        <v>44411</v>
      </c>
      <c r="F874" s="9" t="s">
        <v>282</v>
      </c>
      <c r="G874" s="10" t="s">
        <v>14</v>
      </c>
      <c r="H874" s="8">
        <v>44412</v>
      </c>
      <c r="I874" s="8">
        <v>44422</v>
      </c>
      <c r="J874" s="8">
        <v>44453</v>
      </c>
      <c r="K874" s="10" t="s">
        <v>14</v>
      </c>
      <c r="L874" s="46" t="str">
        <f t="shared" si="26"/>
        <v>roberto-perez/2900/stats/batting</v>
      </c>
      <c r="M874" t="str">
        <f t="shared" si="27"/>
        <v>2900</v>
      </c>
    </row>
    <row r="875" spans="1:13" ht="58.2" thickBot="1" x14ac:dyDescent="0.35">
      <c r="A875" s="5" t="s">
        <v>3843</v>
      </c>
      <c r="B875" s="5" t="str" cm="1">
        <f t="array" ref="B875">URL(A875)</f>
        <v>https://www.fangraphs.com/players/yuli-gurriel/19198/stats/batting</v>
      </c>
      <c r="C875" s="36" t="s">
        <v>107</v>
      </c>
      <c r="D875" s="7" t="s">
        <v>228</v>
      </c>
      <c r="E875" s="8">
        <v>44411</v>
      </c>
      <c r="F875" s="9" t="s">
        <v>3844</v>
      </c>
      <c r="G875" s="10" t="s">
        <v>14</v>
      </c>
      <c r="H875" s="8">
        <v>44412</v>
      </c>
      <c r="I875" s="8">
        <v>44422</v>
      </c>
      <c r="J875" s="8">
        <v>44422</v>
      </c>
      <c r="K875" s="10" t="s">
        <v>14</v>
      </c>
      <c r="L875" s="46" t="str">
        <f t="shared" si="26"/>
        <v>yuli-gurriel/19198/stats/batting</v>
      </c>
      <c r="M875" t="str">
        <f t="shared" si="27"/>
        <v>19198</v>
      </c>
    </row>
    <row r="876" spans="1:13" ht="58.2" thickBot="1" x14ac:dyDescent="0.35">
      <c r="A876" s="5" t="s">
        <v>3647</v>
      </c>
      <c r="B876" s="5" t="str" cm="1">
        <f t="array" ref="B876">URL(A876)</f>
        <v>https://www.fangraphs.com/players/kyle-zimmer/14169/stats/pitching</v>
      </c>
      <c r="C876" s="44" t="s">
        <v>407</v>
      </c>
      <c r="D876" s="7" t="s">
        <v>12</v>
      </c>
      <c r="E876" s="8">
        <v>44411</v>
      </c>
      <c r="F876" s="9" t="s">
        <v>949</v>
      </c>
      <c r="G876" s="10" t="s">
        <v>14</v>
      </c>
      <c r="H876" s="8">
        <v>44412</v>
      </c>
      <c r="I876" s="8">
        <v>44422</v>
      </c>
      <c r="J876" s="8">
        <v>44431</v>
      </c>
      <c r="K876" s="10" t="s">
        <v>14</v>
      </c>
      <c r="L876" s="46" t="str">
        <f t="shared" si="26"/>
        <v>kyle-zimmer/14169/stats/pitching</v>
      </c>
      <c r="M876" t="str">
        <f t="shared" si="27"/>
        <v>14169</v>
      </c>
    </row>
    <row r="877" spans="1:13" ht="72.599999999999994" thickBot="1" x14ac:dyDescent="0.35">
      <c r="A877" s="5" t="s">
        <v>232</v>
      </c>
      <c r="B877" s="5" t="str" cm="1">
        <f t="array" ref="B877">URL(A877)</f>
        <v>https://www.fangraphs.com/players/victor-gonzalez/16408/stats/pitching</v>
      </c>
      <c r="C877" s="6" t="s">
        <v>11</v>
      </c>
      <c r="D877" s="7" t="s">
        <v>12</v>
      </c>
      <c r="E877" s="8">
        <v>44411</v>
      </c>
      <c r="F877" s="9" t="s">
        <v>218</v>
      </c>
      <c r="G877" s="10" t="s">
        <v>14</v>
      </c>
      <c r="H877" s="8">
        <v>44412</v>
      </c>
      <c r="I877" s="8">
        <v>44422</v>
      </c>
      <c r="J877" s="8">
        <v>44427</v>
      </c>
      <c r="K877" s="10" t="s">
        <v>14</v>
      </c>
      <c r="L877" s="46" t="str">
        <f t="shared" si="26"/>
        <v>victor-gonzalez/16408/stats/pitching</v>
      </c>
      <c r="M877" t="str">
        <f t="shared" si="27"/>
        <v>16408</v>
      </c>
    </row>
    <row r="878" spans="1:13" ht="58.2" thickBot="1" x14ac:dyDescent="0.35">
      <c r="A878" s="5" t="s">
        <v>731</v>
      </c>
      <c r="B878" s="5" t="str" cm="1">
        <f t="array" ref="B878">URL(A878)</f>
        <v>https://www.fangraphs.com/players/jazz-chisholm-jr/20454/stats/batting</v>
      </c>
      <c r="C878" s="40" t="s">
        <v>156</v>
      </c>
      <c r="D878" s="7" t="s">
        <v>296</v>
      </c>
      <c r="E878" s="8">
        <v>44411</v>
      </c>
      <c r="F878" s="9" t="s">
        <v>3538</v>
      </c>
      <c r="G878" s="10" t="s">
        <v>14</v>
      </c>
      <c r="H878" s="8">
        <v>44411</v>
      </c>
      <c r="I878" s="8">
        <v>44412</v>
      </c>
      <c r="J878" s="8">
        <v>44412</v>
      </c>
      <c r="K878" s="10" t="s">
        <v>14</v>
      </c>
      <c r="L878" s="46" t="str">
        <f t="shared" si="26"/>
        <v>jazz-chisholm-jr/20454/stats/batting</v>
      </c>
      <c r="M878" t="str">
        <f t="shared" si="27"/>
        <v>20454</v>
      </c>
    </row>
    <row r="879" spans="1:13" ht="58.2" thickBot="1" x14ac:dyDescent="0.35">
      <c r="A879" s="5" t="s">
        <v>3845</v>
      </c>
      <c r="B879" s="5" t="str" cm="1">
        <f t="array" ref="B879">URL(A879)</f>
        <v>https://www.fangraphs.com/players/keston-hiura/20003/stats/batting</v>
      </c>
      <c r="C879" s="33" t="s">
        <v>84</v>
      </c>
      <c r="D879" s="7" t="s">
        <v>112</v>
      </c>
      <c r="E879" s="8">
        <v>44411</v>
      </c>
      <c r="F879" s="9" t="s">
        <v>3538</v>
      </c>
      <c r="G879" s="10" t="s">
        <v>14</v>
      </c>
      <c r="H879" s="8">
        <v>44411</v>
      </c>
      <c r="I879" s="8">
        <v>44412</v>
      </c>
      <c r="J879" s="8">
        <v>44425</v>
      </c>
      <c r="K879" s="10" t="s">
        <v>14</v>
      </c>
      <c r="L879" s="46" t="str">
        <f t="shared" si="26"/>
        <v>keston-hiura/20003/stats/batting</v>
      </c>
      <c r="M879" t="str">
        <f t="shared" si="27"/>
        <v>20003</v>
      </c>
    </row>
    <row r="880" spans="1:13" ht="58.2" thickBot="1" x14ac:dyDescent="0.35">
      <c r="A880" s="5" t="s">
        <v>2825</v>
      </c>
      <c r="B880" s="5" t="str" cm="1">
        <f t="array" ref="B880">URL(A880)</f>
        <v>https://www.fangraphs.com/players/jordan-montgomery/16511/stats/pitching</v>
      </c>
      <c r="C880" s="35" t="s">
        <v>97</v>
      </c>
      <c r="D880" s="7" t="s">
        <v>41</v>
      </c>
      <c r="E880" s="8">
        <v>44411</v>
      </c>
      <c r="F880" s="9" t="s">
        <v>303</v>
      </c>
      <c r="G880" s="10" t="s">
        <v>14</v>
      </c>
      <c r="H880" s="8">
        <v>44411</v>
      </c>
      <c r="I880" s="8">
        <v>44412</v>
      </c>
      <c r="J880" s="8">
        <v>44425</v>
      </c>
      <c r="K880" s="10" t="s">
        <v>14</v>
      </c>
      <c r="L880" s="46" t="str">
        <f t="shared" si="26"/>
        <v>jordan-montgomery/16511/stats/pitching</v>
      </c>
      <c r="M880" t="str">
        <f t="shared" si="27"/>
        <v>16511</v>
      </c>
    </row>
    <row r="881" spans="1:13" ht="58.2" thickBot="1" x14ac:dyDescent="0.35">
      <c r="A881" s="5" t="s">
        <v>374</v>
      </c>
      <c r="B881" s="5" t="str" cm="1">
        <f t="array" ref="B881">URL(A881)</f>
        <v>https://www.fangraphs.com/players/anthony-banda/14706/stats/pitching</v>
      </c>
      <c r="C881" s="11" t="s">
        <v>17</v>
      </c>
      <c r="D881" s="7" t="s">
        <v>3641</v>
      </c>
      <c r="E881" s="8">
        <v>44411</v>
      </c>
      <c r="F881" s="9" t="s">
        <v>3538</v>
      </c>
      <c r="G881" s="10" t="s">
        <v>14</v>
      </c>
      <c r="H881" s="8">
        <v>44411</v>
      </c>
      <c r="I881" s="8">
        <v>44412</v>
      </c>
      <c r="J881" s="8">
        <v>44412</v>
      </c>
      <c r="K881" s="10" t="s">
        <v>14</v>
      </c>
      <c r="L881" s="46" t="str">
        <f t="shared" si="26"/>
        <v>anthony-banda/14706/stats/pitching</v>
      </c>
      <c r="M881" t="str">
        <f t="shared" si="27"/>
        <v>14706</v>
      </c>
    </row>
    <row r="882" spans="1:13" ht="58.2" thickBot="1" x14ac:dyDescent="0.35">
      <c r="A882" s="5" t="s">
        <v>1004</v>
      </c>
      <c r="B882" s="5" t="str" cm="1">
        <f t="array" ref="B882">URL(A882)</f>
        <v>https://www.fangraphs.com/players/eric-lauer/19316/stats/pitching</v>
      </c>
      <c r="C882" s="33" t="s">
        <v>84</v>
      </c>
      <c r="D882" s="7" t="s">
        <v>41</v>
      </c>
      <c r="E882" s="8">
        <v>44412</v>
      </c>
      <c r="F882" s="9" t="s">
        <v>303</v>
      </c>
      <c r="G882" s="10" t="s">
        <v>14</v>
      </c>
      <c r="H882" s="8">
        <v>44412</v>
      </c>
      <c r="I882" s="8">
        <v>44413</v>
      </c>
      <c r="J882" s="8">
        <v>44423</v>
      </c>
      <c r="K882" s="10" t="s">
        <v>14</v>
      </c>
      <c r="L882" s="46" t="str">
        <f t="shared" si="26"/>
        <v>eric-lauer/19316/stats/pitching</v>
      </c>
      <c r="M882" t="str">
        <f t="shared" si="27"/>
        <v>19316</v>
      </c>
    </row>
    <row r="883" spans="1:13" ht="58.2" thickBot="1" x14ac:dyDescent="0.35">
      <c r="A883" s="5" t="s">
        <v>2124</v>
      </c>
      <c r="B883" s="5" t="str" cm="1">
        <f t="array" ref="B883">URL(A883)</f>
        <v>https://www.fangraphs.com/players/chase-anderson/6895/stats/pitching</v>
      </c>
      <c r="C883" s="25" t="s">
        <v>49</v>
      </c>
      <c r="D883" s="7" t="s">
        <v>12</v>
      </c>
      <c r="E883" s="8">
        <v>44412</v>
      </c>
      <c r="F883" s="9" t="s">
        <v>1911</v>
      </c>
      <c r="G883" s="10" t="s">
        <v>14</v>
      </c>
      <c r="H883" s="8">
        <v>44413</v>
      </c>
      <c r="I883" s="8">
        <v>44423</v>
      </c>
      <c r="J883" s="8">
        <v>44423</v>
      </c>
      <c r="K883" s="10" t="s">
        <v>14</v>
      </c>
      <c r="L883" s="46" t="str">
        <f t="shared" si="26"/>
        <v>chase-anderson/6895/stats/pitching</v>
      </c>
      <c r="M883" t="str">
        <f t="shared" si="27"/>
        <v>6895</v>
      </c>
    </row>
    <row r="884" spans="1:13" ht="58.2" thickBot="1" x14ac:dyDescent="0.35">
      <c r="A884" s="5" t="s">
        <v>574</v>
      </c>
      <c r="B884" s="5" t="str" cm="1">
        <f t="array" ref="B884">URL(A884)</f>
        <v>https://www.fangraphs.com/players/ben-gamel/12160/stats/batting</v>
      </c>
      <c r="C884" s="11" t="s">
        <v>17</v>
      </c>
      <c r="D884" s="7" t="s">
        <v>54</v>
      </c>
      <c r="E884" s="8">
        <v>44412</v>
      </c>
      <c r="F884" s="9" t="s">
        <v>175</v>
      </c>
      <c r="G884" s="10" t="s">
        <v>14</v>
      </c>
      <c r="H884" s="8">
        <v>44413</v>
      </c>
      <c r="I884" s="8">
        <v>44423</v>
      </c>
      <c r="J884" s="8">
        <v>44423</v>
      </c>
      <c r="K884" s="10" t="s">
        <v>14</v>
      </c>
      <c r="L884" s="46" t="str">
        <f t="shared" si="26"/>
        <v>ben-gamel/12160/stats/batting</v>
      </c>
      <c r="M884" t="str">
        <f t="shared" si="27"/>
        <v>12160</v>
      </c>
    </row>
    <row r="885" spans="1:13" ht="58.2" thickBot="1" x14ac:dyDescent="0.35">
      <c r="A885" s="5" t="s">
        <v>75</v>
      </c>
      <c r="B885" s="5" t="str" cm="1">
        <f t="array" ref="B885">URL(A885)</f>
        <v>https://www.fangraphs.com/players/tyler-glasnow/14374/stats/pitching</v>
      </c>
      <c r="C885" s="31" t="s">
        <v>76</v>
      </c>
      <c r="D885" s="7" t="s">
        <v>41</v>
      </c>
      <c r="E885" s="8">
        <v>44412</v>
      </c>
      <c r="F885" s="9" t="s">
        <v>13</v>
      </c>
      <c r="G885" s="10" t="s">
        <v>23</v>
      </c>
      <c r="H885" s="8">
        <v>44362</v>
      </c>
      <c r="I885" s="8">
        <v>44422</v>
      </c>
      <c r="J885" s="10"/>
      <c r="K885" s="10" t="s">
        <v>3514</v>
      </c>
      <c r="L885" s="46" t="str">
        <f t="shared" si="26"/>
        <v>tyler-glasnow/14374/stats/pitching</v>
      </c>
      <c r="M885" t="str">
        <f t="shared" si="27"/>
        <v>14374</v>
      </c>
    </row>
    <row r="886" spans="1:13" ht="58.2" thickBot="1" x14ac:dyDescent="0.35">
      <c r="A886" s="5" t="s">
        <v>267</v>
      </c>
      <c r="B886" s="5" t="str" cm="1">
        <f t="array" ref="B886">URL(A886)</f>
        <v>https://www.fangraphs.com/players/ryan-yarbrough/16502/stats/pitching</v>
      </c>
      <c r="C886" s="31" t="s">
        <v>76</v>
      </c>
      <c r="D886" s="7" t="s">
        <v>41</v>
      </c>
      <c r="E886" s="8">
        <v>44412</v>
      </c>
      <c r="F886" s="9" t="s">
        <v>3538</v>
      </c>
      <c r="G886" s="10" t="s">
        <v>14</v>
      </c>
      <c r="H886" s="8">
        <v>44412</v>
      </c>
      <c r="I886" s="8">
        <v>44413</v>
      </c>
      <c r="J886" s="8">
        <v>44426</v>
      </c>
      <c r="K886" s="10" t="s">
        <v>14</v>
      </c>
      <c r="L886" s="46" t="str">
        <f t="shared" si="26"/>
        <v>ryan-yarbrough/16502/stats/pitching</v>
      </c>
      <c r="M886" t="str">
        <f t="shared" si="27"/>
        <v>16502</v>
      </c>
    </row>
    <row r="887" spans="1:13" ht="58.2" thickBot="1" x14ac:dyDescent="0.35">
      <c r="A887" s="5" t="s">
        <v>536</v>
      </c>
      <c r="B887" s="5" t="str" cm="1">
        <f t="array" ref="B887">URL(A887)</f>
        <v>https://www.fangraphs.com/players/aroldis-chapman/10233/stats/pitching</v>
      </c>
      <c r="C887" s="35" t="s">
        <v>97</v>
      </c>
      <c r="D887" s="7" t="s">
        <v>12</v>
      </c>
      <c r="E887" s="8">
        <v>44413</v>
      </c>
      <c r="F887" s="9" t="s">
        <v>143</v>
      </c>
      <c r="G887" s="10" t="s">
        <v>14</v>
      </c>
      <c r="H887" s="8">
        <v>44414</v>
      </c>
      <c r="I887" s="8">
        <v>44424</v>
      </c>
      <c r="J887" s="8">
        <v>44426</v>
      </c>
      <c r="K887" s="10" t="s">
        <v>14</v>
      </c>
      <c r="L887" s="46" t="str">
        <f t="shared" si="26"/>
        <v>aroldis-chapman/10233/stats/pitching</v>
      </c>
      <c r="M887" t="str">
        <f t="shared" si="27"/>
        <v>10233</v>
      </c>
    </row>
    <row r="888" spans="1:13" ht="72.599999999999994" thickBot="1" x14ac:dyDescent="0.35">
      <c r="A888" s="5" t="s">
        <v>2227</v>
      </c>
      <c r="B888" s="5" t="str" cm="1">
        <f t="array" ref="B888">URL(A888)</f>
        <v>https://www.fangraphs.com/players/gary-sanchez/11442/stats/batting</v>
      </c>
      <c r="C888" s="35" t="s">
        <v>97</v>
      </c>
      <c r="D888" s="7" t="s">
        <v>95</v>
      </c>
      <c r="E888" s="8">
        <v>44413</v>
      </c>
      <c r="F888" s="9" t="s">
        <v>303</v>
      </c>
      <c r="G888" s="10" t="s">
        <v>14</v>
      </c>
      <c r="H888" s="8">
        <v>44413</v>
      </c>
      <c r="I888" s="8">
        <v>44414</v>
      </c>
      <c r="J888" s="8">
        <v>44425</v>
      </c>
      <c r="K888" s="10" t="s">
        <v>14</v>
      </c>
      <c r="L888" s="46" t="str">
        <f t="shared" si="26"/>
        <v>gary-sanchez/11442/stats/batting</v>
      </c>
      <c r="M888" t="str">
        <f t="shared" si="27"/>
        <v>11442</v>
      </c>
    </row>
    <row r="889" spans="1:13" ht="58.2" thickBot="1" x14ac:dyDescent="0.35">
      <c r="A889" s="5" t="s">
        <v>1867</v>
      </c>
      <c r="B889" s="5" t="str" cm="1">
        <f t="array" ref="B889">URL(A889)</f>
        <v>https://www.fangraphs.com/players/rhys-hoskins/16472/stats/batting</v>
      </c>
      <c r="C889" s="25" t="s">
        <v>49</v>
      </c>
      <c r="D889" s="7" t="s">
        <v>228</v>
      </c>
      <c r="E889" s="8">
        <v>44413</v>
      </c>
      <c r="F889" s="9" t="s">
        <v>204</v>
      </c>
      <c r="G889" s="10" t="s">
        <v>14</v>
      </c>
      <c r="H889" s="8">
        <v>44415</v>
      </c>
      <c r="I889" s="8">
        <v>44425</v>
      </c>
      <c r="J889" s="8">
        <v>44430</v>
      </c>
      <c r="K889" s="10" t="s">
        <v>14</v>
      </c>
      <c r="L889" s="46" t="str">
        <f t="shared" si="26"/>
        <v>rhys-hoskins/16472/stats/batting</v>
      </c>
      <c r="M889" t="str">
        <f t="shared" si="27"/>
        <v>16472</v>
      </c>
    </row>
    <row r="890" spans="1:13" ht="58.2" thickBot="1" x14ac:dyDescent="0.35">
      <c r="A890" s="5" t="s">
        <v>484</v>
      </c>
      <c r="B890" s="5" t="str" cm="1">
        <f t="array" ref="B890">URL(A890)</f>
        <v>https://www.fangraphs.com/players/tim-mayza/15042/stats/pitching</v>
      </c>
      <c r="C890" s="42" t="s">
        <v>209</v>
      </c>
      <c r="D890" s="7" t="s">
        <v>12</v>
      </c>
      <c r="E890" s="8">
        <v>44413</v>
      </c>
      <c r="F890" s="9" t="s">
        <v>143</v>
      </c>
      <c r="G890" s="10" t="s">
        <v>14</v>
      </c>
      <c r="H890" s="8">
        <v>44414</v>
      </c>
      <c r="I890" s="8">
        <v>44424</v>
      </c>
      <c r="J890" s="8">
        <v>44426</v>
      </c>
      <c r="K890" s="10" t="s">
        <v>14</v>
      </c>
      <c r="L890" s="46" t="str">
        <f t="shared" si="26"/>
        <v>tim-mayza/15042/stats/pitching</v>
      </c>
      <c r="M890" t="str">
        <f t="shared" si="27"/>
        <v>15042</v>
      </c>
    </row>
    <row r="891" spans="1:13" ht="58.2" thickBot="1" x14ac:dyDescent="0.35">
      <c r="A891" s="5" t="s">
        <v>2213</v>
      </c>
      <c r="B891" s="5" t="str" cm="1">
        <f t="array" ref="B891">URL(A891)</f>
        <v>https://www.fangraphs.com/players/jarren-duran/24617/stats/batting</v>
      </c>
      <c r="C891" s="23" t="s">
        <v>40</v>
      </c>
      <c r="D891" s="7" t="s">
        <v>54</v>
      </c>
      <c r="E891" s="8">
        <v>44414</v>
      </c>
      <c r="F891" s="9" t="s">
        <v>3538</v>
      </c>
      <c r="G891" s="10" t="s">
        <v>14</v>
      </c>
      <c r="H891" s="8">
        <v>44414</v>
      </c>
      <c r="I891" s="8">
        <v>44415</v>
      </c>
      <c r="J891" s="8">
        <v>44416</v>
      </c>
      <c r="K891" s="10" t="s">
        <v>14</v>
      </c>
      <c r="L891" s="46" t="str">
        <f t="shared" si="26"/>
        <v>jarren-duran/24617/stats/batting</v>
      </c>
      <c r="M891" t="str">
        <f t="shared" si="27"/>
        <v>24617</v>
      </c>
    </row>
    <row r="892" spans="1:13" ht="58.2" thickBot="1" x14ac:dyDescent="0.35">
      <c r="A892" s="5" t="s">
        <v>3846</v>
      </c>
      <c r="B892" s="5" t="str" cm="1">
        <f t="array" ref="B892">URL(A892)</f>
        <v>https://www.fangraphs.com/players/bobby-bradley/17278/stats/batting</v>
      </c>
      <c r="C892" s="24" t="s">
        <v>44</v>
      </c>
      <c r="D892" s="7" t="s">
        <v>228</v>
      </c>
      <c r="E892" s="8">
        <v>44414</v>
      </c>
      <c r="F892" s="9" t="s">
        <v>437</v>
      </c>
      <c r="G892" s="10" t="s">
        <v>14</v>
      </c>
      <c r="H892" s="8">
        <v>44415</v>
      </c>
      <c r="I892" s="8">
        <v>44425</v>
      </c>
      <c r="J892" s="8">
        <v>44436</v>
      </c>
      <c r="K892" s="10" t="s">
        <v>14</v>
      </c>
      <c r="L892" s="46" t="str">
        <f t="shared" si="26"/>
        <v>bobby-bradley/17278/stats/batting</v>
      </c>
      <c r="M892" t="str">
        <f t="shared" si="27"/>
        <v>17278</v>
      </c>
    </row>
    <row r="893" spans="1:13" ht="58.2" thickBot="1" x14ac:dyDescent="0.35">
      <c r="A893" s="5" t="s">
        <v>1958</v>
      </c>
      <c r="B893" s="5" t="str" cm="1">
        <f t="array" ref="B893">URL(A893)</f>
        <v>https://www.fangraphs.com/players/garrett-cleavinger/17897/stats/pitching</v>
      </c>
      <c r="C893" s="6" t="s">
        <v>11</v>
      </c>
      <c r="D893" s="7" t="s">
        <v>12</v>
      </c>
      <c r="E893" s="8">
        <v>44414</v>
      </c>
      <c r="F893" s="9" t="s">
        <v>173</v>
      </c>
      <c r="G893" s="10" t="s">
        <v>870</v>
      </c>
      <c r="H893" s="8">
        <v>44415</v>
      </c>
      <c r="I893" s="8">
        <v>44475</v>
      </c>
      <c r="J893" s="10"/>
      <c r="K893" s="10" t="s">
        <v>3847</v>
      </c>
      <c r="L893" s="46" t="str">
        <f t="shared" si="26"/>
        <v>garrett-cleavinger/17897/stats/pitching</v>
      </c>
      <c r="M893" t="str">
        <f t="shared" si="27"/>
        <v>17897</v>
      </c>
    </row>
    <row r="894" spans="1:13" ht="58.2" thickBot="1" x14ac:dyDescent="0.35">
      <c r="A894" s="5" t="s">
        <v>782</v>
      </c>
      <c r="B894" s="5" t="str" cm="1">
        <f t="array" ref="B894">URL(A894)</f>
        <v>https://www.fangraphs.com/players/jurickson-profar/10815/stats/batting</v>
      </c>
      <c r="C894" s="20" t="s">
        <v>33</v>
      </c>
      <c r="D894" s="7" t="s">
        <v>435</v>
      </c>
      <c r="E894" s="8">
        <v>44414</v>
      </c>
      <c r="F894" s="9" t="s">
        <v>3538</v>
      </c>
      <c r="G894" s="10" t="s">
        <v>14</v>
      </c>
      <c r="H894" s="8">
        <v>44414</v>
      </c>
      <c r="I894" s="8">
        <v>44415</v>
      </c>
      <c r="J894" s="8">
        <v>44428</v>
      </c>
      <c r="K894" s="10" t="s">
        <v>14</v>
      </c>
      <c r="L894" s="46" t="str">
        <f t="shared" si="26"/>
        <v>jurickson-profar/10815/stats/batting</v>
      </c>
      <c r="M894" t="str">
        <f t="shared" si="27"/>
        <v>10815</v>
      </c>
    </row>
    <row r="895" spans="1:13" ht="58.2" thickBot="1" x14ac:dyDescent="0.35">
      <c r="A895" s="5" t="s">
        <v>3848</v>
      </c>
      <c r="B895" s="5" t="str" cm="1">
        <f t="array" ref="B895">URL(A895)</f>
        <v>https://www.fangraphs.com/players/randy-arozarena/19290/stats/batting</v>
      </c>
      <c r="C895" s="31" t="s">
        <v>76</v>
      </c>
      <c r="D895" s="7" t="s">
        <v>54</v>
      </c>
      <c r="E895" s="8">
        <v>44414</v>
      </c>
      <c r="F895" s="9" t="s">
        <v>3538</v>
      </c>
      <c r="G895" s="10" t="s">
        <v>14</v>
      </c>
      <c r="H895" s="8">
        <v>44414</v>
      </c>
      <c r="I895" s="8">
        <v>44415</v>
      </c>
      <c r="J895" s="8">
        <v>44418</v>
      </c>
      <c r="K895" s="10" t="s">
        <v>14</v>
      </c>
      <c r="L895" s="46" t="str">
        <f t="shared" si="26"/>
        <v>randy-arozarena/19290/stats/batting</v>
      </c>
      <c r="M895" t="str">
        <f t="shared" si="27"/>
        <v>19290</v>
      </c>
    </row>
    <row r="896" spans="1:13" ht="58.2" thickBot="1" x14ac:dyDescent="0.35">
      <c r="A896" s="5" t="s">
        <v>461</v>
      </c>
      <c r="B896" s="5" t="str" cm="1">
        <f t="array" ref="B896">URL(A896)</f>
        <v>https://www.fangraphs.com/players/ryan-mountcastle/18373/stats/batting</v>
      </c>
      <c r="C896" s="43" t="s">
        <v>270</v>
      </c>
      <c r="D896" s="7" t="s">
        <v>62</v>
      </c>
      <c r="E896" s="8">
        <v>44415</v>
      </c>
      <c r="F896" s="9" t="s">
        <v>334</v>
      </c>
      <c r="G896" s="10" t="s">
        <v>14</v>
      </c>
      <c r="H896" s="8">
        <v>44416</v>
      </c>
      <c r="I896" s="8">
        <v>44423</v>
      </c>
      <c r="J896" s="8">
        <v>44425</v>
      </c>
      <c r="K896" s="10" t="s">
        <v>14</v>
      </c>
      <c r="L896" s="46" t="str">
        <f t="shared" si="26"/>
        <v>ryan-mountcastle/18373/stats/batting</v>
      </c>
      <c r="M896" t="str">
        <f t="shared" si="27"/>
        <v>18373</v>
      </c>
    </row>
    <row r="897" spans="1:13" ht="58.2" thickBot="1" x14ac:dyDescent="0.35">
      <c r="A897" s="5" t="s">
        <v>1915</v>
      </c>
      <c r="B897" s="5" t="str" cm="1">
        <f t="array" ref="B897">URL(A897)</f>
        <v>https://www.fangraphs.com/players/jd-martinez/6184/stats/batting</v>
      </c>
      <c r="C897" s="23" t="s">
        <v>40</v>
      </c>
      <c r="D897" s="7" t="s">
        <v>547</v>
      </c>
      <c r="E897" s="8">
        <v>44415</v>
      </c>
      <c r="F897" s="9" t="s">
        <v>3538</v>
      </c>
      <c r="G897" s="10" t="s">
        <v>14</v>
      </c>
      <c r="H897" s="8">
        <v>44415</v>
      </c>
      <c r="I897" s="8">
        <v>44416</v>
      </c>
      <c r="J897" s="8">
        <v>44416</v>
      </c>
      <c r="K897" s="10" t="s">
        <v>14</v>
      </c>
      <c r="L897" s="46" t="str">
        <f t="shared" si="26"/>
        <v>jd-martinez/6184/stats/batting</v>
      </c>
      <c r="M897" t="str">
        <f t="shared" si="27"/>
        <v>6184</v>
      </c>
    </row>
    <row r="898" spans="1:13" ht="58.2" thickBot="1" x14ac:dyDescent="0.35">
      <c r="A898" s="5" t="s">
        <v>1066</v>
      </c>
      <c r="B898" s="5" t="str" cm="1">
        <f t="array" ref="B898">URL(A898)</f>
        <v>https://www.fangraphs.com/players/carlos-rodon/16137/stats/pitching</v>
      </c>
      <c r="C898" s="32" t="s">
        <v>78</v>
      </c>
      <c r="D898" s="7" t="s">
        <v>41</v>
      </c>
      <c r="E898" s="8">
        <v>44415</v>
      </c>
      <c r="F898" s="9" t="s">
        <v>1040</v>
      </c>
      <c r="G898" s="10" t="s">
        <v>14</v>
      </c>
      <c r="H898" s="8">
        <v>44416</v>
      </c>
      <c r="I898" s="8">
        <v>44426</v>
      </c>
      <c r="J898" s="8">
        <v>44434</v>
      </c>
      <c r="K898" s="10" t="s">
        <v>14</v>
      </c>
      <c r="L898" s="46" t="str">
        <f t="shared" si="26"/>
        <v>carlos-rodon/16137/stats/pitching</v>
      </c>
      <c r="M898" t="str">
        <f t="shared" si="27"/>
        <v>16137</v>
      </c>
    </row>
    <row r="899" spans="1:13" ht="58.2" thickBot="1" x14ac:dyDescent="0.35">
      <c r="A899" s="5" t="s">
        <v>3849</v>
      </c>
      <c r="B899" s="5" t="str" cm="1">
        <f t="array" ref="B899">URL(A899)</f>
        <v>https://www.fangraphs.com/players/brad-brach/6627/stats/pitching</v>
      </c>
      <c r="C899" s="27" t="s">
        <v>57</v>
      </c>
      <c r="D899" s="7" t="s">
        <v>12</v>
      </c>
      <c r="E899" s="8">
        <v>44415</v>
      </c>
      <c r="F899" s="9" t="s">
        <v>164</v>
      </c>
      <c r="G899" s="10" t="s">
        <v>14</v>
      </c>
      <c r="H899" s="8">
        <v>44416</v>
      </c>
      <c r="I899" s="8">
        <v>44426</v>
      </c>
      <c r="J899" s="8">
        <v>44444</v>
      </c>
      <c r="K899" s="10" t="s">
        <v>14</v>
      </c>
      <c r="L899" s="46" t="str">
        <f t="shared" ref="L899:L962" si="28">RIGHT(B899,LEN(B899) - LEN("https://www.fangraphs.com/players/"))</f>
        <v>brad-brach/6627/stats/pitching</v>
      </c>
      <c r="M899" t="str">
        <f t="shared" ref="M899:M962" si="29">MID(L899,FIND("/",L899)+1,FIND("/",L899,FIND("/",L899)+1)-FIND("/",L899)-1)</f>
        <v>6627</v>
      </c>
    </row>
    <row r="900" spans="1:13" ht="58.2" thickBot="1" x14ac:dyDescent="0.35">
      <c r="A900" s="5" t="s">
        <v>3850</v>
      </c>
      <c r="B900" s="5" t="str" cm="1">
        <f t="array" ref="B900">URL(A900)</f>
        <v>https://www.fangraphs.com/players/cole-hamels/4972/stats/pitching</v>
      </c>
      <c r="C900" s="6" t="s">
        <v>11</v>
      </c>
      <c r="D900" s="7" t="s">
        <v>41</v>
      </c>
      <c r="E900" s="8">
        <v>44415</v>
      </c>
      <c r="F900" s="9" t="s">
        <v>136</v>
      </c>
      <c r="G900" s="10" t="s">
        <v>23</v>
      </c>
      <c r="H900" s="8">
        <v>44424</v>
      </c>
      <c r="I900" s="8">
        <v>44484</v>
      </c>
      <c r="J900" s="10"/>
      <c r="K900" s="10" t="s">
        <v>3514</v>
      </c>
      <c r="L900" s="46" t="str">
        <f t="shared" si="28"/>
        <v>cole-hamels/4972/stats/pitching</v>
      </c>
      <c r="M900" t="str">
        <f t="shared" si="29"/>
        <v>4972</v>
      </c>
    </row>
    <row r="901" spans="1:13" ht="58.2" thickBot="1" x14ac:dyDescent="0.35">
      <c r="A901" s="5" t="s">
        <v>666</v>
      </c>
      <c r="B901" s="5" t="str" cm="1">
        <f t="array" ref="B901">URL(A901)</f>
        <v>https://www.fangraphs.com/players/mookie-betts/13611/stats/batting</v>
      </c>
      <c r="C901" s="6" t="s">
        <v>11</v>
      </c>
      <c r="D901" s="7" t="s">
        <v>54</v>
      </c>
      <c r="E901" s="8">
        <v>44415</v>
      </c>
      <c r="F901" s="9" t="s">
        <v>620</v>
      </c>
      <c r="G901" s="10" t="s">
        <v>14</v>
      </c>
      <c r="H901" s="8">
        <v>44416</v>
      </c>
      <c r="I901" s="8">
        <v>44426</v>
      </c>
      <c r="J901" s="8">
        <v>44434</v>
      </c>
      <c r="K901" s="10" t="s">
        <v>14</v>
      </c>
      <c r="L901" s="46" t="str">
        <f t="shared" si="28"/>
        <v>mookie-betts/13611/stats/batting</v>
      </c>
      <c r="M901" t="str">
        <f t="shared" si="29"/>
        <v>13611</v>
      </c>
    </row>
    <row r="902" spans="1:13" ht="58.2" thickBot="1" x14ac:dyDescent="0.35">
      <c r="A902" s="5" t="s">
        <v>3851</v>
      </c>
      <c r="B902" s="5" t="str" cm="1">
        <f t="array" ref="B902">URL(A902)</f>
        <v>https://www.fangraphs.com/players/darien-nunez/21197/stats/pitching</v>
      </c>
      <c r="C902" s="6" t="s">
        <v>11</v>
      </c>
      <c r="D902" s="7" t="s">
        <v>12</v>
      </c>
      <c r="E902" s="8">
        <v>44415</v>
      </c>
      <c r="F902" s="9" t="s">
        <v>3538</v>
      </c>
      <c r="G902" s="10" t="s">
        <v>14</v>
      </c>
      <c r="H902" s="8">
        <v>44415</v>
      </c>
      <c r="I902" s="8">
        <v>44416</v>
      </c>
      <c r="J902" s="8">
        <v>44423</v>
      </c>
      <c r="K902" s="10" t="s">
        <v>14</v>
      </c>
      <c r="L902" s="46" t="str">
        <f t="shared" si="28"/>
        <v>darien-nunez/21197/stats/pitching</v>
      </c>
      <c r="M902" t="str">
        <f t="shared" si="29"/>
        <v>21197</v>
      </c>
    </row>
    <row r="903" spans="1:13" ht="58.2" thickBot="1" x14ac:dyDescent="0.35">
      <c r="A903" s="5" t="s">
        <v>744</v>
      </c>
      <c r="B903" s="5" t="str" cm="1">
        <f t="array" ref="B903">URL(A903)</f>
        <v>https://www.fangraphs.com/players/adrian-houser/12718/stats/pitching</v>
      </c>
      <c r="C903" s="33" t="s">
        <v>84</v>
      </c>
      <c r="D903" s="7" t="s">
        <v>41</v>
      </c>
      <c r="E903" s="8">
        <v>44415</v>
      </c>
      <c r="F903" s="9" t="s">
        <v>303</v>
      </c>
      <c r="G903" s="10" t="s">
        <v>14</v>
      </c>
      <c r="H903" s="8">
        <v>44415</v>
      </c>
      <c r="I903" s="8">
        <v>44416</v>
      </c>
      <c r="J903" s="8">
        <v>44430</v>
      </c>
      <c r="K903" s="10" t="s">
        <v>14</v>
      </c>
      <c r="L903" s="46" t="str">
        <f t="shared" si="28"/>
        <v>adrian-houser/12718/stats/pitching</v>
      </c>
      <c r="M903" t="str">
        <f t="shared" si="29"/>
        <v>12718</v>
      </c>
    </row>
    <row r="904" spans="1:13" ht="72.599999999999994" thickBot="1" x14ac:dyDescent="0.35">
      <c r="A904" s="5" t="s">
        <v>1957</v>
      </c>
      <c r="B904" s="5" t="str" cm="1">
        <f t="array" ref="B904">URL(A904)</f>
        <v>https://www.fangraphs.com/players/jose-alvarado/17780/stats/pitching</v>
      </c>
      <c r="C904" s="25" t="s">
        <v>49</v>
      </c>
      <c r="D904" s="7" t="s">
        <v>12</v>
      </c>
      <c r="E904" s="8">
        <v>44415</v>
      </c>
      <c r="F904" s="9" t="s">
        <v>164</v>
      </c>
      <c r="G904" s="10" t="s">
        <v>14</v>
      </c>
      <c r="H904" s="8">
        <v>44416</v>
      </c>
      <c r="I904" s="8">
        <v>44426</v>
      </c>
      <c r="J904" s="8">
        <v>44434</v>
      </c>
      <c r="K904" s="10" t="s">
        <v>14</v>
      </c>
      <c r="L904" s="46" t="str">
        <f t="shared" si="28"/>
        <v>jose-alvarado/17780/stats/pitching</v>
      </c>
      <c r="M904" t="str">
        <f t="shared" si="29"/>
        <v>17780</v>
      </c>
    </row>
    <row r="905" spans="1:13" ht="58.2" thickBot="1" x14ac:dyDescent="0.35">
      <c r="A905" s="5" t="s">
        <v>3564</v>
      </c>
      <c r="B905" s="5" t="str" cm="1">
        <f t="array" ref="B905">URL(A905)</f>
        <v>https://www.fangraphs.com/players/kwang-hyun-kim/27458/stats/pitching</v>
      </c>
      <c r="C905" s="38" t="s">
        <v>129</v>
      </c>
      <c r="D905" s="7" t="s">
        <v>41</v>
      </c>
      <c r="E905" s="8">
        <v>44415</v>
      </c>
      <c r="F905" s="9" t="s">
        <v>143</v>
      </c>
      <c r="G905" s="10" t="s">
        <v>14</v>
      </c>
      <c r="H905" s="8">
        <v>44416</v>
      </c>
      <c r="I905" s="8">
        <v>44426</v>
      </c>
      <c r="J905" s="8">
        <v>44430</v>
      </c>
      <c r="K905" s="10" t="s">
        <v>14</v>
      </c>
      <c r="L905" s="46" t="str">
        <f t="shared" si="28"/>
        <v>kwang-hyun-kim/27458/stats/pitching</v>
      </c>
      <c r="M905" t="str">
        <f t="shared" si="29"/>
        <v>27458</v>
      </c>
    </row>
    <row r="906" spans="1:13" ht="58.2" thickBot="1" x14ac:dyDescent="0.35">
      <c r="A906" s="5" t="s">
        <v>3852</v>
      </c>
      <c r="B906" s="5" t="str" cm="1">
        <f t="array" ref="B906">URL(A906)</f>
        <v>https://www.fangraphs.com/players/raimel-tapia/14350/stats/batting</v>
      </c>
      <c r="C906" s="19" t="s">
        <v>30</v>
      </c>
      <c r="D906" s="7" t="s">
        <v>54</v>
      </c>
      <c r="E906" s="8">
        <v>44416</v>
      </c>
      <c r="F906" s="9" t="s">
        <v>838</v>
      </c>
      <c r="G906" s="10" t="s">
        <v>870</v>
      </c>
      <c r="H906" s="8">
        <v>44417</v>
      </c>
      <c r="I906" s="8">
        <v>44427</v>
      </c>
      <c r="J906" s="10"/>
      <c r="K906" s="10" t="s">
        <v>3783</v>
      </c>
      <c r="L906" s="46" t="str">
        <f t="shared" si="28"/>
        <v>raimel-tapia/14350/stats/batting</v>
      </c>
      <c r="M906" t="str">
        <f t="shared" si="29"/>
        <v>14350</v>
      </c>
    </row>
    <row r="907" spans="1:13" ht="58.2" thickBot="1" x14ac:dyDescent="0.35">
      <c r="A907" s="5" t="s">
        <v>3853</v>
      </c>
      <c r="B907" s="5" t="str" cm="1">
        <f t="array" ref="B907">URL(A907)</f>
        <v>https://www.fangraphs.com/players/rafael-montero/12760/stats/pitching</v>
      </c>
      <c r="C907" s="36" t="s">
        <v>107</v>
      </c>
      <c r="D907" s="7" t="s">
        <v>12</v>
      </c>
      <c r="E907" s="8">
        <v>44416</v>
      </c>
      <c r="F907" s="9" t="s">
        <v>136</v>
      </c>
      <c r="G907" s="10" t="s">
        <v>23</v>
      </c>
      <c r="H907" s="8">
        <v>44417</v>
      </c>
      <c r="I907" s="8">
        <v>44477</v>
      </c>
      <c r="J907" s="10"/>
      <c r="K907" s="10" t="s">
        <v>3522</v>
      </c>
      <c r="L907" s="46" t="str">
        <f t="shared" si="28"/>
        <v>rafael-montero/12760/stats/pitching</v>
      </c>
      <c r="M907" t="str">
        <f t="shared" si="29"/>
        <v>12760</v>
      </c>
    </row>
    <row r="908" spans="1:13" ht="58.2" thickBot="1" x14ac:dyDescent="0.35">
      <c r="A908" s="5" t="s">
        <v>882</v>
      </c>
      <c r="B908" s="5" t="str" cm="1">
        <f t="array" ref="B908">URL(A908)</f>
        <v>https://www.fangraphs.com/players/jorge-alcala/19459/stats/pitching</v>
      </c>
      <c r="C908" s="34" t="s">
        <v>87</v>
      </c>
      <c r="D908" s="7" t="s">
        <v>12</v>
      </c>
      <c r="E908" s="8">
        <v>44416</v>
      </c>
      <c r="F908" s="9" t="s">
        <v>1911</v>
      </c>
      <c r="G908" s="10" t="s">
        <v>14</v>
      </c>
      <c r="H908" s="8">
        <v>44417</v>
      </c>
      <c r="I908" s="8">
        <v>44427</v>
      </c>
      <c r="J908" s="8">
        <v>44435</v>
      </c>
      <c r="K908" s="10" t="s">
        <v>14</v>
      </c>
      <c r="L908" s="46" t="str">
        <f t="shared" si="28"/>
        <v>jorge-alcala/19459/stats/pitching</v>
      </c>
      <c r="M908" t="str">
        <f t="shared" si="29"/>
        <v>19459</v>
      </c>
    </row>
    <row r="909" spans="1:13" ht="58.2" thickBot="1" x14ac:dyDescent="0.35">
      <c r="A909" s="5" t="s">
        <v>985</v>
      </c>
      <c r="B909" s="5" t="str" cm="1">
        <f t="array" ref="B909">URL(A909)</f>
        <v>https://www.fangraphs.com/players/anthony-rizzo/3473/stats/batting</v>
      </c>
      <c r="C909" s="35" t="s">
        <v>97</v>
      </c>
      <c r="D909" s="7" t="s">
        <v>228</v>
      </c>
      <c r="E909" s="8">
        <v>44416</v>
      </c>
      <c r="F909" s="9" t="s">
        <v>303</v>
      </c>
      <c r="G909" s="10" t="s">
        <v>14</v>
      </c>
      <c r="H909" s="8">
        <v>44416</v>
      </c>
      <c r="I909" s="8">
        <v>44417</v>
      </c>
      <c r="J909" s="8">
        <v>44426</v>
      </c>
      <c r="K909" s="10" t="s">
        <v>14</v>
      </c>
      <c r="L909" s="46" t="str">
        <f t="shared" si="28"/>
        <v>anthony-rizzo/3473/stats/batting</v>
      </c>
      <c r="M909" t="str">
        <f t="shared" si="29"/>
        <v>3473</v>
      </c>
    </row>
    <row r="910" spans="1:13" ht="58.2" thickBot="1" x14ac:dyDescent="0.35">
      <c r="A910" s="5" t="s">
        <v>3237</v>
      </c>
      <c r="B910" s="5" t="str" cm="1">
        <f t="array" ref="B910">URL(A910)</f>
        <v>https://www.fangraphs.com/players/gleyber-torres/16997/stats/batting</v>
      </c>
      <c r="C910" s="35" t="s">
        <v>97</v>
      </c>
      <c r="D910" s="7" t="s">
        <v>135</v>
      </c>
      <c r="E910" s="8">
        <v>44416</v>
      </c>
      <c r="F910" s="9" t="s">
        <v>499</v>
      </c>
      <c r="G910" s="10" t="s">
        <v>14</v>
      </c>
      <c r="H910" s="8">
        <v>44417</v>
      </c>
      <c r="I910" s="8">
        <v>44427</v>
      </c>
      <c r="J910" s="8">
        <v>44442</v>
      </c>
      <c r="K910" s="10" t="s">
        <v>14</v>
      </c>
      <c r="L910" s="46" t="str">
        <f t="shared" si="28"/>
        <v>gleyber-torres/16997/stats/batting</v>
      </c>
      <c r="M910" t="str">
        <f t="shared" si="29"/>
        <v>16997</v>
      </c>
    </row>
    <row r="911" spans="1:13" ht="58.2" thickBot="1" x14ac:dyDescent="0.35">
      <c r="A911" s="5" t="s">
        <v>1872</v>
      </c>
      <c r="B911" s="5" t="str" cm="1">
        <f t="array" ref="B911">URL(A911)</f>
        <v>https://www.fangraphs.com/players/johnny-cueto/6893/stats/pitching</v>
      </c>
      <c r="C911" s="22" t="s">
        <v>38</v>
      </c>
      <c r="D911" s="7" t="s">
        <v>41</v>
      </c>
      <c r="E911" s="8">
        <v>44416</v>
      </c>
      <c r="F911" s="9" t="s">
        <v>812</v>
      </c>
      <c r="G911" s="10" t="s">
        <v>14</v>
      </c>
      <c r="H911" s="8">
        <v>44417</v>
      </c>
      <c r="I911" s="8">
        <v>44427</v>
      </c>
      <c r="J911" s="8">
        <v>44433</v>
      </c>
      <c r="K911" s="10" t="s">
        <v>14</v>
      </c>
      <c r="L911" s="46" t="str">
        <f t="shared" si="28"/>
        <v>johnny-cueto/6893/stats/pitching</v>
      </c>
      <c r="M911" t="str">
        <f t="shared" si="29"/>
        <v>6893</v>
      </c>
    </row>
    <row r="912" spans="1:13" ht="58.2" thickBot="1" x14ac:dyDescent="0.35">
      <c r="A912" s="5" t="s">
        <v>3854</v>
      </c>
      <c r="B912" s="5" t="str" cm="1">
        <f t="array" ref="B912">URL(A912)</f>
        <v>https://www.fangraphs.com/players/dj-johnson/12578/stats/pitching</v>
      </c>
      <c r="C912" s="31" t="s">
        <v>76</v>
      </c>
      <c r="D912" s="7" t="s">
        <v>12</v>
      </c>
      <c r="E912" s="8">
        <v>44416</v>
      </c>
      <c r="F912" s="9" t="s">
        <v>528</v>
      </c>
      <c r="G912" s="10" t="s">
        <v>23</v>
      </c>
      <c r="H912" s="8">
        <v>44417</v>
      </c>
      <c r="I912" s="8">
        <v>44477</v>
      </c>
      <c r="J912" s="10"/>
      <c r="K912" s="10" t="s">
        <v>3514</v>
      </c>
      <c r="L912" s="46" t="str">
        <f t="shared" si="28"/>
        <v>dj-johnson/12578/stats/pitching</v>
      </c>
      <c r="M912" t="str">
        <f t="shared" si="29"/>
        <v>12578</v>
      </c>
    </row>
    <row r="913" spans="1:13" ht="58.2" thickBot="1" x14ac:dyDescent="0.35">
      <c r="A913" s="5" t="s">
        <v>731</v>
      </c>
      <c r="B913" s="5" t="str" cm="1">
        <f t="array" ref="B913">URL(A913)</f>
        <v>https://www.fangraphs.com/players/jazz-chisholm-jr/20454/stats/batting</v>
      </c>
      <c r="C913" s="40" t="s">
        <v>156</v>
      </c>
      <c r="D913" s="7" t="s">
        <v>296</v>
      </c>
      <c r="E913" s="8">
        <v>44417</v>
      </c>
      <c r="F913" s="9" t="s">
        <v>3538</v>
      </c>
      <c r="G913" s="10" t="s">
        <v>14</v>
      </c>
      <c r="H913" s="8">
        <v>44417</v>
      </c>
      <c r="I913" s="8">
        <v>44418</v>
      </c>
      <c r="J913" s="8">
        <v>44421</v>
      </c>
      <c r="K913" s="10" t="s">
        <v>14</v>
      </c>
      <c r="L913" s="46" t="str">
        <f t="shared" si="28"/>
        <v>jazz-chisholm-jr/20454/stats/batting</v>
      </c>
      <c r="M913" t="str">
        <f t="shared" si="29"/>
        <v>20454</v>
      </c>
    </row>
    <row r="914" spans="1:13" ht="58.2" thickBot="1" x14ac:dyDescent="0.35">
      <c r="A914" s="5" t="s">
        <v>3512</v>
      </c>
      <c r="B914" s="5" t="str" cm="1">
        <f t="array" ref="B914">URL(A914)</f>
        <v>https://www.fangraphs.com/players/tyler-beede/16981/stats/pitching</v>
      </c>
      <c r="C914" s="22" t="s">
        <v>38</v>
      </c>
      <c r="D914" s="7" t="s">
        <v>92</v>
      </c>
      <c r="E914" s="8">
        <v>44417</v>
      </c>
      <c r="F914" s="9" t="s">
        <v>200</v>
      </c>
      <c r="G914" s="10" t="s">
        <v>23</v>
      </c>
      <c r="H914" s="8">
        <v>44425</v>
      </c>
      <c r="I914" s="8">
        <v>44485</v>
      </c>
      <c r="J914" s="10"/>
      <c r="K914" s="10" t="s">
        <v>3514</v>
      </c>
      <c r="L914" s="46" t="str">
        <f t="shared" si="28"/>
        <v>tyler-beede/16981/stats/pitching</v>
      </c>
      <c r="M914" t="str">
        <f t="shared" si="29"/>
        <v>16981</v>
      </c>
    </row>
    <row r="915" spans="1:13" ht="58.2" thickBot="1" x14ac:dyDescent="0.35">
      <c r="A915" s="5" t="s">
        <v>225</v>
      </c>
      <c r="B915" s="5" t="str" cm="1">
        <f t="array" ref="B915">URL(A915)</f>
        <v>https://www.fangraphs.com/players/derek-hill/16947/stats/batting</v>
      </c>
      <c r="C915" s="30" t="s">
        <v>20</v>
      </c>
      <c r="D915" s="7" t="s">
        <v>54</v>
      </c>
      <c r="E915" s="8">
        <v>44418</v>
      </c>
      <c r="F915" s="9" t="s">
        <v>874</v>
      </c>
      <c r="G915" s="10" t="s">
        <v>14</v>
      </c>
      <c r="H915" s="8">
        <v>44419</v>
      </c>
      <c r="I915" s="8">
        <v>44429</v>
      </c>
      <c r="J915" s="8">
        <v>44429</v>
      </c>
      <c r="K915" s="10" t="s">
        <v>14</v>
      </c>
      <c r="L915" s="46" t="str">
        <f t="shared" si="28"/>
        <v>derek-hill/16947/stats/batting</v>
      </c>
      <c r="M915" t="str">
        <f t="shared" si="29"/>
        <v>16947</v>
      </c>
    </row>
    <row r="916" spans="1:13" ht="58.2" thickBot="1" x14ac:dyDescent="0.35">
      <c r="A916" s="5" t="s">
        <v>2029</v>
      </c>
      <c r="B916" s="5" t="str" cm="1">
        <f t="array" ref="B916">URL(A916)</f>
        <v>https://www.fangraphs.com/players/akil-baddoo/22168/stats/batting</v>
      </c>
      <c r="C916" s="30" t="s">
        <v>20</v>
      </c>
      <c r="D916" s="7" t="s">
        <v>54</v>
      </c>
      <c r="E916" s="8">
        <v>44418</v>
      </c>
      <c r="F916" s="9" t="s">
        <v>334</v>
      </c>
      <c r="G916" s="10" t="s">
        <v>14</v>
      </c>
      <c r="H916" s="8">
        <v>44419</v>
      </c>
      <c r="I916" s="8">
        <v>44429</v>
      </c>
      <c r="J916" s="8">
        <v>44431</v>
      </c>
      <c r="K916" s="10" t="s">
        <v>14</v>
      </c>
      <c r="L916" s="46" t="str">
        <f t="shared" si="28"/>
        <v>akil-baddoo/22168/stats/batting</v>
      </c>
      <c r="M916" t="str">
        <f t="shared" si="29"/>
        <v>22168</v>
      </c>
    </row>
    <row r="917" spans="1:13" ht="58.2" thickBot="1" x14ac:dyDescent="0.35">
      <c r="A917" s="5" t="s">
        <v>109</v>
      </c>
      <c r="B917" s="5" t="str" cm="1">
        <f t="array" ref="B917">URL(A917)</f>
        <v>https://www.fangraphs.com/players/joe-kelly/9761/stats/pitching</v>
      </c>
      <c r="C917" s="6" t="s">
        <v>11</v>
      </c>
      <c r="D917" s="7" t="s">
        <v>12</v>
      </c>
      <c r="E917" s="8">
        <v>44418</v>
      </c>
      <c r="F917" s="9" t="s">
        <v>3538</v>
      </c>
      <c r="G917" s="10" t="s">
        <v>14</v>
      </c>
      <c r="H917" s="8">
        <v>44418</v>
      </c>
      <c r="I917" s="8">
        <v>44419</v>
      </c>
      <c r="J917" s="8">
        <v>44433</v>
      </c>
      <c r="K917" s="10" t="s">
        <v>14</v>
      </c>
      <c r="L917" s="46" t="str">
        <f t="shared" si="28"/>
        <v>joe-kelly/9761/stats/pitching</v>
      </c>
      <c r="M917" t="str">
        <f t="shared" si="29"/>
        <v>9761</v>
      </c>
    </row>
    <row r="918" spans="1:13" ht="58.2" thickBot="1" x14ac:dyDescent="0.35">
      <c r="A918" s="5" t="s">
        <v>1948</v>
      </c>
      <c r="B918" s="5" t="str" cm="1">
        <f t="array" ref="B918">URL(A918)</f>
        <v>https://www.fangraphs.com/players/zach-pop/20185/stats/pitching</v>
      </c>
      <c r="C918" s="40" t="s">
        <v>156</v>
      </c>
      <c r="D918" s="7" t="s">
        <v>12</v>
      </c>
      <c r="E918" s="8">
        <v>44418</v>
      </c>
      <c r="F918" s="9" t="s">
        <v>2004</v>
      </c>
      <c r="G918" s="10" t="s">
        <v>14</v>
      </c>
      <c r="H918" s="8">
        <v>44419</v>
      </c>
      <c r="I918" s="8">
        <v>44429</v>
      </c>
      <c r="J918" s="8">
        <v>44439</v>
      </c>
      <c r="K918" s="10" t="s">
        <v>14</v>
      </c>
      <c r="L918" s="46" t="str">
        <f t="shared" si="28"/>
        <v>zach-pop/20185/stats/pitching</v>
      </c>
      <c r="M918" t="str">
        <f t="shared" si="29"/>
        <v>20185</v>
      </c>
    </row>
    <row r="919" spans="1:13" ht="58.2" thickBot="1" x14ac:dyDescent="0.35">
      <c r="A919" s="5" t="s">
        <v>2180</v>
      </c>
      <c r="B919" s="5" t="str" cm="1">
        <f t="array" ref="B919">URL(A919)</f>
        <v>https://www.fangraphs.com/players/angel-perdomo/17759/stats/pitching</v>
      </c>
      <c r="C919" s="33" t="s">
        <v>84</v>
      </c>
      <c r="D919" s="7" t="s">
        <v>12</v>
      </c>
      <c r="E919" s="8">
        <v>44418</v>
      </c>
      <c r="F919" s="9" t="s">
        <v>200</v>
      </c>
      <c r="G919" s="10" t="s">
        <v>23</v>
      </c>
      <c r="H919" s="8">
        <v>44419</v>
      </c>
      <c r="I919" s="8">
        <v>44479</v>
      </c>
      <c r="J919" s="10"/>
      <c r="K919" s="10" t="s">
        <v>3514</v>
      </c>
      <c r="L919" s="46" t="str">
        <f t="shared" si="28"/>
        <v>angel-perdomo/17759/stats/pitching</v>
      </c>
      <c r="M919" t="str">
        <f t="shared" si="29"/>
        <v>17759</v>
      </c>
    </row>
    <row r="920" spans="1:13" ht="58.2" thickBot="1" x14ac:dyDescent="0.35">
      <c r="A920" s="5" t="s">
        <v>73</v>
      </c>
      <c r="B920" s="5" t="str" cm="1">
        <f t="array" ref="B920">URL(A920)</f>
        <v>https://www.fangraphs.com/players/drew-pomeranz/11426/stats/pitching</v>
      </c>
      <c r="C920" s="20" t="s">
        <v>33</v>
      </c>
      <c r="D920" s="7" t="s">
        <v>12</v>
      </c>
      <c r="E920" s="8">
        <v>44418</v>
      </c>
      <c r="F920" s="9" t="s">
        <v>3855</v>
      </c>
      <c r="G920" s="10" t="s">
        <v>23</v>
      </c>
      <c r="H920" s="8">
        <v>44419</v>
      </c>
      <c r="I920" s="8">
        <v>44479</v>
      </c>
      <c r="J920" s="10"/>
      <c r="K920" s="10" t="s">
        <v>3514</v>
      </c>
      <c r="L920" s="46" t="str">
        <f t="shared" si="28"/>
        <v>drew-pomeranz/11426/stats/pitching</v>
      </c>
      <c r="M920" t="str">
        <f t="shared" si="29"/>
        <v>11426</v>
      </c>
    </row>
    <row r="921" spans="1:13" ht="58.2" thickBot="1" x14ac:dyDescent="0.35">
      <c r="A921" s="5" t="s">
        <v>868</v>
      </c>
      <c r="B921" s="5" t="str" cm="1">
        <f t="array" ref="B921">URL(A921)</f>
        <v>https://www.fangraphs.com/players/ross-stripling/13273/stats/pitching</v>
      </c>
      <c r="C921" s="42" t="s">
        <v>209</v>
      </c>
      <c r="D921" s="7" t="s">
        <v>41</v>
      </c>
      <c r="E921" s="8">
        <v>44418</v>
      </c>
      <c r="F921" s="9" t="s">
        <v>173</v>
      </c>
      <c r="G921" s="10" t="s">
        <v>14</v>
      </c>
      <c r="H921" s="8">
        <v>44419</v>
      </c>
      <c r="I921" s="8">
        <v>44429</v>
      </c>
      <c r="J921" s="8">
        <v>44449</v>
      </c>
      <c r="K921" s="10" t="s">
        <v>14</v>
      </c>
      <c r="L921" s="46" t="str">
        <f t="shared" si="28"/>
        <v>ross-stripling/13273/stats/pitching</v>
      </c>
      <c r="M921" t="str">
        <f t="shared" si="29"/>
        <v>13273</v>
      </c>
    </row>
    <row r="922" spans="1:13" ht="58.2" thickBot="1" x14ac:dyDescent="0.35">
      <c r="A922" s="5" t="s">
        <v>642</v>
      </c>
      <c r="B922" s="5" t="str" cm="1">
        <f t="array" ref="B922">URL(A922)</f>
        <v>https://www.fangraphs.com/players/joe-ross/12972/stats/pitching</v>
      </c>
      <c r="C922" s="29" t="s">
        <v>67</v>
      </c>
      <c r="D922" s="7" t="s">
        <v>41</v>
      </c>
      <c r="E922" s="8">
        <v>44418</v>
      </c>
      <c r="F922" s="9" t="s">
        <v>3553</v>
      </c>
      <c r="G922" s="10" t="s">
        <v>23</v>
      </c>
      <c r="H922" s="8">
        <v>44420</v>
      </c>
      <c r="I922" s="8">
        <v>44480</v>
      </c>
      <c r="J922" s="10"/>
      <c r="K922" s="10" t="s">
        <v>3514</v>
      </c>
      <c r="L922" s="46" t="str">
        <f t="shared" si="28"/>
        <v>joe-ross/12972/stats/pitching</v>
      </c>
      <c r="M922" t="str">
        <f t="shared" si="29"/>
        <v>12972</v>
      </c>
    </row>
    <row r="923" spans="1:13" ht="58.2" thickBot="1" x14ac:dyDescent="0.35">
      <c r="A923" s="5" t="s">
        <v>876</v>
      </c>
      <c r="B923" s="5" t="str" cm="1">
        <f t="array" ref="B923">URL(A923)</f>
        <v>https://www.fangraphs.com/players/kole-calhoun/11200/stats/batting</v>
      </c>
      <c r="C923" s="39" t="s">
        <v>134</v>
      </c>
      <c r="D923" s="7" t="s">
        <v>54</v>
      </c>
      <c r="E923" s="8">
        <v>44419</v>
      </c>
      <c r="F923" s="9" t="s">
        <v>175</v>
      </c>
      <c r="G923" s="10" t="s">
        <v>14</v>
      </c>
      <c r="H923" s="8">
        <v>44420</v>
      </c>
      <c r="I923" s="8">
        <v>44430</v>
      </c>
      <c r="J923" s="8">
        <v>44456</v>
      </c>
      <c r="K923" s="10" t="s">
        <v>14</v>
      </c>
      <c r="L923" s="46" t="str">
        <f t="shared" si="28"/>
        <v>kole-calhoun/11200/stats/batting</v>
      </c>
      <c r="M923" t="str">
        <f t="shared" si="29"/>
        <v>11200</v>
      </c>
    </row>
    <row r="924" spans="1:13" ht="58.2" thickBot="1" x14ac:dyDescent="0.35">
      <c r="A924" s="5" t="s">
        <v>977</v>
      </c>
      <c r="B924" s="5" t="str" cm="1">
        <f t="array" ref="B924">URL(A924)</f>
        <v>https://www.fangraphs.com/players/willson-contreras/11609/stats/batting</v>
      </c>
      <c r="C924" s="37" t="s">
        <v>115</v>
      </c>
      <c r="D924" s="7" t="s">
        <v>95</v>
      </c>
      <c r="E924" s="8">
        <v>44419</v>
      </c>
      <c r="F924" s="9" t="s">
        <v>338</v>
      </c>
      <c r="G924" s="10" t="s">
        <v>14</v>
      </c>
      <c r="H924" s="8">
        <v>44420</v>
      </c>
      <c r="I924" s="8">
        <v>44430</v>
      </c>
      <c r="J924" s="8">
        <v>44443</v>
      </c>
      <c r="K924" s="10" t="s">
        <v>14</v>
      </c>
      <c r="L924" s="46" t="str">
        <f t="shared" si="28"/>
        <v>willson-contreras/11609/stats/batting</v>
      </c>
      <c r="M924" t="str">
        <f t="shared" si="29"/>
        <v>11609</v>
      </c>
    </row>
    <row r="925" spans="1:13" ht="58.2" thickBot="1" x14ac:dyDescent="0.35">
      <c r="A925" s="5" t="s">
        <v>924</v>
      </c>
      <c r="B925" s="5" t="str" cm="1">
        <f t="array" ref="B925">URL(A925)</f>
        <v>https://www.fangraphs.com/players/leury-garcia/5913/stats/batting</v>
      </c>
      <c r="C925" s="32" t="s">
        <v>78</v>
      </c>
      <c r="D925" s="7" t="s">
        <v>116</v>
      </c>
      <c r="E925" s="8">
        <v>44419</v>
      </c>
      <c r="F925" s="9" t="s">
        <v>334</v>
      </c>
      <c r="G925" s="10" t="s">
        <v>14</v>
      </c>
      <c r="H925" s="8">
        <v>44420</v>
      </c>
      <c r="I925" s="8">
        <v>44427</v>
      </c>
      <c r="J925" s="8">
        <v>44432</v>
      </c>
      <c r="K925" s="10" t="s">
        <v>14</v>
      </c>
      <c r="L925" s="46" t="str">
        <f t="shared" si="28"/>
        <v>leury-garcia/5913/stats/batting</v>
      </c>
      <c r="M925" t="str">
        <f t="shared" si="29"/>
        <v>5913</v>
      </c>
    </row>
    <row r="926" spans="1:13" ht="58.2" thickBot="1" x14ac:dyDescent="0.35">
      <c r="A926" s="5" t="s">
        <v>825</v>
      </c>
      <c r="B926" s="5" t="str" cm="1">
        <f t="array" ref="B926">URL(A926)</f>
        <v>https://www.fangraphs.com/players/harold-ramirez/14387/stats/batting</v>
      </c>
      <c r="C926" s="24" t="s">
        <v>44</v>
      </c>
      <c r="D926" s="7" t="s">
        <v>54</v>
      </c>
      <c r="E926" s="8">
        <v>44419</v>
      </c>
      <c r="F926" s="9" t="s">
        <v>175</v>
      </c>
      <c r="G926" s="10" t="s">
        <v>14</v>
      </c>
      <c r="H926" s="8">
        <v>44420</v>
      </c>
      <c r="I926" s="8">
        <v>44430</v>
      </c>
      <c r="J926" s="8">
        <v>44440</v>
      </c>
      <c r="K926" s="10" t="s">
        <v>14</v>
      </c>
      <c r="L926" s="46" t="str">
        <f t="shared" si="28"/>
        <v>harold-ramirez/14387/stats/batting</v>
      </c>
      <c r="M926" t="str">
        <f t="shared" si="29"/>
        <v>14387</v>
      </c>
    </row>
    <row r="927" spans="1:13" ht="58.2" thickBot="1" x14ac:dyDescent="0.35">
      <c r="A927" s="5" t="s">
        <v>2801</v>
      </c>
      <c r="B927" s="5" t="str" cm="1">
        <f t="array" ref="B927">URL(A927)</f>
        <v>https://www.fangraphs.com/players/nick-sandlin/20517/stats/pitching</v>
      </c>
      <c r="C927" s="24" t="s">
        <v>44</v>
      </c>
      <c r="D927" s="7" t="s">
        <v>12</v>
      </c>
      <c r="E927" s="8">
        <v>44419</v>
      </c>
      <c r="F927" s="9" t="s">
        <v>22</v>
      </c>
      <c r="G927" s="10" t="s">
        <v>23</v>
      </c>
      <c r="H927" s="8">
        <v>44420</v>
      </c>
      <c r="I927" s="8">
        <v>44480</v>
      </c>
      <c r="J927" s="10"/>
      <c r="K927" s="10" t="s">
        <v>3514</v>
      </c>
      <c r="L927" s="46" t="str">
        <f t="shared" si="28"/>
        <v>nick-sandlin/20517/stats/pitching</v>
      </c>
      <c r="M927" t="str">
        <f t="shared" si="29"/>
        <v>20517</v>
      </c>
    </row>
    <row r="928" spans="1:13" ht="58.2" thickBot="1" x14ac:dyDescent="0.35">
      <c r="A928" s="5" t="s">
        <v>3765</v>
      </c>
      <c r="B928" s="5" t="str" cm="1">
        <f t="array" ref="B928">URL(A928)</f>
        <v>https://www.fangraphs.com/players/niko-goodrum/12092/stats/batting</v>
      </c>
      <c r="C928" s="30" t="s">
        <v>20</v>
      </c>
      <c r="D928" s="7" t="s">
        <v>116</v>
      </c>
      <c r="E928" s="8">
        <v>44419</v>
      </c>
      <c r="F928" s="9" t="s">
        <v>204</v>
      </c>
      <c r="G928" s="10" t="s">
        <v>14</v>
      </c>
      <c r="H928" s="8">
        <v>44420</v>
      </c>
      <c r="I928" s="8">
        <v>44430</v>
      </c>
      <c r="J928" s="8">
        <v>44440</v>
      </c>
      <c r="K928" s="10" t="s">
        <v>14</v>
      </c>
      <c r="L928" s="46" t="str">
        <f t="shared" si="28"/>
        <v>niko-goodrum/12092/stats/batting</v>
      </c>
      <c r="M928" t="str">
        <f t="shared" si="29"/>
        <v>12092</v>
      </c>
    </row>
    <row r="929" spans="1:13" ht="58.2" thickBot="1" x14ac:dyDescent="0.35">
      <c r="A929" s="5" t="s">
        <v>286</v>
      </c>
      <c r="B929" s="5" t="str" cm="1">
        <f t="array" ref="B929">URL(A929)</f>
        <v>https://www.fangraphs.com/players/javier-baez/12979/stats/batting</v>
      </c>
      <c r="C929" s="28" t="s">
        <v>59</v>
      </c>
      <c r="D929" s="7" t="s">
        <v>135</v>
      </c>
      <c r="E929" s="8">
        <v>44419</v>
      </c>
      <c r="F929" s="9" t="s">
        <v>533</v>
      </c>
      <c r="G929" s="10" t="s">
        <v>14</v>
      </c>
      <c r="H929" s="8">
        <v>44420</v>
      </c>
      <c r="I929" s="8">
        <v>44430</v>
      </c>
      <c r="J929" s="8">
        <v>44430</v>
      </c>
      <c r="K929" s="10" t="s">
        <v>14</v>
      </c>
      <c r="L929" s="46" t="str">
        <f t="shared" si="28"/>
        <v>javier-baez/12979/stats/batting</v>
      </c>
      <c r="M929" t="str">
        <f t="shared" si="29"/>
        <v>12979</v>
      </c>
    </row>
    <row r="930" spans="1:13" ht="58.2" thickBot="1" x14ac:dyDescent="0.35">
      <c r="A930" s="5" t="s">
        <v>913</v>
      </c>
      <c r="B930" s="5" t="str" cm="1">
        <f t="array" ref="B930">URL(A930)</f>
        <v>https://www.fangraphs.com/players/clay-holmes/13649/stats/pitching</v>
      </c>
      <c r="C930" s="35" t="s">
        <v>97</v>
      </c>
      <c r="D930" s="7" t="s">
        <v>12</v>
      </c>
      <c r="E930" s="8">
        <v>44419</v>
      </c>
      <c r="F930" s="9" t="s">
        <v>3611</v>
      </c>
      <c r="G930" s="10" t="s">
        <v>14</v>
      </c>
      <c r="H930" s="8">
        <v>44419</v>
      </c>
      <c r="I930" s="8">
        <v>44420</v>
      </c>
      <c r="J930" s="8">
        <v>44431</v>
      </c>
      <c r="K930" s="10" t="s">
        <v>14</v>
      </c>
      <c r="L930" s="46" t="str">
        <f t="shared" si="28"/>
        <v>clay-holmes/13649/stats/pitching</v>
      </c>
      <c r="M930" t="str">
        <f t="shared" si="29"/>
        <v>13649</v>
      </c>
    </row>
    <row r="931" spans="1:13" ht="58.2" thickBot="1" x14ac:dyDescent="0.35">
      <c r="A931" s="5" t="s">
        <v>3856</v>
      </c>
      <c r="B931" s="5" t="str" cm="1">
        <f t="array" ref="B931">URL(A931)</f>
        <v>https://www.fangraphs.com/players/johan-quezada/20643/stats/pitching</v>
      </c>
      <c r="C931" s="38" t="s">
        <v>129</v>
      </c>
      <c r="D931" s="7" t="s">
        <v>12</v>
      </c>
      <c r="E931" s="8">
        <v>44419</v>
      </c>
      <c r="F931" s="9" t="s">
        <v>3611</v>
      </c>
      <c r="G931" s="10" t="s">
        <v>14</v>
      </c>
      <c r="H931" s="8">
        <v>44419</v>
      </c>
      <c r="I931" s="8">
        <v>44420</v>
      </c>
      <c r="J931" s="8">
        <v>44451</v>
      </c>
      <c r="K931" s="10" t="s">
        <v>14</v>
      </c>
      <c r="L931" s="46" t="str">
        <f t="shared" si="28"/>
        <v>johan-quezada/20643/stats/pitching</v>
      </c>
      <c r="M931" t="str">
        <f t="shared" si="29"/>
        <v>20643</v>
      </c>
    </row>
    <row r="932" spans="1:13" ht="58.2" thickBot="1" x14ac:dyDescent="0.35">
      <c r="A932" s="5" t="s">
        <v>3638</v>
      </c>
      <c r="B932" s="5" t="str" cm="1">
        <f t="array" ref="B932">URL(A932)</f>
        <v>https://www.fangraphs.com/players/taylor-widener/19266/stats/pitching</v>
      </c>
      <c r="C932" s="39" t="s">
        <v>134</v>
      </c>
      <c r="D932" s="7" t="s">
        <v>41</v>
      </c>
      <c r="E932" s="8">
        <v>44420</v>
      </c>
      <c r="F932" s="9" t="s">
        <v>3538</v>
      </c>
      <c r="G932" s="10" t="s">
        <v>14</v>
      </c>
      <c r="H932" s="8">
        <v>44420</v>
      </c>
      <c r="I932" s="8">
        <v>44421</v>
      </c>
      <c r="J932" s="8">
        <v>44425</v>
      </c>
      <c r="K932" s="10" t="s">
        <v>14</v>
      </c>
      <c r="L932" s="46" t="str">
        <f t="shared" si="28"/>
        <v>taylor-widener/19266/stats/pitching</v>
      </c>
      <c r="M932" t="str">
        <f t="shared" si="29"/>
        <v>19266</v>
      </c>
    </row>
    <row r="933" spans="1:13" ht="58.2" thickBot="1" x14ac:dyDescent="0.35">
      <c r="A933" s="5" t="s">
        <v>698</v>
      </c>
      <c r="B933" s="5" t="str" cm="1">
        <f t="array" ref="B933">URL(A933)</f>
        <v>https://www.fangraphs.com/players/adam-engel/15082/stats/batting</v>
      </c>
      <c r="C933" s="32" t="s">
        <v>78</v>
      </c>
      <c r="D933" s="7" t="s">
        <v>54</v>
      </c>
      <c r="E933" s="8">
        <v>44420</v>
      </c>
      <c r="F933" s="9" t="s">
        <v>282</v>
      </c>
      <c r="G933" s="10" t="s">
        <v>14</v>
      </c>
      <c r="H933" s="8">
        <v>44421</v>
      </c>
      <c r="I933" s="8">
        <v>44431</v>
      </c>
      <c r="J933" s="8">
        <v>44460</v>
      </c>
      <c r="K933" s="10" t="s">
        <v>14</v>
      </c>
      <c r="L933" s="46" t="str">
        <f t="shared" si="28"/>
        <v>adam-engel/15082/stats/batting</v>
      </c>
      <c r="M933" t="str">
        <f t="shared" si="29"/>
        <v>15082</v>
      </c>
    </row>
    <row r="934" spans="1:13" ht="58.2" thickBot="1" x14ac:dyDescent="0.35">
      <c r="A934" s="5" t="s">
        <v>206</v>
      </c>
      <c r="B934" s="5" t="str" cm="1">
        <f t="array" ref="B934">URL(A934)</f>
        <v>https://www.fangraphs.com/players/anthony-alford/14329/stats/batting</v>
      </c>
      <c r="C934" s="11" t="s">
        <v>17</v>
      </c>
      <c r="D934" s="7" t="s">
        <v>54</v>
      </c>
      <c r="E934" s="8">
        <v>44420</v>
      </c>
      <c r="F934" s="9" t="s">
        <v>200</v>
      </c>
      <c r="G934" s="10" t="s">
        <v>14</v>
      </c>
      <c r="H934" s="8">
        <v>44421</v>
      </c>
      <c r="I934" s="8">
        <v>44431</v>
      </c>
      <c r="J934" s="8">
        <v>44431</v>
      </c>
      <c r="K934" s="10" t="s">
        <v>14</v>
      </c>
      <c r="L934" s="46" t="str">
        <f t="shared" si="28"/>
        <v>anthony-alford/14329/stats/batting</v>
      </c>
      <c r="M934" t="str">
        <f t="shared" si="29"/>
        <v>14329</v>
      </c>
    </row>
    <row r="935" spans="1:13" ht="58.2" thickBot="1" x14ac:dyDescent="0.35">
      <c r="A935" s="5" t="s">
        <v>2201</v>
      </c>
      <c r="B935" s="5" t="str" cm="1">
        <f t="array" ref="B935">URL(A935)</f>
        <v>https://www.fangraphs.com/players/yu-darvish/13074/stats/pitching</v>
      </c>
      <c r="C935" s="20" t="s">
        <v>33</v>
      </c>
      <c r="D935" s="7" t="s">
        <v>41</v>
      </c>
      <c r="E935" s="8">
        <v>44420</v>
      </c>
      <c r="F935" s="9" t="s">
        <v>459</v>
      </c>
      <c r="G935" s="10" t="s">
        <v>14</v>
      </c>
      <c r="H935" s="8">
        <v>44421</v>
      </c>
      <c r="I935" s="8">
        <v>44431</v>
      </c>
      <c r="J935" s="8">
        <v>44434</v>
      </c>
      <c r="K935" s="10" t="s">
        <v>14</v>
      </c>
      <c r="L935" s="46" t="str">
        <f t="shared" si="28"/>
        <v>yu-darvish/13074/stats/pitching</v>
      </c>
      <c r="M935" t="str">
        <f t="shared" si="29"/>
        <v>13074</v>
      </c>
    </row>
    <row r="936" spans="1:13" ht="58.2" thickBot="1" x14ac:dyDescent="0.35">
      <c r="A936" s="5" t="s">
        <v>3857</v>
      </c>
      <c r="B936" s="5" t="str" cm="1">
        <f t="array" ref="B936">URL(A936)</f>
        <v>https://www.fangraphs.com/players/wade-leblanc/5221/stats/pitching</v>
      </c>
      <c r="C936" s="38" t="s">
        <v>129</v>
      </c>
      <c r="D936" s="7" t="s">
        <v>41</v>
      </c>
      <c r="E936" s="8">
        <v>44420</v>
      </c>
      <c r="F936" s="9" t="s">
        <v>561</v>
      </c>
      <c r="G936" s="10" t="s">
        <v>870</v>
      </c>
      <c r="H936" s="8">
        <v>44421</v>
      </c>
      <c r="I936" s="8">
        <v>44431</v>
      </c>
      <c r="J936" s="10"/>
      <c r="K936" s="10" t="s">
        <v>3514</v>
      </c>
      <c r="L936" s="46" t="str">
        <f t="shared" si="28"/>
        <v>wade-leblanc/5221/stats/pitching</v>
      </c>
      <c r="M936" t="str">
        <f t="shared" si="29"/>
        <v>5221</v>
      </c>
    </row>
    <row r="937" spans="1:13" ht="58.2" thickBot="1" x14ac:dyDescent="0.35">
      <c r="A937" s="5" t="s">
        <v>529</v>
      </c>
      <c r="B937" s="5" t="str" cm="1">
        <f t="array" ref="B937">URL(A937)</f>
        <v>https://www.fangraphs.com/players/dylan-carlson/20126/stats/batting</v>
      </c>
      <c r="C937" s="38" t="s">
        <v>129</v>
      </c>
      <c r="D937" s="7" t="s">
        <v>54</v>
      </c>
      <c r="E937" s="8">
        <v>44420</v>
      </c>
      <c r="F937" s="9" t="s">
        <v>207</v>
      </c>
      <c r="G937" s="10" t="s">
        <v>14</v>
      </c>
      <c r="H937" s="8">
        <v>44422</v>
      </c>
      <c r="I937" s="8">
        <v>44432</v>
      </c>
      <c r="J937" s="8">
        <v>44432</v>
      </c>
      <c r="K937" s="10" t="s">
        <v>14</v>
      </c>
      <c r="L937" s="46" t="str">
        <f t="shared" si="28"/>
        <v>dylan-carlson/20126/stats/batting</v>
      </c>
      <c r="M937" t="str">
        <f t="shared" si="29"/>
        <v>20126</v>
      </c>
    </row>
    <row r="938" spans="1:13" ht="58.2" thickBot="1" x14ac:dyDescent="0.35">
      <c r="A938" s="5" t="s">
        <v>121</v>
      </c>
      <c r="B938" s="5" t="str" cm="1">
        <f t="array" ref="B938">URL(A938)</f>
        <v>https://www.fangraphs.com/players/adbert-alzolay/17859/stats/pitching</v>
      </c>
      <c r="C938" s="37" t="s">
        <v>115</v>
      </c>
      <c r="D938" s="7" t="s">
        <v>41</v>
      </c>
      <c r="E938" s="8">
        <v>44421</v>
      </c>
      <c r="F938" s="9" t="s">
        <v>175</v>
      </c>
      <c r="G938" s="10" t="s">
        <v>14</v>
      </c>
      <c r="H938" s="8">
        <v>44422</v>
      </c>
      <c r="I938" s="8">
        <v>44432</v>
      </c>
      <c r="J938" s="8">
        <v>44440</v>
      </c>
      <c r="K938" s="10" t="s">
        <v>14</v>
      </c>
      <c r="L938" s="46" t="str">
        <f t="shared" si="28"/>
        <v>adbert-alzolay/17859/stats/pitching</v>
      </c>
      <c r="M938" t="str">
        <f t="shared" si="29"/>
        <v>17859</v>
      </c>
    </row>
    <row r="939" spans="1:13" ht="58.2" thickBot="1" x14ac:dyDescent="0.35">
      <c r="A939" s="5" t="s">
        <v>2272</v>
      </c>
      <c r="B939" s="5" t="str" cm="1">
        <f t="array" ref="B939">URL(A939)</f>
        <v>https://www.fangraphs.com/players/patrick-sandoval/19447/stats/pitching</v>
      </c>
      <c r="C939" s="18" t="s">
        <v>102</v>
      </c>
      <c r="D939" s="7" t="s">
        <v>41</v>
      </c>
      <c r="E939" s="8">
        <v>44421</v>
      </c>
      <c r="F939" s="9" t="s">
        <v>3858</v>
      </c>
      <c r="G939" s="10" t="s">
        <v>23</v>
      </c>
      <c r="H939" s="8">
        <v>44423</v>
      </c>
      <c r="I939" s="8">
        <v>44483</v>
      </c>
      <c r="J939" s="10"/>
      <c r="K939" s="10" t="s">
        <v>3514</v>
      </c>
      <c r="L939" s="46" t="str">
        <f t="shared" si="28"/>
        <v>patrick-sandoval/19447/stats/pitching</v>
      </c>
      <c r="M939" t="str">
        <f t="shared" si="29"/>
        <v>19447</v>
      </c>
    </row>
    <row r="940" spans="1:13" ht="58.2" thickBot="1" x14ac:dyDescent="0.35">
      <c r="A940" s="5" t="s">
        <v>1984</v>
      </c>
      <c r="B940" s="5" t="str" cm="1">
        <f t="array" ref="B940">URL(A940)</f>
        <v>https://www.fangraphs.com/players/julio-urias/14765/stats/pitching</v>
      </c>
      <c r="C940" s="6" t="s">
        <v>11</v>
      </c>
      <c r="D940" s="7" t="s">
        <v>41</v>
      </c>
      <c r="E940" s="8">
        <v>44421</v>
      </c>
      <c r="F940" s="9" t="s">
        <v>2028</v>
      </c>
      <c r="G940" s="10" t="s">
        <v>14</v>
      </c>
      <c r="H940" s="8">
        <v>44422</v>
      </c>
      <c r="I940" s="8">
        <v>44432</v>
      </c>
      <c r="J940" s="8">
        <v>44432</v>
      </c>
      <c r="K940" s="10" t="s">
        <v>14</v>
      </c>
      <c r="L940" s="46" t="str">
        <f t="shared" si="28"/>
        <v>julio-urias/14765/stats/pitching</v>
      </c>
      <c r="M940" t="str">
        <f t="shared" si="29"/>
        <v>14765</v>
      </c>
    </row>
    <row r="941" spans="1:13" ht="58.2" thickBot="1" x14ac:dyDescent="0.35">
      <c r="A941" s="5" t="s">
        <v>3677</v>
      </c>
      <c r="B941" s="5" t="str" cm="1">
        <f t="array" ref="B941">URL(A941)</f>
        <v>https://www.fangraphs.com/players/joe-panik/11936/stats/batting</v>
      </c>
      <c r="C941" s="40" t="s">
        <v>156</v>
      </c>
      <c r="D941" s="7" t="s">
        <v>112</v>
      </c>
      <c r="E941" s="8">
        <v>44421</v>
      </c>
      <c r="F941" s="9" t="s">
        <v>3538</v>
      </c>
      <c r="G941" s="10" t="s">
        <v>14</v>
      </c>
      <c r="H941" s="8">
        <v>44421</v>
      </c>
      <c r="I941" s="8">
        <v>44422</v>
      </c>
      <c r="J941" s="8">
        <v>44440</v>
      </c>
      <c r="K941" s="10" t="s">
        <v>14</v>
      </c>
      <c r="L941" s="46" t="str">
        <f t="shared" si="28"/>
        <v>joe-panik/11936/stats/batting</v>
      </c>
      <c r="M941" t="str">
        <f t="shared" si="29"/>
        <v>11936</v>
      </c>
    </row>
    <row r="942" spans="1:13" ht="58.2" thickBot="1" x14ac:dyDescent="0.35">
      <c r="A942" s="5" t="s">
        <v>480</v>
      </c>
      <c r="B942" s="5" t="str" cm="1">
        <f t="array" ref="B942">URL(A942)</f>
        <v>https://www.fangraphs.com/players/michael-pineda/5372/stats/pitching</v>
      </c>
      <c r="C942" s="34" t="s">
        <v>87</v>
      </c>
      <c r="D942" s="7" t="s">
        <v>41</v>
      </c>
      <c r="E942" s="8">
        <v>44421</v>
      </c>
      <c r="F942" s="9" t="s">
        <v>173</v>
      </c>
      <c r="G942" s="10" t="s">
        <v>14</v>
      </c>
      <c r="H942" s="8">
        <v>44422</v>
      </c>
      <c r="I942" s="8">
        <v>44432</v>
      </c>
      <c r="J942" s="8">
        <v>44445</v>
      </c>
      <c r="K942" s="10" t="s">
        <v>14</v>
      </c>
      <c r="L942" s="46" t="str">
        <f t="shared" si="28"/>
        <v>michael-pineda/5372/stats/pitching</v>
      </c>
      <c r="M942" t="str">
        <f t="shared" si="29"/>
        <v>5372</v>
      </c>
    </row>
    <row r="943" spans="1:13" ht="58.2" thickBot="1" x14ac:dyDescent="0.35">
      <c r="A943" s="5" t="s">
        <v>842</v>
      </c>
      <c r="B943" s="5" t="str" cm="1">
        <f t="array" ref="B943">URL(A943)</f>
        <v>https://www.fangraphs.com/players/drew-smith/17755/stats/pitching</v>
      </c>
      <c r="C943" s="28" t="s">
        <v>59</v>
      </c>
      <c r="D943" s="7" t="s">
        <v>12</v>
      </c>
      <c r="E943" s="8">
        <v>44421</v>
      </c>
      <c r="F943" s="9" t="s">
        <v>282</v>
      </c>
      <c r="G943" s="10" t="s">
        <v>870</v>
      </c>
      <c r="H943" s="8">
        <v>44422</v>
      </c>
      <c r="I943" s="8">
        <v>44432</v>
      </c>
      <c r="J943" s="10"/>
      <c r="K943" s="10" t="s">
        <v>26</v>
      </c>
      <c r="L943" s="46" t="str">
        <f t="shared" si="28"/>
        <v>drew-smith/17755/stats/pitching</v>
      </c>
      <c r="M943" t="str">
        <f t="shared" si="29"/>
        <v>17755</v>
      </c>
    </row>
    <row r="944" spans="1:13" ht="58.2" thickBot="1" x14ac:dyDescent="0.35">
      <c r="A944" s="5" t="s">
        <v>3859</v>
      </c>
      <c r="B944" s="5" t="str" cm="1">
        <f t="array" ref="B944">URL(A944)</f>
        <v>https://www.fangraphs.com/players/eric-haase/14111/stats/batting</v>
      </c>
      <c r="C944" s="30" t="s">
        <v>20</v>
      </c>
      <c r="D944" s="7" t="s">
        <v>214</v>
      </c>
      <c r="E944" s="8">
        <v>44422</v>
      </c>
      <c r="F944" s="9" t="s">
        <v>262</v>
      </c>
      <c r="G944" s="10" t="s">
        <v>14</v>
      </c>
      <c r="H944" s="8">
        <v>44424</v>
      </c>
      <c r="I944" s="8">
        <v>44434</v>
      </c>
      <c r="J944" s="8">
        <v>44435</v>
      </c>
      <c r="K944" s="10" t="s">
        <v>14</v>
      </c>
      <c r="L944" s="46" t="str">
        <f t="shared" si="28"/>
        <v>eric-haase/14111/stats/batting</v>
      </c>
      <c r="M944" t="str">
        <f t="shared" si="29"/>
        <v>14111</v>
      </c>
    </row>
    <row r="945" spans="1:13" ht="58.2" thickBot="1" x14ac:dyDescent="0.35">
      <c r="A945" s="5" t="s">
        <v>2785</v>
      </c>
      <c r="B945" s="5" t="str" cm="1">
        <f t="array" ref="B945">URL(A945)</f>
        <v>https://www.fangraphs.com/players/kyle-tucker/18345/stats/batting</v>
      </c>
      <c r="C945" s="36" t="s">
        <v>107</v>
      </c>
      <c r="D945" s="7" t="s">
        <v>54</v>
      </c>
      <c r="E945" s="8">
        <v>44422</v>
      </c>
      <c r="F945" s="9" t="s">
        <v>303</v>
      </c>
      <c r="G945" s="10" t="s">
        <v>14</v>
      </c>
      <c r="H945" s="8">
        <v>44422</v>
      </c>
      <c r="I945" s="8">
        <v>44423</v>
      </c>
      <c r="J945" s="8">
        <v>44432</v>
      </c>
      <c r="K945" s="10" t="s">
        <v>14</v>
      </c>
      <c r="L945" s="46" t="str">
        <f t="shared" si="28"/>
        <v>kyle-tucker/18345/stats/batting</v>
      </c>
      <c r="M945" t="str">
        <f t="shared" si="29"/>
        <v>18345</v>
      </c>
    </row>
    <row r="946" spans="1:13" ht="58.2" thickBot="1" x14ac:dyDescent="0.35">
      <c r="A946" s="5" t="s">
        <v>3639</v>
      </c>
      <c r="B946" s="5" t="str" cm="1">
        <f t="array" ref="B946">URL(A946)</f>
        <v>https://www.fangraphs.com/players/greg-holland/7196/stats/pitching</v>
      </c>
      <c r="C946" s="44" t="s">
        <v>407</v>
      </c>
      <c r="D946" s="7" t="s">
        <v>12</v>
      </c>
      <c r="E946" s="8">
        <v>44422</v>
      </c>
      <c r="F946" s="9" t="s">
        <v>164</v>
      </c>
      <c r="G946" s="10" t="s">
        <v>14</v>
      </c>
      <c r="H946" s="8">
        <v>44423</v>
      </c>
      <c r="I946" s="8">
        <v>44424</v>
      </c>
      <c r="J946" s="8">
        <v>44448</v>
      </c>
      <c r="K946" s="10" t="s">
        <v>14</v>
      </c>
      <c r="L946" s="46" t="str">
        <f t="shared" si="28"/>
        <v>greg-holland/7196/stats/pitching</v>
      </c>
      <c r="M946" t="str">
        <f t="shared" si="29"/>
        <v>7196</v>
      </c>
    </row>
    <row r="947" spans="1:13" ht="58.2" thickBot="1" x14ac:dyDescent="0.35">
      <c r="A947" s="5" t="s">
        <v>927</v>
      </c>
      <c r="B947" s="5" t="str" cm="1">
        <f t="array" ref="B947">URL(A947)</f>
        <v>https://www.fangraphs.com/players/tomas-nido/13755/stats/batting</v>
      </c>
      <c r="C947" s="28" t="s">
        <v>59</v>
      </c>
      <c r="D947" s="7" t="s">
        <v>95</v>
      </c>
      <c r="E947" s="8">
        <v>44422</v>
      </c>
      <c r="F947" s="9" t="s">
        <v>499</v>
      </c>
      <c r="G947" s="10" t="s">
        <v>14</v>
      </c>
      <c r="H947" s="8">
        <v>44423</v>
      </c>
      <c r="I947" s="8">
        <v>44433</v>
      </c>
      <c r="J947" s="8">
        <v>44435</v>
      </c>
      <c r="K947" s="10" t="s">
        <v>14</v>
      </c>
      <c r="L947" s="46" t="str">
        <f t="shared" si="28"/>
        <v>tomas-nido/13755/stats/batting</v>
      </c>
      <c r="M947" t="str">
        <f t="shared" si="29"/>
        <v>13755</v>
      </c>
    </row>
    <row r="948" spans="1:13" ht="58.2" thickBot="1" x14ac:dyDescent="0.35">
      <c r="A948" s="5" t="s">
        <v>2914</v>
      </c>
      <c r="B948" s="5" t="str" cm="1">
        <f t="array" ref="B948">URL(A948)</f>
        <v>https://www.fangraphs.com/players/bryse-wilson/19990/stats/pitching</v>
      </c>
      <c r="C948" s="11" t="s">
        <v>17</v>
      </c>
      <c r="D948" s="7" t="s">
        <v>41</v>
      </c>
      <c r="E948" s="8">
        <v>44422</v>
      </c>
      <c r="F948" s="9" t="s">
        <v>1016</v>
      </c>
      <c r="G948" s="10" t="s">
        <v>14</v>
      </c>
      <c r="H948" s="8">
        <v>44423</v>
      </c>
      <c r="I948" s="8">
        <v>44433</v>
      </c>
      <c r="J948" s="8">
        <v>44433</v>
      </c>
      <c r="K948" s="10" t="s">
        <v>14</v>
      </c>
      <c r="L948" s="46" t="str">
        <f t="shared" si="28"/>
        <v>bryse-wilson/19990/stats/pitching</v>
      </c>
      <c r="M948" t="str">
        <f t="shared" si="29"/>
        <v>19990</v>
      </c>
    </row>
    <row r="949" spans="1:13" ht="58.2" thickBot="1" x14ac:dyDescent="0.35">
      <c r="A949" s="5" t="s">
        <v>137</v>
      </c>
      <c r="B949" s="5" t="str" cm="1">
        <f t="array" ref="B949">URL(A949)</f>
        <v>https://www.fangraphs.com/players/jay-jackson/7432/stats/pitching</v>
      </c>
      <c r="C949" s="22" t="s">
        <v>38</v>
      </c>
      <c r="D949" s="7" t="s">
        <v>12</v>
      </c>
      <c r="E949" s="8">
        <v>44422</v>
      </c>
      <c r="F949" s="9" t="s">
        <v>3594</v>
      </c>
      <c r="G949" s="10" t="s">
        <v>14</v>
      </c>
      <c r="H949" s="8">
        <v>44422</v>
      </c>
      <c r="I949" s="8">
        <v>44423</v>
      </c>
      <c r="J949" s="8">
        <v>44423</v>
      </c>
      <c r="K949" s="10" t="s">
        <v>14</v>
      </c>
      <c r="L949" s="46" t="str">
        <f t="shared" si="28"/>
        <v>jay-jackson/7432/stats/pitching</v>
      </c>
      <c r="M949" t="str">
        <f t="shared" si="29"/>
        <v>7432</v>
      </c>
    </row>
    <row r="950" spans="1:13" ht="58.2" thickBot="1" x14ac:dyDescent="0.35">
      <c r="A950" s="5" t="s">
        <v>2027</v>
      </c>
      <c r="B950" s="5" t="str" cm="1">
        <f t="array" ref="B950">URL(A950)</f>
        <v>https://www.fangraphs.com/players/ryan-helsley/18138/stats/pitching</v>
      </c>
      <c r="C950" s="38" t="s">
        <v>129</v>
      </c>
      <c r="D950" s="7" t="s">
        <v>12</v>
      </c>
      <c r="E950" s="8">
        <v>44422</v>
      </c>
      <c r="F950" s="9" t="s">
        <v>1833</v>
      </c>
      <c r="G950" s="10" t="s">
        <v>23</v>
      </c>
      <c r="H950" s="8">
        <v>44425</v>
      </c>
      <c r="I950" s="8">
        <v>44485</v>
      </c>
      <c r="J950" s="10"/>
      <c r="K950" s="10" t="s">
        <v>3514</v>
      </c>
      <c r="L950" s="46" t="str">
        <f t="shared" si="28"/>
        <v>ryan-helsley/18138/stats/pitching</v>
      </c>
      <c r="M950" t="str">
        <f t="shared" si="29"/>
        <v>18138</v>
      </c>
    </row>
    <row r="951" spans="1:13" ht="58.2" thickBot="1" x14ac:dyDescent="0.35">
      <c r="A951" s="5" t="s">
        <v>888</v>
      </c>
      <c r="B951" s="5" t="str" cm="1">
        <f t="array" ref="B951">URL(A951)</f>
        <v>https://www.fangraphs.com/players/george-springer/12856/stats/batting</v>
      </c>
      <c r="C951" s="42" t="s">
        <v>209</v>
      </c>
      <c r="D951" s="7" t="s">
        <v>54</v>
      </c>
      <c r="E951" s="8">
        <v>44422</v>
      </c>
      <c r="F951" s="9" t="s">
        <v>338</v>
      </c>
      <c r="G951" s="10" t="s">
        <v>14</v>
      </c>
      <c r="H951" s="8">
        <v>44423</v>
      </c>
      <c r="I951" s="8">
        <v>44433</v>
      </c>
      <c r="J951" s="8">
        <v>44438</v>
      </c>
      <c r="K951" s="10" t="s">
        <v>14</v>
      </c>
      <c r="L951" s="46" t="str">
        <f t="shared" si="28"/>
        <v>george-springer/12856/stats/batting</v>
      </c>
      <c r="M951" t="str">
        <f t="shared" si="29"/>
        <v>12856</v>
      </c>
    </row>
    <row r="952" spans="1:13" ht="58.2" thickBot="1" x14ac:dyDescent="0.35">
      <c r="A952" s="5" t="s">
        <v>2062</v>
      </c>
      <c r="B952" s="5" t="str" cm="1">
        <f t="array" ref="B952">URL(A952)</f>
        <v>https://www.fangraphs.com/players/merrill-kelly/11156/stats/pitching</v>
      </c>
      <c r="C952" s="39" t="s">
        <v>134</v>
      </c>
      <c r="D952" s="7" t="s">
        <v>41</v>
      </c>
      <c r="E952" s="8">
        <v>44423</v>
      </c>
      <c r="F952" s="9" t="s">
        <v>303</v>
      </c>
      <c r="G952" s="10" t="s">
        <v>14</v>
      </c>
      <c r="H952" s="8">
        <v>44423</v>
      </c>
      <c r="I952" s="8">
        <v>44424</v>
      </c>
      <c r="J952" s="8">
        <v>44454</v>
      </c>
      <c r="K952" s="10" t="s">
        <v>14</v>
      </c>
      <c r="L952" s="46" t="str">
        <f t="shared" si="28"/>
        <v>merrill-kelly/11156/stats/pitching</v>
      </c>
      <c r="M952" t="str">
        <f t="shared" si="29"/>
        <v>11156</v>
      </c>
    </row>
    <row r="953" spans="1:13" ht="58.2" thickBot="1" x14ac:dyDescent="0.35">
      <c r="A953" s="5" t="s">
        <v>1863</v>
      </c>
      <c r="B953" s="5" t="str" cm="1">
        <f t="array" ref="B953">URL(A953)</f>
        <v>https://www.fangraphs.com/players/joe-mantiply/14857/stats/pitching</v>
      </c>
      <c r="C953" s="39" t="s">
        <v>134</v>
      </c>
      <c r="D953" s="7" t="s">
        <v>12</v>
      </c>
      <c r="E953" s="8">
        <v>44423</v>
      </c>
      <c r="F953" s="9" t="s">
        <v>3538</v>
      </c>
      <c r="G953" s="10" t="s">
        <v>14</v>
      </c>
      <c r="H953" s="8">
        <v>44423</v>
      </c>
      <c r="I953" s="8">
        <v>44424</v>
      </c>
      <c r="J953" s="8">
        <v>44431</v>
      </c>
      <c r="K953" s="10" t="s">
        <v>14</v>
      </c>
      <c r="L953" s="46" t="str">
        <f t="shared" si="28"/>
        <v>joe-mantiply/14857/stats/pitching</v>
      </c>
      <c r="M953" t="str">
        <f t="shared" si="29"/>
        <v>14857</v>
      </c>
    </row>
    <row r="954" spans="1:13" ht="58.2" thickBot="1" x14ac:dyDescent="0.35">
      <c r="A954" s="5" t="s">
        <v>140</v>
      </c>
      <c r="B954" s="5" t="str" cm="1">
        <f t="array" ref="B954">URL(A954)</f>
        <v>https://www.fangraphs.com/players/josh-taylor/17359/stats/pitching</v>
      </c>
      <c r="C954" s="23" t="s">
        <v>40</v>
      </c>
      <c r="D954" s="7" t="s">
        <v>12</v>
      </c>
      <c r="E954" s="8">
        <v>44423</v>
      </c>
      <c r="F954" s="9" t="s">
        <v>3538</v>
      </c>
      <c r="G954" s="10" t="s">
        <v>14</v>
      </c>
      <c r="H954" s="8">
        <v>44423</v>
      </c>
      <c r="I954" s="8">
        <v>44424</v>
      </c>
      <c r="J954" s="8">
        <v>44425</v>
      </c>
      <c r="K954" s="10" t="s">
        <v>14</v>
      </c>
      <c r="L954" s="46" t="str">
        <f t="shared" si="28"/>
        <v>josh-taylor/17359/stats/pitching</v>
      </c>
      <c r="M954" t="str">
        <f t="shared" si="29"/>
        <v>17359</v>
      </c>
    </row>
    <row r="955" spans="1:13" ht="58.2" thickBot="1" x14ac:dyDescent="0.35">
      <c r="A955" s="5" t="s">
        <v>1062</v>
      </c>
      <c r="B955" s="5" t="str" cm="1">
        <f t="array" ref="B955">URL(A955)</f>
        <v>https://www.fangraphs.com/players/jesse-winker/13590/stats/batting</v>
      </c>
      <c r="C955" s="27" t="s">
        <v>57</v>
      </c>
      <c r="D955" s="7" t="s">
        <v>54</v>
      </c>
      <c r="E955" s="8">
        <v>44423</v>
      </c>
      <c r="F955" s="9" t="s">
        <v>3213</v>
      </c>
      <c r="G955" s="10" t="s">
        <v>14</v>
      </c>
      <c r="H955" s="8">
        <v>44424</v>
      </c>
      <c r="I955" s="8">
        <v>44434</v>
      </c>
      <c r="J955" s="8">
        <v>44456</v>
      </c>
      <c r="K955" s="10" t="s">
        <v>14</v>
      </c>
      <c r="L955" s="46" t="str">
        <f t="shared" si="28"/>
        <v>jesse-winker/13590/stats/batting</v>
      </c>
      <c r="M955" t="str">
        <f t="shared" si="29"/>
        <v>13590</v>
      </c>
    </row>
    <row r="956" spans="1:13" ht="58.2" thickBot="1" x14ac:dyDescent="0.35">
      <c r="A956" s="5" t="s">
        <v>3860</v>
      </c>
      <c r="B956" s="5" t="str" cm="1">
        <f t="array" ref="B956">URL(A956)</f>
        <v>https://www.fangraphs.com/players/justin-miller/8580/stats/pitching</v>
      </c>
      <c r="C956" s="38" t="s">
        <v>129</v>
      </c>
      <c r="D956" s="7" t="s">
        <v>12</v>
      </c>
      <c r="E956" s="8">
        <v>44423</v>
      </c>
      <c r="F956" s="9" t="s">
        <v>3810</v>
      </c>
      <c r="G956" s="10" t="s">
        <v>14</v>
      </c>
      <c r="H956" s="8">
        <v>44424</v>
      </c>
      <c r="I956" s="8">
        <v>44434</v>
      </c>
      <c r="J956" s="8">
        <v>44450</v>
      </c>
      <c r="K956" s="10" t="s">
        <v>14</v>
      </c>
      <c r="L956" s="46" t="str">
        <f t="shared" si="28"/>
        <v>justin-miller/8580/stats/pitching</v>
      </c>
      <c r="M956" t="str">
        <f t="shared" si="29"/>
        <v>8580</v>
      </c>
    </row>
    <row r="957" spans="1:13" ht="58.2" thickBot="1" x14ac:dyDescent="0.35">
      <c r="A957" s="5" t="s">
        <v>821</v>
      </c>
      <c r="B957" s="5" t="str" cm="1">
        <f t="array" ref="B957">URL(A957)</f>
        <v>https://www.fangraphs.com/players/matt-wisler/12804/stats/pitching</v>
      </c>
      <c r="C957" s="31" t="s">
        <v>76</v>
      </c>
      <c r="D957" s="7" t="s">
        <v>12</v>
      </c>
      <c r="E957" s="8">
        <v>44423</v>
      </c>
      <c r="F957" s="9" t="s">
        <v>3394</v>
      </c>
      <c r="G957" s="10" t="s">
        <v>14</v>
      </c>
      <c r="H957" s="8">
        <v>44424</v>
      </c>
      <c r="I957" s="8">
        <v>44434</v>
      </c>
      <c r="J957" s="8">
        <v>44447</v>
      </c>
      <c r="K957" s="10" t="s">
        <v>14</v>
      </c>
      <c r="L957" s="46" t="str">
        <f t="shared" si="28"/>
        <v>matt-wisler/12804/stats/pitching</v>
      </c>
      <c r="M957" t="str">
        <f t="shared" si="29"/>
        <v>12804</v>
      </c>
    </row>
    <row r="958" spans="1:13" ht="58.2" thickBot="1" x14ac:dyDescent="0.35">
      <c r="A958" s="5" t="s">
        <v>908</v>
      </c>
      <c r="B958" s="5" t="str" cm="1">
        <f t="array" ref="B958">URL(A958)</f>
        <v>https://www.fangraphs.com/players/yonathan-daza/15794/stats/batting</v>
      </c>
      <c r="C958" s="19" t="s">
        <v>30</v>
      </c>
      <c r="D958" s="7" t="s">
        <v>54</v>
      </c>
      <c r="E958" s="8">
        <v>44424</v>
      </c>
      <c r="F958" s="9" t="s">
        <v>3861</v>
      </c>
      <c r="G958" s="10" t="s">
        <v>14</v>
      </c>
      <c r="H958" s="8">
        <v>44425</v>
      </c>
      <c r="I958" s="8">
        <v>44435</v>
      </c>
      <c r="J958" s="8">
        <v>44448</v>
      </c>
      <c r="K958" s="10" t="s">
        <v>14</v>
      </c>
      <c r="L958" s="46" t="str">
        <f t="shared" si="28"/>
        <v>yonathan-daza/15794/stats/batting</v>
      </c>
      <c r="M958" t="str">
        <f t="shared" si="29"/>
        <v>15794</v>
      </c>
    </row>
    <row r="959" spans="1:13" ht="58.2" thickBot="1" x14ac:dyDescent="0.35">
      <c r="A959" s="5" t="s">
        <v>501</v>
      </c>
      <c r="B959" s="5" t="str" cm="1">
        <f t="array" ref="B959">URL(A959)</f>
        <v>https://www.fangraphs.com/players/james-mccann/12859/stats/batting</v>
      </c>
      <c r="C959" s="28" t="s">
        <v>59</v>
      </c>
      <c r="D959" s="7" t="s">
        <v>95</v>
      </c>
      <c r="E959" s="8">
        <v>44424</v>
      </c>
      <c r="F959" s="9" t="s">
        <v>533</v>
      </c>
      <c r="G959" s="10" t="s">
        <v>14</v>
      </c>
      <c r="H959" s="8">
        <v>44425</v>
      </c>
      <c r="I959" s="8">
        <v>44435</v>
      </c>
      <c r="J959" s="8">
        <v>44443</v>
      </c>
      <c r="K959" s="10" t="s">
        <v>14</v>
      </c>
      <c r="L959" s="46" t="str">
        <f t="shared" si="28"/>
        <v>james-mccann/12859/stats/batting</v>
      </c>
      <c r="M959" t="str">
        <f t="shared" si="29"/>
        <v>12859</v>
      </c>
    </row>
    <row r="960" spans="1:13" ht="58.2" thickBot="1" x14ac:dyDescent="0.35">
      <c r="A960" s="5" t="s">
        <v>211</v>
      </c>
      <c r="B960" s="5" t="str" cm="1">
        <f t="array" ref="B960">URL(A960)</f>
        <v>https://www.fangraphs.com/players/jordan-luplow/16424/stats/batting</v>
      </c>
      <c r="C960" s="31" t="s">
        <v>76</v>
      </c>
      <c r="D960" s="7" t="s">
        <v>54</v>
      </c>
      <c r="E960" s="8">
        <v>44425</v>
      </c>
      <c r="F960" s="9" t="s">
        <v>177</v>
      </c>
      <c r="G960" s="10" t="s">
        <v>14</v>
      </c>
      <c r="H960" s="8">
        <v>44426</v>
      </c>
      <c r="I960" s="8">
        <v>44436</v>
      </c>
      <c r="J960" s="8">
        <v>44436</v>
      </c>
      <c r="K960" s="10" t="s">
        <v>14</v>
      </c>
      <c r="L960" s="46" t="str">
        <f t="shared" si="28"/>
        <v>jordan-luplow/16424/stats/batting</v>
      </c>
      <c r="M960" t="str">
        <f t="shared" si="29"/>
        <v>16424</v>
      </c>
    </row>
    <row r="961" spans="1:13" ht="58.2" thickBot="1" x14ac:dyDescent="0.35">
      <c r="A961" s="5" t="s">
        <v>3561</v>
      </c>
      <c r="B961" s="5" t="str" cm="1">
        <f t="array" ref="B961">URL(A961)</f>
        <v>https://www.fangraphs.com/players/jorge-guzman/17505/stats/pitching</v>
      </c>
      <c r="C961" s="40" t="s">
        <v>156</v>
      </c>
      <c r="D961" s="7" t="s">
        <v>41</v>
      </c>
      <c r="E961" s="8">
        <v>44426</v>
      </c>
      <c r="F961" s="9" t="s">
        <v>561</v>
      </c>
      <c r="G961" s="10" t="s">
        <v>23</v>
      </c>
      <c r="H961" s="8">
        <v>44427</v>
      </c>
      <c r="I961" s="8">
        <v>44487</v>
      </c>
      <c r="J961" s="10"/>
      <c r="K961" s="10" t="s">
        <v>3514</v>
      </c>
      <c r="L961" s="46" t="str">
        <f t="shared" si="28"/>
        <v>jorge-guzman/17505/stats/pitching</v>
      </c>
      <c r="M961" t="str">
        <f t="shared" si="29"/>
        <v>17505</v>
      </c>
    </row>
    <row r="962" spans="1:13" ht="58.2" thickBot="1" x14ac:dyDescent="0.35">
      <c r="A962" s="5" t="s">
        <v>534</v>
      </c>
      <c r="B962" s="5" t="str" cm="1">
        <f t="array" ref="B962">URL(A962)</f>
        <v>https://www.fangraphs.com/players/freddy-peralta/18679/stats/pitching</v>
      </c>
      <c r="C962" s="33" t="s">
        <v>84</v>
      </c>
      <c r="D962" s="7" t="s">
        <v>41</v>
      </c>
      <c r="E962" s="8">
        <v>44426</v>
      </c>
      <c r="F962" s="9" t="s">
        <v>282</v>
      </c>
      <c r="G962" s="10" t="s">
        <v>14</v>
      </c>
      <c r="H962" s="8">
        <v>44427</v>
      </c>
      <c r="I962" s="8">
        <v>44437</v>
      </c>
      <c r="J962" s="8">
        <v>44442</v>
      </c>
      <c r="K962" s="10" t="s">
        <v>14</v>
      </c>
      <c r="L962" s="46" t="str">
        <f t="shared" si="28"/>
        <v>freddy-peralta/18679/stats/pitching</v>
      </c>
      <c r="M962" t="str">
        <f t="shared" si="29"/>
        <v>18679</v>
      </c>
    </row>
    <row r="963" spans="1:13" ht="58.2" thickBot="1" x14ac:dyDescent="0.35">
      <c r="A963" s="5" t="s">
        <v>3862</v>
      </c>
      <c r="B963" s="5" t="str" cm="1">
        <f t="array" ref="B963">URL(A963)</f>
        <v>https://www.fangraphs.com/players/lewis-thorpe/15906/stats/pitching</v>
      </c>
      <c r="C963" s="34" t="s">
        <v>87</v>
      </c>
      <c r="D963" s="7" t="s">
        <v>41</v>
      </c>
      <c r="E963" s="8">
        <v>44426</v>
      </c>
      <c r="F963" s="9" t="s">
        <v>136</v>
      </c>
      <c r="G963" s="10" t="s">
        <v>23</v>
      </c>
      <c r="H963" s="8">
        <v>44427</v>
      </c>
      <c r="I963" s="8">
        <v>44487</v>
      </c>
      <c r="J963" s="10"/>
      <c r="K963" s="10" t="s">
        <v>3514</v>
      </c>
      <c r="L963" s="46" t="str">
        <f t="shared" ref="L963:L1026" si="30">RIGHT(B963,LEN(B963) - LEN("https://www.fangraphs.com/players/"))</f>
        <v>lewis-thorpe/15906/stats/pitching</v>
      </c>
      <c r="M963" t="str">
        <f t="shared" ref="M963:M1026" si="31">MID(L963,FIND("/",L963)+1,FIND("/",L963,FIND("/",L963)+1)-FIND("/",L963)-1)</f>
        <v>15906</v>
      </c>
    </row>
    <row r="964" spans="1:13" ht="58.2" thickBot="1" x14ac:dyDescent="0.35">
      <c r="A964" s="5" t="s">
        <v>160</v>
      </c>
      <c r="B964" s="5" t="str" cm="1">
        <f t="array" ref="B964">URL(A964)</f>
        <v>https://www.fangraphs.com/players/jake-reed/16209/stats/pitching</v>
      </c>
      <c r="C964" s="28" t="s">
        <v>59</v>
      </c>
      <c r="D964" s="7" t="s">
        <v>12</v>
      </c>
      <c r="E964" s="8">
        <v>44426</v>
      </c>
      <c r="F964" s="9" t="s">
        <v>152</v>
      </c>
      <c r="G964" s="10" t="s">
        <v>14</v>
      </c>
      <c r="H964" s="8">
        <v>44427</v>
      </c>
      <c r="I964" s="8">
        <v>44437</v>
      </c>
      <c r="J964" s="8">
        <v>44453</v>
      </c>
      <c r="K964" s="10" t="s">
        <v>14</v>
      </c>
      <c r="L964" s="46" t="str">
        <f t="shared" si="30"/>
        <v>jake-reed/16209/stats/pitching</v>
      </c>
      <c r="M964" t="str">
        <f t="shared" si="31"/>
        <v>16209</v>
      </c>
    </row>
    <row r="965" spans="1:13" ht="58.2" thickBot="1" x14ac:dyDescent="0.35">
      <c r="A965" s="5" t="s">
        <v>3659</v>
      </c>
      <c r="B965" s="5" t="str" cm="1">
        <f t="array" ref="B965">URL(A965)</f>
        <v>https://www.fangraphs.com/players/jake-arrieta/4153/stats/pitching</v>
      </c>
      <c r="C965" s="20" t="s">
        <v>33</v>
      </c>
      <c r="D965" s="7" t="s">
        <v>41</v>
      </c>
      <c r="E965" s="8">
        <v>44426</v>
      </c>
      <c r="F965" s="9" t="s">
        <v>175</v>
      </c>
      <c r="G965" s="10" t="s">
        <v>14</v>
      </c>
      <c r="H965" s="8">
        <v>44427</v>
      </c>
      <c r="I965" s="8">
        <v>44437</v>
      </c>
      <c r="J965" s="8">
        <v>44442</v>
      </c>
      <c r="K965" s="10" t="s">
        <v>14</v>
      </c>
      <c r="L965" s="46" t="str">
        <f t="shared" si="30"/>
        <v>jake-arrieta/4153/stats/pitching</v>
      </c>
      <c r="M965" t="str">
        <f t="shared" si="31"/>
        <v>4153</v>
      </c>
    </row>
    <row r="966" spans="1:13" ht="58.2" thickBot="1" x14ac:dyDescent="0.35">
      <c r="A966" s="5" t="s">
        <v>584</v>
      </c>
      <c r="B966" s="5" t="str" cm="1">
        <f t="array" ref="B966">URL(A966)</f>
        <v>https://www.fangraphs.com/players/matt-strahm/13799/stats/pitching</v>
      </c>
      <c r="C966" s="20" t="s">
        <v>33</v>
      </c>
      <c r="D966" s="7" t="s">
        <v>12</v>
      </c>
      <c r="E966" s="8">
        <v>44426</v>
      </c>
      <c r="F966" s="9" t="s">
        <v>218</v>
      </c>
      <c r="G966" s="10" t="s">
        <v>23</v>
      </c>
      <c r="H966" s="8">
        <v>44425</v>
      </c>
      <c r="I966" s="8">
        <v>44485</v>
      </c>
      <c r="J966" s="10"/>
      <c r="K966" s="10" t="s">
        <v>3514</v>
      </c>
      <c r="L966" s="46" t="str">
        <f t="shared" si="30"/>
        <v>matt-strahm/13799/stats/pitching</v>
      </c>
      <c r="M966" t="str">
        <f t="shared" si="31"/>
        <v>13799</v>
      </c>
    </row>
    <row r="967" spans="1:13" ht="58.2" thickBot="1" x14ac:dyDescent="0.35">
      <c r="A967" s="5" t="s">
        <v>222</v>
      </c>
      <c r="B967" s="5" t="str" cm="1">
        <f t="array" ref="B967">URL(A967)</f>
        <v>https://www.fangraphs.com/players/evan-longoria/9368/stats/batting</v>
      </c>
      <c r="C967" s="22" t="s">
        <v>38</v>
      </c>
      <c r="D967" s="7" t="s">
        <v>223</v>
      </c>
      <c r="E967" s="8">
        <v>44426</v>
      </c>
      <c r="F967" s="9" t="s">
        <v>3863</v>
      </c>
      <c r="G967" s="10" t="s">
        <v>14</v>
      </c>
      <c r="H967" s="8">
        <v>44429</v>
      </c>
      <c r="I967" s="8">
        <v>44439</v>
      </c>
      <c r="J967" s="8">
        <v>44442</v>
      </c>
      <c r="K967" s="10" t="s">
        <v>14</v>
      </c>
      <c r="L967" s="46" t="str">
        <f t="shared" si="30"/>
        <v>evan-longoria/9368/stats/batting</v>
      </c>
      <c r="M967" t="str">
        <f t="shared" si="31"/>
        <v>9368</v>
      </c>
    </row>
    <row r="968" spans="1:13" ht="58.2" thickBot="1" x14ac:dyDescent="0.35">
      <c r="A968" s="5" t="s">
        <v>351</v>
      </c>
      <c r="B968" s="5" t="str" cm="1">
        <f t="array" ref="B968">URL(A968)</f>
        <v>https://www.fangraphs.com/players/anthony-desclafani/13050/stats/pitching</v>
      </c>
      <c r="C968" s="22" t="s">
        <v>38</v>
      </c>
      <c r="D968" s="7" t="s">
        <v>41</v>
      </c>
      <c r="E968" s="8">
        <v>44426</v>
      </c>
      <c r="F968" s="9" t="s">
        <v>352</v>
      </c>
      <c r="G968" s="10" t="s">
        <v>14</v>
      </c>
      <c r="H968" s="8">
        <v>44427</v>
      </c>
      <c r="I968" s="8">
        <v>44437</v>
      </c>
      <c r="J968" s="8">
        <v>44437</v>
      </c>
      <c r="K968" s="10" t="s">
        <v>14</v>
      </c>
      <c r="L968" s="46" t="str">
        <f t="shared" si="30"/>
        <v>anthony-desclafani/13050/stats/pitching</v>
      </c>
      <c r="M968" t="str">
        <f t="shared" si="31"/>
        <v>13050</v>
      </c>
    </row>
    <row r="969" spans="1:13" ht="58.2" thickBot="1" x14ac:dyDescent="0.35">
      <c r="A969" s="5" t="s">
        <v>2732</v>
      </c>
      <c r="B969" s="5" t="str" cm="1">
        <f t="array" ref="B969">URL(A969)</f>
        <v>https://www.fangraphs.com/players/evan-phillips/17734/stats/pitching</v>
      </c>
      <c r="C969" s="6" t="s">
        <v>11</v>
      </c>
      <c r="D969" s="7" t="s">
        <v>12</v>
      </c>
      <c r="E969" s="8">
        <v>44427</v>
      </c>
      <c r="F969" s="9" t="s">
        <v>190</v>
      </c>
      <c r="G969" s="10" t="s">
        <v>14</v>
      </c>
      <c r="H969" s="8">
        <v>44428</v>
      </c>
      <c r="I969" s="8">
        <v>44438</v>
      </c>
      <c r="J969" s="8">
        <v>44438</v>
      </c>
      <c r="K969" s="10" t="s">
        <v>14</v>
      </c>
      <c r="L969" s="46" t="str">
        <f t="shared" si="30"/>
        <v>evan-phillips/17734/stats/pitching</v>
      </c>
      <c r="M969" t="str">
        <f t="shared" si="31"/>
        <v>17734</v>
      </c>
    </row>
    <row r="970" spans="1:13" ht="58.2" thickBot="1" x14ac:dyDescent="0.35">
      <c r="A970" s="5" t="s">
        <v>847</v>
      </c>
      <c r="B970" s="5" t="str" cm="1">
        <f t="array" ref="B970">URL(A970)</f>
        <v>https://www.fangraphs.com/players/diego-castillo/17496/stats/pitching</v>
      </c>
      <c r="C970" s="26" t="s">
        <v>53</v>
      </c>
      <c r="D970" s="7" t="s">
        <v>12</v>
      </c>
      <c r="E970" s="8">
        <v>44427</v>
      </c>
      <c r="F970" s="9" t="s">
        <v>282</v>
      </c>
      <c r="G970" s="10" t="s">
        <v>14</v>
      </c>
      <c r="H970" s="8">
        <v>44428</v>
      </c>
      <c r="I970" s="8">
        <v>44438</v>
      </c>
      <c r="J970" s="8">
        <v>44443</v>
      </c>
      <c r="K970" s="10" t="s">
        <v>14</v>
      </c>
      <c r="L970" s="46" t="str">
        <f t="shared" si="30"/>
        <v>diego-castillo/17496/stats/pitching</v>
      </c>
      <c r="M970" t="str">
        <f t="shared" si="31"/>
        <v>17496</v>
      </c>
    </row>
    <row r="971" spans="1:13" ht="58.2" thickBot="1" x14ac:dyDescent="0.35">
      <c r="A971" s="5" t="s">
        <v>801</v>
      </c>
      <c r="B971" s="5" t="str" cm="1">
        <f t="array" ref="B971">URL(A971)</f>
        <v>https://www.fangraphs.com/players/joe-barlow/22296/stats/pitching</v>
      </c>
      <c r="C971" s="21" t="s">
        <v>35</v>
      </c>
      <c r="D971" s="7" t="s">
        <v>12</v>
      </c>
      <c r="E971" s="8">
        <v>44427</v>
      </c>
      <c r="F971" s="9" t="s">
        <v>2940</v>
      </c>
      <c r="G971" s="10" t="s">
        <v>14</v>
      </c>
      <c r="H971" s="8">
        <v>44428</v>
      </c>
      <c r="I971" s="8">
        <v>44438</v>
      </c>
      <c r="J971" s="8">
        <v>44438</v>
      </c>
      <c r="K971" s="10" t="s">
        <v>14</v>
      </c>
      <c r="L971" s="46" t="str">
        <f t="shared" si="30"/>
        <v>joe-barlow/22296/stats/pitching</v>
      </c>
      <c r="M971" t="str">
        <f t="shared" si="31"/>
        <v>22296</v>
      </c>
    </row>
    <row r="972" spans="1:13" ht="58.2" thickBot="1" x14ac:dyDescent="0.35">
      <c r="A972" s="5" t="s">
        <v>1901</v>
      </c>
      <c r="B972" s="5" t="str" cm="1">
        <f t="array" ref="B972">URL(A972)</f>
        <v>https://www.fangraphs.com/players/chas-mccormick/19599/stats/batting</v>
      </c>
      <c r="C972" s="36" t="s">
        <v>107</v>
      </c>
      <c r="D972" s="7" t="s">
        <v>54</v>
      </c>
      <c r="E972" s="8">
        <v>44428</v>
      </c>
      <c r="F972" s="9" t="s">
        <v>2188</v>
      </c>
      <c r="G972" s="10" t="s">
        <v>14</v>
      </c>
      <c r="H972" s="8">
        <v>44431</v>
      </c>
      <c r="I972" s="8">
        <v>44441</v>
      </c>
      <c r="J972" s="8">
        <v>44442</v>
      </c>
      <c r="K972" s="10" t="s">
        <v>14</v>
      </c>
      <c r="L972" s="46" t="str">
        <f t="shared" si="30"/>
        <v>chas-mccormick/19599/stats/batting</v>
      </c>
      <c r="M972" t="str">
        <f t="shared" si="31"/>
        <v>19599</v>
      </c>
    </row>
    <row r="973" spans="1:13" ht="58.2" thickBot="1" x14ac:dyDescent="0.35">
      <c r="A973" s="5" t="s">
        <v>829</v>
      </c>
      <c r="B973" s="5" t="str" cm="1">
        <f t="array" ref="B973">URL(A973)</f>
        <v>https://www.fangraphs.com/players/jake-brentz/17783/stats/pitching</v>
      </c>
      <c r="C973" s="44" t="s">
        <v>407</v>
      </c>
      <c r="D973" s="7" t="s">
        <v>12</v>
      </c>
      <c r="E973" s="8">
        <v>44428</v>
      </c>
      <c r="F973" s="9" t="s">
        <v>164</v>
      </c>
      <c r="G973" s="10" t="s">
        <v>14</v>
      </c>
      <c r="H973" s="8">
        <v>44429</v>
      </c>
      <c r="I973" s="8">
        <v>44439</v>
      </c>
      <c r="J973" s="8">
        <v>44440</v>
      </c>
      <c r="K973" s="10" t="s">
        <v>14</v>
      </c>
      <c r="L973" s="46" t="str">
        <f t="shared" si="30"/>
        <v>jake-brentz/17783/stats/pitching</v>
      </c>
      <c r="M973" t="str">
        <f t="shared" si="31"/>
        <v>17783</v>
      </c>
    </row>
    <row r="974" spans="1:13" ht="58.2" thickBot="1" x14ac:dyDescent="0.35">
      <c r="A974" s="5" t="s">
        <v>749</v>
      </c>
      <c r="B974" s="5" t="str" cm="1">
        <f t="array" ref="B974">URL(A974)</f>
        <v>https://www.fangraphs.com/players/tyrone-taylor/13675/stats/batting</v>
      </c>
      <c r="C974" s="33" t="s">
        <v>84</v>
      </c>
      <c r="D974" s="7" t="s">
        <v>54</v>
      </c>
      <c r="E974" s="8">
        <v>44428</v>
      </c>
      <c r="F974" s="9" t="s">
        <v>173</v>
      </c>
      <c r="G974" s="10" t="s">
        <v>14</v>
      </c>
      <c r="H974" s="8">
        <v>44429</v>
      </c>
      <c r="I974" s="8">
        <v>44439</v>
      </c>
      <c r="J974" s="8">
        <v>44460</v>
      </c>
      <c r="K974" s="10" t="s">
        <v>14</v>
      </c>
      <c r="L974" s="46" t="str">
        <f t="shared" si="30"/>
        <v>tyrone-taylor/13675/stats/batting</v>
      </c>
      <c r="M974" t="str">
        <f t="shared" si="31"/>
        <v>13675</v>
      </c>
    </row>
    <row r="975" spans="1:13" ht="58.2" thickBot="1" x14ac:dyDescent="0.35">
      <c r="A975" s="5" t="s">
        <v>3445</v>
      </c>
      <c r="B975" s="5" t="str" cm="1">
        <f t="array" ref="B975">URL(A975)</f>
        <v>https://www.fangraphs.com/players/brandon-waddell/18347/stats/pitching</v>
      </c>
      <c r="C975" s="38" t="s">
        <v>129</v>
      </c>
      <c r="D975" s="7" t="s">
        <v>12</v>
      </c>
      <c r="E975" s="8">
        <v>44428</v>
      </c>
      <c r="F975" s="9" t="s">
        <v>3611</v>
      </c>
      <c r="G975" s="10" t="s">
        <v>14</v>
      </c>
      <c r="H975" s="8">
        <v>44428</v>
      </c>
      <c r="I975" s="8">
        <v>44429</v>
      </c>
      <c r="J975" s="8">
        <v>44449</v>
      </c>
      <c r="K975" s="10" t="s">
        <v>14</v>
      </c>
      <c r="L975" s="46" t="str">
        <f t="shared" si="30"/>
        <v>brandon-waddell/18347/stats/pitching</v>
      </c>
      <c r="M975" t="str">
        <f t="shared" si="31"/>
        <v>18347</v>
      </c>
    </row>
    <row r="976" spans="1:13" ht="58.2" thickBot="1" x14ac:dyDescent="0.35">
      <c r="A976" s="5" t="s">
        <v>3864</v>
      </c>
      <c r="B976" s="5" t="str" cm="1">
        <f t="array" ref="B976">URL(A976)</f>
        <v>https://www.fangraphs.com/players/charlie-culberson/3298/stats/batting</v>
      </c>
      <c r="C976" s="21" t="s">
        <v>35</v>
      </c>
      <c r="D976" s="7" t="s">
        <v>116</v>
      </c>
      <c r="E976" s="8">
        <v>44428</v>
      </c>
      <c r="F976" s="9" t="s">
        <v>3538</v>
      </c>
      <c r="G976" s="10" t="s">
        <v>14</v>
      </c>
      <c r="H976" s="8">
        <v>44428</v>
      </c>
      <c r="I976" s="8">
        <v>44429</v>
      </c>
      <c r="J976" s="8">
        <v>44440</v>
      </c>
      <c r="K976" s="10" t="s">
        <v>14</v>
      </c>
      <c r="L976" s="46" t="str">
        <f t="shared" si="30"/>
        <v>charlie-culberson/3298/stats/batting</v>
      </c>
      <c r="M976" t="str">
        <f t="shared" si="31"/>
        <v>3298</v>
      </c>
    </row>
    <row r="977" spans="1:13" ht="58.2" thickBot="1" x14ac:dyDescent="0.35">
      <c r="A977" s="5" t="s">
        <v>1865</v>
      </c>
      <c r="B977" s="5" t="str" cm="1">
        <f t="array" ref="B977">URL(A977)</f>
        <v>https://www.fangraphs.com/players/triston-mckenzie/18000/stats/pitching</v>
      </c>
      <c r="C977" s="24" t="s">
        <v>44</v>
      </c>
      <c r="D977" s="7" t="s">
        <v>41</v>
      </c>
      <c r="E977" s="8">
        <v>44429</v>
      </c>
      <c r="F977" s="9" t="s">
        <v>1040</v>
      </c>
      <c r="G977" s="10" t="s">
        <v>14</v>
      </c>
      <c r="H977" s="8">
        <v>44430</v>
      </c>
      <c r="I977" s="8">
        <v>44440</v>
      </c>
      <c r="J977" s="8">
        <v>44440</v>
      </c>
      <c r="K977" s="10" t="s">
        <v>14</v>
      </c>
      <c r="L977" s="46" t="str">
        <f t="shared" si="30"/>
        <v>triston-mckenzie/18000/stats/pitching</v>
      </c>
      <c r="M977" t="str">
        <f t="shared" si="31"/>
        <v>18000</v>
      </c>
    </row>
    <row r="978" spans="1:13" ht="58.2" thickBot="1" x14ac:dyDescent="0.35">
      <c r="A978" s="5" t="s">
        <v>771</v>
      </c>
      <c r="B978" s="5" t="str" cm="1">
        <f t="array" ref="B978">URL(A978)</f>
        <v>https://www.fangraphs.com/players/wily-peralta/7738/stats/pitching</v>
      </c>
      <c r="C978" s="30" t="s">
        <v>20</v>
      </c>
      <c r="D978" s="7" t="s">
        <v>41</v>
      </c>
      <c r="E978" s="8">
        <v>44429</v>
      </c>
      <c r="F978" s="9" t="s">
        <v>3447</v>
      </c>
      <c r="G978" s="10" t="s">
        <v>14</v>
      </c>
      <c r="H978" s="8">
        <v>44430</v>
      </c>
      <c r="I978" s="8">
        <v>44440</v>
      </c>
      <c r="J978" s="8">
        <v>44440</v>
      </c>
      <c r="K978" s="10" t="s">
        <v>14</v>
      </c>
      <c r="L978" s="46" t="str">
        <f t="shared" si="30"/>
        <v>wily-peralta/7738/stats/pitching</v>
      </c>
      <c r="M978" t="str">
        <f t="shared" si="31"/>
        <v>7738</v>
      </c>
    </row>
    <row r="979" spans="1:13" ht="58.2" thickBot="1" x14ac:dyDescent="0.35">
      <c r="A979" s="5" t="s">
        <v>3601</v>
      </c>
      <c r="B979" s="5" t="str" cm="1">
        <f t="array" ref="B979">URL(A979)</f>
        <v>https://www.fangraphs.com/players/pedro-baez/5420/stats/pitching</v>
      </c>
      <c r="C979" s="36" t="s">
        <v>107</v>
      </c>
      <c r="D979" s="7" t="s">
        <v>12</v>
      </c>
      <c r="E979" s="8">
        <v>44429</v>
      </c>
      <c r="F979" s="9" t="s">
        <v>136</v>
      </c>
      <c r="G979" s="10" t="s">
        <v>870</v>
      </c>
      <c r="H979" s="8">
        <v>44430</v>
      </c>
      <c r="I979" s="8">
        <v>44440</v>
      </c>
      <c r="J979" s="10"/>
      <c r="K979" s="10" t="s">
        <v>3514</v>
      </c>
      <c r="L979" s="46" t="str">
        <f t="shared" si="30"/>
        <v>pedro-baez/5420/stats/pitching</v>
      </c>
      <c r="M979" t="str">
        <f t="shared" si="31"/>
        <v>5420</v>
      </c>
    </row>
    <row r="980" spans="1:13" ht="58.2" thickBot="1" x14ac:dyDescent="0.35">
      <c r="A980" s="5" t="s">
        <v>1832</v>
      </c>
      <c r="B980" s="5" t="str" cm="1">
        <f t="array" ref="B980">URL(A980)</f>
        <v>https://www.fangraphs.com/players/jose-marte/21761/stats/pitching</v>
      </c>
      <c r="C980" s="18" t="s">
        <v>102</v>
      </c>
      <c r="D980" s="7" t="s">
        <v>12</v>
      </c>
      <c r="E980" s="8">
        <v>44430</v>
      </c>
      <c r="F980" s="9" t="s">
        <v>3538</v>
      </c>
      <c r="G980" s="10" t="s">
        <v>14</v>
      </c>
      <c r="H980" s="8">
        <v>44430</v>
      </c>
      <c r="I980" s="8">
        <v>44431</v>
      </c>
      <c r="J980" s="8">
        <v>44456</v>
      </c>
      <c r="K980" s="10" t="s">
        <v>14</v>
      </c>
      <c r="L980" s="46" t="str">
        <f t="shared" si="30"/>
        <v>jose-marte/21761/stats/pitching</v>
      </c>
      <c r="M980" t="str">
        <f t="shared" si="31"/>
        <v>21761</v>
      </c>
    </row>
    <row r="981" spans="1:13" ht="58.2" thickBot="1" x14ac:dyDescent="0.35">
      <c r="A981" s="5" t="s">
        <v>926</v>
      </c>
      <c r="B981" s="5" t="str" cm="1">
        <f t="array" ref="B981">URL(A981)</f>
        <v>https://www.fangraphs.com/players/eduardo-escobar/6153/stats/batting</v>
      </c>
      <c r="C981" s="33" t="s">
        <v>84</v>
      </c>
      <c r="D981" s="7" t="s">
        <v>112</v>
      </c>
      <c r="E981" s="8">
        <v>44430</v>
      </c>
      <c r="F981" s="9" t="s">
        <v>175</v>
      </c>
      <c r="G981" s="10" t="s">
        <v>14</v>
      </c>
      <c r="H981" s="8">
        <v>44431</v>
      </c>
      <c r="I981" s="8">
        <v>44441</v>
      </c>
      <c r="J981" s="8">
        <v>44442</v>
      </c>
      <c r="K981" s="10" t="s">
        <v>14</v>
      </c>
      <c r="L981" s="46" t="str">
        <f t="shared" si="30"/>
        <v>eduardo-escobar/6153/stats/batting</v>
      </c>
      <c r="M981" t="str">
        <f t="shared" si="31"/>
        <v>6153</v>
      </c>
    </row>
    <row r="982" spans="1:13" ht="58.2" thickBot="1" x14ac:dyDescent="0.35">
      <c r="A982" s="5" t="s">
        <v>222</v>
      </c>
      <c r="B982" s="5" t="str" cm="1">
        <f t="array" ref="B982">URL(A982)</f>
        <v>https://www.fangraphs.com/players/evan-longoria/9368/stats/batting</v>
      </c>
      <c r="C982" s="22" t="s">
        <v>38</v>
      </c>
      <c r="D982" s="7" t="s">
        <v>223</v>
      </c>
      <c r="E982" s="8">
        <v>44430</v>
      </c>
      <c r="F982" s="9" t="s">
        <v>3594</v>
      </c>
      <c r="G982" s="10" t="s">
        <v>14</v>
      </c>
      <c r="H982" s="8">
        <v>44430</v>
      </c>
      <c r="I982" s="8">
        <v>44431</v>
      </c>
      <c r="J982" s="8">
        <v>44432</v>
      </c>
      <c r="K982" s="10" t="s">
        <v>14</v>
      </c>
      <c r="L982" s="46" t="str">
        <f t="shared" si="30"/>
        <v>evan-longoria/9368/stats/batting</v>
      </c>
      <c r="M982" t="str">
        <f t="shared" si="31"/>
        <v>9368</v>
      </c>
    </row>
    <row r="983" spans="1:13" ht="58.2" thickBot="1" x14ac:dyDescent="0.35">
      <c r="A983" s="5" t="s">
        <v>2009</v>
      </c>
      <c r="B983" s="5" t="str" cm="1">
        <f t="array" ref="B983">URL(A983)</f>
        <v>https://www.fangraphs.com/players/nelson-cruz/2434/stats/batting</v>
      </c>
      <c r="C983" s="31" t="s">
        <v>76</v>
      </c>
      <c r="D983" s="7" t="s">
        <v>547</v>
      </c>
      <c r="E983" s="8">
        <v>44430</v>
      </c>
      <c r="F983" s="9" t="s">
        <v>3538</v>
      </c>
      <c r="G983" s="10" t="s">
        <v>14</v>
      </c>
      <c r="H983" s="8">
        <v>44430</v>
      </c>
      <c r="I983" s="8">
        <v>44431</v>
      </c>
      <c r="J983" s="8">
        <v>44432</v>
      </c>
      <c r="K983" s="10" t="s">
        <v>14</v>
      </c>
      <c r="L983" s="46" t="str">
        <f t="shared" si="30"/>
        <v>nelson-cruz/2434/stats/batting</v>
      </c>
      <c r="M983" t="str">
        <f t="shared" si="31"/>
        <v>2434</v>
      </c>
    </row>
    <row r="984" spans="1:13" ht="58.2" thickBot="1" x14ac:dyDescent="0.35">
      <c r="A984" s="5" t="s">
        <v>382</v>
      </c>
      <c r="B984" s="5" t="str" cm="1">
        <f t="array" ref="B984">URL(A984)</f>
        <v>https://www.fangraphs.com/players/ji-man-choi/5452/stats/batting</v>
      </c>
      <c r="C984" s="31" t="s">
        <v>76</v>
      </c>
      <c r="D984" s="7" t="s">
        <v>228</v>
      </c>
      <c r="E984" s="8">
        <v>44430</v>
      </c>
      <c r="F984" s="9" t="s">
        <v>175</v>
      </c>
      <c r="G984" s="10" t="s">
        <v>14</v>
      </c>
      <c r="H984" s="8">
        <v>44431</v>
      </c>
      <c r="I984" s="8">
        <v>44441</v>
      </c>
      <c r="J984" s="8">
        <v>44447</v>
      </c>
      <c r="K984" s="10" t="s">
        <v>14</v>
      </c>
      <c r="L984" s="46" t="str">
        <f t="shared" si="30"/>
        <v>ji-man-choi/5452/stats/batting</v>
      </c>
      <c r="M984" t="str">
        <f t="shared" si="31"/>
        <v>5452</v>
      </c>
    </row>
    <row r="985" spans="1:13" ht="58.2" thickBot="1" x14ac:dyDescent="0.35">
      <c r="A985" s="5" t="s">
        <v>1985</v>
      </c>
      <c r="B985" s="5" t="str" cm="1">
        <f t="array" ref="B985">URL(A985)</f>
        <v>https://www.fangraphs.com/players/anthony-misiewicz/18152/stats/pitching</v>
      </c>
      <c r="C985" s="26" t="s">
        <v>53</v>
      </c>
      <c r="D985" s="7" t="s">
        <v>12</v>
      </c>
      <c r="E985" s="8">
        <v>44431</v>
      </c>
      <c r="F985" s="9" t="s">
        <v>179</v>
      </c>
      <c r="G985" s="10" t="s">
        <v>14</v>
      </c>
      <c r="H985" s="8">
        <v>44433</v>
      </c>
      <c r="I985" s="8">
        <v>44443</v>
      </c>
      <c r="J985" s="8">
        <v>44443</v>
      </c>
      <c r="K985" s="10" t="s">
        <v>14</v>
      </c>
      <c r="L985" s="46" t="str">
        <f t="shared" si="30"/>
        <v>anthony-misiewicz/18152/stats/pitching</v>
      </c>
      <c r="M985" t="str">
        <f t="shared" si="31"/>
        <v>18152</v>
      </c>
    </row>
    <row r="986" spans="1:13" ht="58.2" thickBot="1" x14ac:dyDescent="0.35">
      <c r="A986" s="5" t="s">
        <v>3597</v>
      </c>
      <c r="B986" s="5" t="str" cm="1">
        <f t="array" ref="B986">URL(A986)</f>
        <v>https://www.fangraphs.com/players/brock-holt/9345/stats/batting</v>
      </c>
      <c r="C986" s="21" t="s">
        <v>35</v>
      </c>
      <c r="D986" s="7" t="s">
        <v>116</v>
      </c>
      <c r="E986" s="8">
        <v>44431</v>
      </c>
      <c r="F986" s="9" t="s">
        <v>3538</v>
      </c>
      <c r="G986" s="10" t="s">
        <v>14</v>
      </c>
      <c r="H986" s="8">
        <v>44431</v>
      </c>
      <c r="I986" s="8">
        <v>44432</v>
      </c>
      <c r="J986" s="8">
        <v>44453</v>
      </c>
      <c r="K986" s="10" t="s">
        <v>14</v>
      </c>
      <c r="L986" s="46" t="str">
        <f t="shared" si="30"/>
        <v>brock-holt/9345/stats/batting</v>
      </c>
      <c r="M986" t="str">
        <f t="shared" si="31"/>
        <v>9345</v>
      </c>
    </row>
    <row r="987" spans="1:13" ht="58.2" thickBot="1" x14ac:dyDescent="0.35">
      <c r="A987" s="5" t="s">
        <v>3865</v>
      </c>
      <c r="B987" s="5" t="str" cm="1">
        <f t="array" ref="B987">URL(A987)</f>
        <v>https://www.fangraphs.com/players/mike-foltynewicz/10811/stats/pitching</v>
      </c>
      <c r="C987" s="21" t="s">
        <v>35</v>
      </c>
      <c r="D987" s="7" t="s">
        <v>41</v>
      </c>
      <c r="E987" s="8">
        <v>44431</v>
      </c>
      <c r="F987" s="9" t="s">
        <v>3538</v>
      </c>
      <c r="G987" s="10" t="s">
        <v>14</v>
      </c>
      <c r="H987" s="8">
        <v>44431</v>
      </c>
      <c r="I987" s="8">
        <v>44432</v>
      </c>
      <c r="J987" s="8">
        <v>44458</v>
      </c>
      <c r="K987" s="10" t="s">
        <v>14</v>
      </c>
      <c r="L987" s="46" t="str">
        <f t="shared" si="30"/>
        <v>mike-foltynewicz/10811/stats/pitching</v>
      </c>
      <c r="M987" t="str">
        <f t="shared" si="31"/>
        <v>10811</v>
      </c>
    </row>
    <row r="988" spans="1:13" ht="58.2" thickBot="1" x14ac:dyDescent="0.35">
      <c r="A988" s="5" t="s">
        <v>3866</v>
      </c>
      <c r="B988" s="5" t="str" cm="1">
        <f t="array" ref="B988">URL(A988)</f>
        <v>https://www.fangraphs.com/players/drew-anderson/15130/stats/pitching</v>
      </c>
      <c r="C988" s="21" t="s">
        <v>35</v>
      </c>
      <c r="D988" s="7" t="s">
        <v>12</v>
      </c>
      <c r="E988" s="8">
        <v>44431</v>
      </c>
      <c r="F988" s="9" t="s">
        <v>3538</v>
      </c>
      <c r="G988" s="10" t="s">
        <v>14</v>
      </c>
      <c r="H988" s="8">
        <v>44431</v>
      </c>
      <c r="I988" s="8">
        <v>44432</v>
      </c>
      <c r="J988" s="8">
        <v>44453</v>
      </c>
      <c r="K988" s="10" t="s">
        <v>14</v>
      </c>
      <c r="L988" s="46" t="str">
        <f t="shared" si="30"/>
        <v>drew-anderson/15130/stats/pitching</v>
      </c>
      <c r="M988" t="str">
        <f t="shared" si="31"/>
        <v>15130</v>
      </c>
    </row>
    <row r="989" spans="1:13" ht="58.2" thickBot="1" x14ac:dyDescent="0.35">
      <c r="A989" s="5" t="s">
        <v>429</v>
      </c>
      <c r="B989" s="5" t="str" cm="1">
        <f t="array" ref="B989">URL(A989)</f>
        <v>https://www.fangraphs.com/players/dylan-bundy/12917/stats/pitching</v>
      </c>
      <c r="C989" s="18" t="s">
        <v>102</v>
      </c>
      <c r="D989" s="7" t="s">
        <v>41</v>
      </c>
      <c r="E989" s="8">
        <v>44432</v>
      </c>
      <c r="F989" s="9" t="s">
        <v>22</v>
      </c>
      <c r="G989" s="10" t="s">
        <v>23</v>
      </c>
      <c r="H989" s="8">
        <v>44433</v>
      </c>
      <c r="I989" s="8">
        <v>44493</v>
      </c>
      <c r="J989" s="10"/>
      <c r="K989" s="10" t="s">
        <v>3514</v>
      </c>
      <c r="L989" s="46" t="str">
        <f t="shared" si="30"/>
        <v>dylan-bundy/12917/stats/pitching</v>
      </c>
      <c r="M989" t="str">
        <f t="shared" si="31"/>
        <v>12917</v>
      </c>
    </row>
    <row r="990" spans="1:13" ht="58.2" thickBot="1" x14ac:dyDescent="0.35">
      <c r="A990" s="5" t="s">
        <v>456</v>
      </c>
      <c r="B990" s="5" t="str" cm="1">
        <f t="array" ref="B990">URL(A990)</f>
        <v>https://www.fangraphs.com/players/mitch-garver/15161/stats/batting</v>
      </c>
      <c r="C990" s="34" t="s">
        <v>87</v>
      </c>
      <c r="D990" s="7" t="s">
        <v>95</v>
      </c>
      <c r="E990" s="8">
        <v>44432</v>
      </c>
      <c r="F990" s="9" t="s">
        <v>200</v>
      </c>
      <c r="G990" s="10" t="s">
        <v>14</v>
      </c>
      <c r="H990" s="8">
        <v>44433</v>
      </c>
      <c r="I990" s="8">
        <v>44443</v>
      </c>
      <c r="J990" s="8">
        <v>44459</v>
      </c>
      <c r="K990" s="10" t="s">
        <v>14</v>
      </c>
      <c r="L990" s="46" t="str">
        <f t="shared" si="30"/>
        <v>mitch-garver/15161/stats/batting</v>
      </c>
      <c r="M990" t="str">
        <f t="shared" si="31"/>
        <v>15161</v>
      </c>
    </row>
    <row r="991" spans="1:13" ht="58.2" thickBot="1" x14ac:dyDescent="0.35">
      <c r="A991" s="5" t="s">
        <v>752</v>
      </c>
      <c r="B991" s="5" t="str" cm="1">
        <f t="array" ref="B991">URL(A991)</f>
        <v>https://www.fangraphs.com/players/chris-bassitt/12304/stats/pitching</v>
      </c>
      <c r="C991" s="41" t="s">
        <v>167</v>
      </c>
      <c r="D991" s="7" t="s">
        <v>41</v>
      </c>
      <c r="E991" s="8">
        <v>44432</v>
      </c>
      <c r="F991" s="9" t="s">
        <v>3867</v>
      </c>
      <c r="G991" s="10" t="s">
        <v>870</v>
      </c>
      <c r="H991" s="8">
        <v>44426</v>
      </c>
      <c r="I991" s="8">
        <v>44436</v>
      </c>
      <c r="J991" s="10"/>
      <c r="K991" s="10" t="s">
        <v>3868</v>
      </c>
      <c r="L991" s="46" t="str">
        <f t="shared" si="30"/>
        <v>chris-bassitt/12304/stats/pitching</v>
      </c>
      <c r="M991" t="str">
        <f t="shared" si="31"/>
        <v>12304</v>
      </c>
    </row>
    <row r="992" spans="1:13" ht="58.2" thickBot="1" x14ac:dyDescent="0.35">
      <c r="A992" s="5" t="s">
        <v>1018</v>
      </c>
      <c r="B992" s="5" t="str" cm="1">
        <f t="array" ref="B992">URL(A992)</f>
        <v>https://www.fangraphs.com/players/jt-brubaker/17578/stats/pitching</v>
      </c>
      <c r="C992" s="11" t="s">
        <v>17</v>
      </c>
      <c r="D992" s="7" t="s">
        <v>41</v>
      </c>
      <c r="E992" s="8">
        <v>44432</v>
      </c>
      <c r="F992" s="9" t="s">
        <v>380</v>
      </c>
      <c r="G992" s="10" t="s">
        <v>14</v>
      </c>
      <c r="H992" s="8">
        <v>44433</v>
      </c>
      <c r="I992" s="8">
        <v>44443</v>
      </c>
      <c r="J992" s="8">
        <v>44443</v>
      </c>
      <c r="K992" s="10" t="s">
        <v>14</v>
      </c>
      <c r="L992" s="46" t="str">
        <f t="shared" si="30"/>
        <v>jt-brubaker/17578/stats/pitching</v>
      </c>
      <c r="M992" t="str">
        <f t="shared" si="31"/>
        <v>17578</v>
      </c>
    </row>
    <row r="993" spans="1:13" ht="58.2" thickBot="1" x14ac:dyDescent="0.35">
      <c r="A993" s="5" t="s">
        <v>3598</v>
      </c>
      <c r="B993" s="5" t="str" cm="1">
        <f t="array" ref="B993">URL(A993)</f>
        <v>https://www.fangraphs.com/players/tyler-chatwood/4338/stats/pitching</v>
      </c>
      <c r="C993" s="22" t="s">
        <v>38</v>
      </c>
      <c r="D993" s="7" t="s">
        <v>12</v>
      </c>
      <c r="E993" s="8">
        <v>44432</v>
      </c>
      <c r="F993" s="9" t="s">
        <v>3538</v>
      </c>
      <c r="G993" s="10" t="s">
        <v>1047</v>
      </c>
      <c r="H993" s="8">
        <v>44437</v>
      </c>
      <c r="I993" s="8">
        <v>44438</v>
      </c>
      <c r="J993" s="10"/>
      <c r="K993" s="10" t="s">
        <v>26</v>
      </c>
      <c r="L993" s="46" t="str">
        <f t="shared" si="30"/>
        <v>tyler-chatwood/4338/stats/pitching</v>
      </c>
      <c r="M993" t="str">
        <f t="shared" si="31"/>
        <v>4338</v>
      </c>
    </row>
    <row r="994" spans="1:13" ht="58.2" thickBot="1" x14ac:dyDescent="0.35">
      <c r="A994" s="5" t="s">
        <v>3674</v>
      </c>
      <c r="B994" s="5" t="str" cm="1">
        <f t="array" ref="B994">URL(A994)</f>
        <v>https://www.fangraphs.com/players/kevin-gausman/14107/stats/pitching</v>
      </c>
      <c r="C994" s="22" t="s">
        <v>38</v>
      </c>
      <c r="D994" s="7" t="s">
        <v>41</v>
      </c>
      <c r="E994" s="8">
        <v>44432</v>
      </c>
      <c r="F994" s="9" t="s">
        <v>3594</v>
      </c>
      <c r="G994" s="10" t="s">
        <v>14</v>
      </c>
      <c r="H994" s="8">
        <v>44432</v>
      </c>
      <c r="I994" s="8">
        <v>44433</v>
      </c>
      <c r="J994" s="8">
        <v>44435</v>
      </c>
      <c r="K994" s="10" t="s">
        <v>14</v>
      </c>
      <c r="L994" s="46" t="str">
        <f t="shared" si="30"/>
        <v>kevin-gausman/14107/stats/pitching</v>
      </c>
      <c r="M994" t="str">
        <f t="shared" si="31"/>
        <v>14107</v>
      </c>
    </row>
    <row r="995" spans="1:13" ht="58.2" thickBot="1" x14ac:dyDescent="0.35">
      <c r="A995" s="5" t="s">
        <v>131</v>
      </c>
      <c r="B995" s="5" t="str" cm="1">
        <f t="array" ref="B995">URL(A995)</f>
        <v>https://www.fangraphs.com/players/jack-flaherty/17479/stats/pitching</v>
      </c>
      <c r="C995" s="38" t="s">
        <v>129</v>
      </c>
      <c r="D995" s="7" t="s">
        <v>41</v>
      </c>
      <c r="E995" s="8">
        <v>44432</v>
      </c>
      <c r="F995" s="9" t="s">
        <v>22</v>
      </c>
      <c r="G995" s="10" t="s">
        <v>14</v>
      </c>
      <c r="H995" s="8">
        <v>44433</v>
      </c>
      <c r="I995" s="8">
        <v>44443</v>
      </c>
      <c r="J995" s="8">
        <v>44463</v>
      </c>
      <c r="K995" s="10" t="s">
        <v>14</v>
      </c>
      <c r="L995" s="46" t="str">
        <f t="shared" si="30"/>
        <v>jack-flaherty/17479/stats/pitching</v>
      </c>
      <c r="M995" t="str">
        <f t="shared" si="31"/>
        <v>17479</v>
      </c>
    </row>
    <row r="996" spans="1:13" ht="58.2" thickBot="1" x14ac:dyDescent="0.35">
      <c r="A996" s="5" t="s">
        <v>2131</v>
      </c>
      <c r="B996" s="5" t="str" cm="1">
        <f t="array" ref="B996">URL(A996)</f>
        <v>https://www.fangraphs.com/players/jonah-heim/16930/stats/batting</v>
      </c>
      <c r="C996" s="21" t="s">
        <v>35</v>
      </c>
      <c r="D996" s="7" t="s">
        <v>95</v>
      </c>
      <c r="E996" s="8">
        <v>44432</v>
      </c>
      <c r="F996" s="9" t="s">
        <v>3538</v>
      </c>
      <c r="G996" s="10" t="s">
        <v>14</v>
      </c>
      <c r="H996" s="8">
        <v>44432</v>
      </c>
      <c r="I996" s="8">
        <v>44433</v>
      </c>
      <c r="J996" s="8">
        <v>44439</v>
      </c>
      <c r="K996" s="10" t="s">
        <v>14</v>
      </c>
      <c r="L996" s="46" t="str">
        <f t="shared" si="30"/>
        <v>jonah-heim/16930/stats/batting</v>
      </c>
      <c r="M996" t="str">
        <f t="shared" si="31"/>
        <v>16930</v>
      </c>
    </row>
    <row r="997" spans="1:13" ht="58.2" thickBot="1" x14ac:dyDescent="0.35">
      <c r="A997" s="5" t="s">
        <v>738</v>
      </c>
      <c r="B997" s="5" t="str" cm="1">
        <f t="array" ref="B997">URL(A997)</f>
        <v>https://www.fangraphs.com/players/jason-castro/8722/stats/batting</v>
      </c>
      <c r="C997" s="36" t="s">
        <v>107</v>
      </c>
      <c r="D997" s="7" t="s">
        <v>95</v>
      </c>
      <c r="E997" s="8">
        <v>44433</v>
      </c>
      <c r="F997" s="9" t="s">
        <v>739</v>
      </c>
      <c r="G997" s="10" t="s">
        <v>14</v>
      </c>
      <c r="H997" s="8">
        <v>44434</v>
      </c>
      <c r="I997" s="8">
        <v>44444</v>
      </c>
      <c r="J997" s="8">
        <v>44456</v>
      </c>
      <c r="K997" s="10" t="s">
        <v>14</v>
      </c>
      <c r="L997" s="46" t="str">
        <f t="shared" si="30"/>
        <v>jason-castro/8722/stats/batting</v>
      </c>
      <c r="M997" t="str">
        <f t="shared" si="31"/>
        <v>8722</v>
      </c>
    </row>
    <row r="998" spans="1:13" ht="58.2" thickBot="1" x14ac:dyDescent="0.35">
      <c r="A998" s="5" t="s">
        <v>3869</v>
      </c>
      <c r="B998" s="5" t="str" cm="1">
        <f t="array" ref="B998">URL(A998)</f>
        <v>https://www.fangraphs.com/players/reid-detmers/27468/stats/pitching</v>
      </c>
      <c r="C998" s="18" t="s">
        <v>102</v>
      </c>
      <c r="D998" s="7" t="s">
        <v>41</v>
      </c>
      <c r="E998" s="8">
        <v>44433</v>
      </c>
      <c r="F998" s="9" t="s">
        <v>3538</v>
      </c>
      <c r="G998" s="10" t="s">
        <v>14</v>
      </c>
      <c r="H998" s="8">
        <v>44433</v>
      </c>
      <c r="I998" s="8">
        <v>44434</v>
      </c>
      <c r="J998" s="8">
        <v>44462</v>
      </c>
      <c r="K998" s="10" t="s">
        <v>14</v>
      </c>
      <c r="L998" s="46" t="str">
        <f t="shared" si="30"/>
        <v>reid-detmers/27468/stats/pitching</v>
      </c>
      <c r="M998" t="str">
        <f t="shared" si="31"/>
        <v>27468</v>
      </c>
    </row>
    <row r="999" spans="1:13" ht="58.2" thickBot="1" x14ac:dyDescent="0.35">
      <c r="A999" s="5" t="s">
        <v>464</v>
      </c>
      <c r="B999" s="5" t="str" cm="1">
        <f t="array" ref="B999">URL(A999)</f>
        <v>https://www.fangraphs.com/players/austin-warren/24937/stats/pitching</v>
      </c>
      <c r="C999" s="18" t="s">
        <v>102</v>
      </c>
      <c r="D999" s="7" t="s">
        <v>12</v>
      </c>
      <c r="E999" s="8">
        <v>44433</v>
      </c>
      <c r="F999" s="9" t="s">
        <v>3538</v>
      </c>
      <c r="G999" s="10" t="s">
        <v>14</v>
      </c>
      <c r="H999" s="8">
        <v>44433</v>
      </c>
      <c r="I999" s="8">
        <v>44434</v>
      </c>
      <c r="J999" s="8">
        <v>44459</v>
      </c>
      <c r="K999" s="10" t="s">
        <v>14</v>
      </c>
      <c r="L999" s="46" t="str">
        <f t="shared" si="30"/>
        <v>austin-warren/24937/stats/pitching</v>
      </c>
      <c r="M999" t="str">
        <f t="shared" si="31"/>
        <v>24937</v>
      </c>
    </row>
    <row r="1000" spans="1:13" ht="58.2" thickBot="1" x14ac:dyDescent="0.35">
      <c r="A1000" s="5" t="s">
        <v>788</v>
      </c>
      <c r="B1000" s="5" t="str" cm="1">
        <f t="array" ref="B1000">URL(A1000)</f>
        <v>https://www.fangraphs.com/players/dane-dunning/19409/stats/pitching</v>
      </c>
      <c r="C1000" s="21" t="s">
        <v>35</v>
      </c>
      <c r="D1000" s="7" t="s">
        <v>41</v>
      </c>
      <c r="E1000" s="8">
        <v>44433</v>
      </c>
      <c r="F1000" s="9" t="s">
        <v>3538</v>
      </c>
      <c r="G1000" s="10" t="s">
        <v>14</v>
      </c>
      <c r="H1000" s="8">
        <v>44433</v>
      </c>
      <c r="I1000" s="8">
        <v>44434</v>
      </c>
      <c r="J1000" s="8">
        <v>44449</v>
      </c>
      <c r="K1000" s="10" t="s">
        <v>14</v>
      </c>
      <c r="L1000" s="46" t="str">
        <f t="shared" si="30"/>
        <v>dane-dunning/19409/stats/pitching</v>
      </c>
      <c r="M1000" t="str">
        <f t="shared" si="31"/>
        <v>19409</v>
      </c>
    </row>
    <row r="1001" spans="1:13" ht="58.2" thickBot="1" x14ac:dyDescent="0.35">
      <c r="A1001" s="5" t="s">
        <v>3870</v>
      </c>
      <c r="B1001" s="5" t="str" cm="1">
        <f t="array" ref="B1001">URL(A1001)</f>
        <v>https://www.fangraphs.com/players/ernie-clement/20352/stats/batting</v>
      </c>
      <c r="C1001" s="24" t="s">
        <v>44</v>
      </c>
      <c r="D1001" s="7" t="s">
        <v>116</v>
      </c>
      <c r="E1001" s="8">
        <v>44434</v>
      </c>
      <c r="F1001" s="9" t="s">
        <v>3538</v>
      </c>
      <c r="G1001" s="10" t="s">
        <v>14</v>
      </c>
      <c r="H1001" s="8">
        <v>44434</v>
      </c>
      <c r="I1001" s="8">
        <v>44435</v>
      </c>
      <c r="J1001" s="8">
        <v>44446</v>
      </c>
      <c r="K1001" s="10" t="s">
        <v>14</v>
      </c>
      <c r="L1001" s="46" t="str">
        <f t="shared" si="30"/>
        <v>ernie-clement/20352/stats/batting</v>
      </c>
      <c r="M1001" t="str">
        <f t="shared" si="31"/>
        <v>20352</v>
      </c>
    </row>
    <row r="1002" spans="1:13" ht="58.2" thickBot="1" x14ac:dyDescent="0.35">
      <c r="A1002" s="5" t="s">
        <v>686</v>
      </c>
      <c r="B1002" s="5" t="str" cm="1">
        <f t="array" ref="B1002">URL(A1002)</f>
        <v>https://www.fangraphs.com/players/josh-staumont/18335/stats/pitching</v>
      </c>
      <c r="C1002" s="44" t="s">
        <v>407</v>
      </c>
      <c r="D1002" s="7" t="s">
        <v>12</v>
      </c>
      <c r="E1002" s="8">
        <v>44434</v>
      </c>
      <c r="F1002" s="9" t="s">
        <v>3611</v>
      </c>
      <c r="G1002" s="10" t="s">
        <v>14</v>
      </c>
      <c r="H1002" s="8">
        <v>44434</v>
      </c>
      <c r="I1002" s="8">
        <v>44435</v>
      </c>
      <c r="J1002" s="8">
        <v>44435</v>
      </c>
      <c r="K1002" s="10" t="s">
        <v>14</v>
      </c>
      <c r="L1002" s="46" t="str">
        <f t="shared" si="30"/>
        <v>josh-staumont/18335/stats/pitching</v>
      </c>
      <c r="M1002" t="str">
        <f t="shared" si="31"/>
        <v>18335</v>
      </c>
    </row>
    <row r="1003" spans="1:13" ht="58.2" thickBot="1" x14ac:dyDescent="0.35">
      <c r="A1003" s="5" t="s">
        <v>1971</v>
      </c>
      <c r="B1003" s="5" t="str" cm="1">
        <f t="array" ref="B1003">URL(A1003)</f>
        <v>https://www.fangraphs.com/players/brad-keller/15734/stats/pitching</v>
      </c>
      <c r="C1003" s="44" t="s">
        <v>407</v>
      </c>
      <c r="D1003" s="7" t="s">
        <v>41</v>
      </c>
      <c r="E1003" s="8">
        <v>44434</v>
      </c>
      <c r="F1003" s="9" t="s">
        <v>136</v>
      </c>
      <c r="G1003" s="10" t="s">
        <v>23</v>
      </c>
      <c r="H1003" s="8">
        <v>44435</v>
      </c>
      <c r="I1003" s="8">
        <v>44495</v>
      </c>
      <c r="J1003" s="10"/>
      <c r="K1003" s="10" t="s">
        <v>3514</v>
      </c>
      <c r="L1003" s="46" t="str">
        <f t="shared" si="30"/>
        <v>brad-keller/15734/stats/pitching</v>
      </c>
      <c r="M1003" t="str">
        <f t="shared" si="31"/>
        <v>15734</v>
      </c>
    </row>
    <row r="1004" spans="1:13" ht="58.2" thickBot="1" x14ac:dyDescent="0.35">
      <c r="A1004" s="5" t="s">
        <v>3700</v>
      </c>
      <c r="B1004" s="5" t="str" cm="1">
        <f t="array" ref="B1004">URL(A1004)</f>
        <v>https://www.fangraphs.com/players/mitch-moreland/3086/stats/batting</v>
      </c>
      <c r="C1004" s="41" t="s">
        <v>167</v>
      </c>
      <c r="D1004" s="7" t="s">
        <v>228</v>
      </c>
      <c r="E1004" s="8">
        <v>44434</v>
      </c>
      <c r="F1004" s="9" t="s">
        <v>2936</v>
      </c>
      <c r="G1004" s="10" t="s">
        <v>870</v>
      </c>
      <c r="H1004" s="8">
        <v>44435</v>
      </c>
      <c r="I1004" s="8">
        <v>44445</v>
      </c>
      <c r="J1004" s="10"/>
      <c r="K1004" s="10" t="s">
        <v>26</v>
      </c>
      <c r="L1004" s="46" t="str">
        <f t="shared" si="30"/>
        <v>mitch-moreland/3086/stats/batting</v>
      </c>
      <c r="M1004" t="str">
        <f t="shared" si="31"/>
        <v>3086</v>
      </c>
    </row>
    <row r="1005" spans="1:13" ht="58.2" thickBot="1" x14ac:dyDescent="0.35">
      <c r="A1005" s="5" t="s">
        <v>219</v>
      </c>
      <c r="B1005" s="5" t="str" cm="1">
        <f t="array" ref="B1005">URL(A1005)</f>
        <v>https://www.fangraphs.com/players/donovan-solano/8623/stats/batting</v>
      </c>
      <c r="C1005" s="22" t="s">
        <v>38</v>
      </c>
      <c r="D1005" s="7" t="s">
        <v>112</v>
      </c>
      <c r="E1005" s="8">
        <v>44434</v>
      </c>
      <c r="F1005" s="9" t="s">
        <v>303</v>
      </c>
      <c r="G1005" s="10" t="s">
        <v>14</v>
      </c>
      <c r="H1005" s="8">
        <v>44434</v>
      </c>
      <c r="I1005" s="8">
        <v>44435</v>
      </c>
      <c r="J1005" s="8">
        <v>44456</v>
      </c>
      <c r="K1005" s="10" t="s">
        <v>14</v>
      </c>
      <c r="L1005" s="46" t="str">
        <f t="shared" si="30"/>
        <v>donovan-solano/8623/stats/batting</v>
      </c>
      <c r="M1005" t="str">
        <f t="shared" si="31"/>
        <v>8623</v>
      </c>
    </row>
    <row r="1006" spans="1:13" ht="58.2" thickBot="1" x14ac:dyDescent="0.35">
      <c r="A1006" s="5" t="s">
        <v>3657</v>
      </c>
      <c r="B1006" s="5" t="str" cm="1">
        <f t="array" ref="B1006">URL(A1006)</f>
        <v>https://www.fangraphs.com/players/andrew-miller/6785/stats/pitching</v>
      </c>
      <c r="C1006" s="38" t="s">
        <v>129</v>
      </c>
      <c r="D1006" s="7" t="s">
        <v>12</v>
      </c>
      <c r="E1006" s="8">
        <v>44434</v>
      </c>
      <c r="F1006" s="9" t="s">
        <v>3871</v>
      </c>
      <c r="G1006" s="10" t="s">
        <v>14</v>
      </c>
      <c r="H1006" s="8">
        <v>44435</v>
      </c>
      <c r="I1006" s="8">
        <v>44445</v>
      </c>
      <c r="J1006" s="8">
        <v>44445</v>
      </c>
      <c r="K1006" s="10" t="s">
        <v>14</v>
      </c>
      <c r="L1006" s="46" t="str">
        <f t="shared" si="30"/>
        <v>andrew-miller/6785/stats/pitching</v>
      </c>
      <c r="M1006" t="str">
        <f t="shared" si="31"/>
        <v>6785</v>
      </c>
    </row>
    <row r="1007" spans="1:13" ht="72.599999999999994" thickBot="1" x14ac:dyDescent="0.35">
      <c r="A1007" s="5" t="s">
        <v>434</v>
      </c>
      <c r="B1007" s="5" t="str" cm="1">
        <f t="array" ref="B1007">URL(A1007)</f>
        <v>https://www.fangraphs.com/players/enrique-hernandez/10472/stats/batting</v>
      </c>
      <c r="C1007" s="23" t="s">
        <v>40</v>
      </c>
      <c r="D1007" s="7" t="s">
        <v>116</v>
      </c>
      <c r="E1007" s="8">
        <v>44435</v>
      </c>
      <c r="F1007" s="9" t="s">
        <v>303</v>
      </c>
      <c r="G1007" s="10" t="s">
        <v>14</v>
      </c>
      <c r="H1007" s="8">
        <v>44435</v>
      </c>
      <c r="I1007" s="8">
        <v>44436</v>
      </c>
      <c r="J1007" s="8">
        <v>44446</v>
      </c>
      <c r="K1007" s="10" t="s">
        <v>14</v>
      </c>
      <c r="L1007" s="46" t="str">
        <f t="shared" si="30"/>
        <v>enrique-hernandez/10472/stats/batting</v>
      </c>
      <c r="M1007" t="str">
        <f t="shared" si="31"/>
        <v>10472</v>
      </c>
    </row>
    <row r="1008" spans="1:13" ht="58.2" thickBot="1" x14ac:dyDescent="0.35">
      <c r="A1008" s="5" t="s">
        <v>664</v>
      </c>
      <c r="B1008" s="5" t="str" cm="1">
        <f t="array" ref="B1008">URL(A1008)</f>
        <v>https://www.fangraphs.com/players/christian-arroyo/16434/stats/batting</v>
      </c>
      <c r="C1008" s="23" t="s">
        <v>40</v>
      </c>
      <c r="D1008" s="7" t="s">
        <v>112</v>
      </c>
      <c r="E1008" s="8">
        <v>44435</v>
      </c>
      <c r="F1008" s="9" t="s">
        <v>303</v>
      </c>
      <c r="G1008" s="10" t="s">
        <v>14</v>
      </c>
      <c r="H1008" s="8">
        <v>44435</v>
      </c>
      <c r="I1008" s="8">
        <v>44436</v>
      </c>
      <c r="J1008" s="8">
        <v>44460</v>
      </c>
      <c r="K1008" s="10" t="s">
        <v>14</v>
      </c>
      <c r="L1008" s="46" t="str">
        <f t="shared" si="30"/>
        <v>christian-arroyo/16434/stats/batting</v>
      </c>
      <c r="M1008" t="str">
        <f t="shared" si="31"/>
        <v>16434</v>
      </c>
    </row>
    <row r="1009" spans="1:13" ht="58.2" thickBot="1" x14ac:dyDescent="0.35">
      <c r="A1009" s="5" t="s">
        <v>114</v>
      </c>
      <c r="B1009" s="5" t="str" cm="1">
        <f t="array" ref="B1009">URL(A1009)</f>
        <v>https://www.fangraphs.com/players/david-bote/14593/stats/batting</v>
      </c>
      <c r="C1009" s="37" t="s">
        <v>115</v>
      </c>
      <c r="D1009" s="7" t="s">
        <v>116</v>
      </c>
      <c r="E1009" s="8">
        <v>44435</v>
      </c>
      <c r="F1009" s="9" t="s">
        <v>177</v>
      </c>
      <c r="G1009" s="10" t="s">
        <v>14</v>
      </c>
      <c r="H1009" s="8">
        <v>44434</v>
      </c>
      <c r="I1009" s="8">
        <v>44444</v>
      </c>
      <c r="J1009" s="8">
        <v>44445</v>
      </c>
      <c r="K1009" s="10" t="s">
        <v>14</v>
      </c>
      <c r="L1009" s="46" t="str">
        <f t="shared" si="30"/>
        <v>david-bote/14593/stats/batting</v>
      </c>
      <c r="M1009" t="str">
        <f t="shared" si="31"/>
        <v>14593</v>
      </c>
    </row>
    <row r="1010" spans="1:13" ht="58.2" thickBot="1" x14ac:dyDescent="0.35">
      <c r="A1010" s="5" t="s">
        <v>81</v>
      </c>
      <c r="B1010" s="5" t="str" cm="1">
        <f t="array" ref="B1010">URL(A1010)</f>
        <v>https://www.fangraphs.com/players/tejay-antone/16233/stats/pitching</v>
      </c>
      <c r="C1010" s="27" t="s">
        <v>57</v>
      </c>
      <c r="D1010" s="7" t="s">
        <v>12</v>
      </c>
      <c r="E1010" s="8">
        <v>44435</v>
      </c>
      <c r="F1010" s="9" t="s">
        <v>13</v>
      </c>
      <c r="G1010" s="10" t="s">
        <v>23</v>
      </c>
      <c r="H1010" s="8">
        <v>44433</v>
      </c>
      <c r="I1010" s="8">
        <v>44493</v>
      </c>
      <c r="J1010" s="10"/>
      <c r="K1010" s="10" t="s">
        <v>3514</v>
      </c>
      <c r="L1010" s="46" t="str">
        <f t="shared" si="30"/>
        <v>tejay-antone/16233/stats/pitching</v>
      </c>
      <c r="M1010" t="str">
        <f t="shared" si="31"/>
        <v>16233</v>
      </c>
    </row>
    <row r="1011" spans="1:13" ht="58.2" thickBot="1" x14ac:dyDescent="0.35">
      <c r="A1011" s="5" t="s">
        <v>3872</v>
      </c>
      <c r="B1011" s="5" t="str" cm="1">
        <f t="array" ref="B1011">URL(A1011)</f>
        <v>https://www.fangraphs.com/players/sheldon-neuse/19635/stats/batting</v>
      </c>
      <c r="C1011" s="6" t="s">
        <v>11</v>
      </c>
      <c r="D1011" s="7" t="s">
        <v>116</v>
      </c>
      <c r="E1011" s="8">
        <v>44435</v>
      </c>
      <c r="F1011" s="9" t="s">
        <v>3538</v>
      </c>
      <c r="G1011" s="10" t="s">
        <v>14</v>
      </c>
      <c r="H1011" s="8">
        <v>44435</v>
      </c>
      <c r="I1011" s="8">
        <v>44436</v>
      </c>
      <c r="J1011" s="8">
        <v>44446</v>
      </c>
      <c r="K1011" s="10" t="s">
        <v>14</v>
      </c>
      <c r="L1011" s="46" t="str">
        <f t="shared" si="30"/>
        <v>sheldon-neuse/19635/stats/batting</v>
      </c>
      <c r="M1011" t="str">
        <f t="shared" si="31"/>
        <v>19635</v>
      </c>
    </row>
    <row r="1012" spans="1:13" ht="58.2" thickBot="1" x14ac:dyDescent="0.35">
      <c r="A1012" s="5" t="s">
        <v>2262</v>
      </c>
      <c r="B1012" s="5" t="str" cm="1">
        <f t="array" ref="B1012">URL(A1012)</f>
        <v>https://www.fangraphs.com/players/luke-raley/19354/stats/batting</v>
      </c>
      <c r="C1012" s="6" t="s">
        <v>11</v>
      </c>
      <c r="D1012" s="7" t="s">
        <v>212</v>
      </c>
      <c r="E1012" s="8">
        <v>44435</v>
      </c>
      <c r="F1012" s="9" t="s">
        <v>3538</v>
      </c>
      <c r="G1012" s="10" t="s">
        <v>14</v>
      </c>
      <c r="H1012" s="8">
        <v>44435</v>
      </c>
      <c r="I1012" s="8">
        <v>44436</v>
      </c>
      <c r="J1012" s="8">
        <v>44448</v>
      </c>
      <c r="K1012" s="10" t="s">
        <v>14</v>
      </c>
      <c r="L1012" s="46" t="str">
        <f t="shared" si="30"/>
        <v>luke-raley/19354/stats/batting</v>
      </c>
      <c r="M1012" t="str">
        <f t="shared" si="31"/>
        <v>19354</v>
      </c>
    </row>
    <row r="1013" spans="1:13" ht="58.2" thickBot="1" x14ac:dyDescent="0.35">
      <c r="A1013" s="5" t="s">
        <v>305</v>
      </c>
      <c r="B1013" s="5" t="str" cm="1">
        <f t="array" ref="B1013">URL(A1013)</f>
        <v>https://www.fangraphs.com/players/stephen-piscotty/13367/stats/batting</v>
      </c>
      <c r="C1013" s="41" t="s">
        <v>167</v>
      </c>
      <c r="D1013" s="7" t="s">
        <v>54</v>
      </c>
      <c r="E1013" s="8">
        <v>44435</v>
      </c>
      <c r="F1013" s="9" t="s">
        <v>185</v>
      </c>
      <c r="G1013" s="10" t="s">
        <v>870</v>
      </c>
      <c r="H1013" s="8">
        <v>44427</v>
      </c>
      <c r="I1013" s="8">
        <v>44437</v>
      </c>
      <c r="J1013" s="10"/>
      <c r="K1013" s="10" t="s">
        <v>3514</v>
      </c>
      <c r="L1013" s="46" t="str">
        <f t="shared" si="30"/>
        <v>stephen-piscotty/13367/stats/batting</v>
      </c>
      <c r="M1013" t="str">
        <f t="shared" si="31"/>
        <v>13367</v>
      </c>
    </row>
    <row r="1014" spans="1:13" ht="58.2" thickBot="1" x14ac:dyDescent="0.35">
      <c r="A1014" s="5" t="s">
        <v>1884</v>
      </c>
      <c r="B1014" s="5" t="str" cm="1">
        <f t="array" ref="B1014">URL(A1014)</f>
        <v>https://www.fangraphs.com/players/seth-brown/18171/stats/batting</v>
      </c>
      <c r="C1014" s="41" t="s">
        <v>167</v>
      </c>
      <c r="D1014" s="7" t="s">
        <v>62</v>
      </c>
      <c r="E1014" s="8">
        <v>44435</v>
      </c>
      <c r="F1014" s="9" t="s">
        <v>303</v>
      </c>
      <c r="G1014" s="10" t="s">
        <v>14</v>
      </c>
      <c r="H1014" s="8">
        <v>44435</v>
      </c>
      <c r="I1014" s="8">
        <v>44436</v>
      </c>
      <c r="J1014" s="8">
        <v>44449</v>
      </c>
      <c r="K1014" s="10" t="s">
        <v>14</v>
      </c>
      <c r="L1014" s="46" t="str">
        <f t="shared" si="30"/>
        <v>seth-brown/18171/stats/batting</v>
      </c>
      <c r="M1014" t="str">
        <f t="shared" si="31"/>
        <v>18171</v>
      </c>
    </row>
    <row r="1015" spans="1:13" ht="58.2" thickBot="1" x14ac:dyDescent="0.35">
      <c r="A1015" s="5" t="s">
        <v>3767</v>
      </c>
      <c r="B1015" s="5" t="str" cm="1">
        <f t="array" ref="B1015">URL(A1015)</f>
        <v>https://www.fangraphs.com/players/andrew-knapp/14942/stats/batting</v>
      </c>
      <c r="C1015" s="25" t="s">
        <v>49</v>
      </c>
      <c r="D1015" s="7" t="s">
        <v>95</v>
      </c>
      <c r="E1015" s="8">
        <v>44435</v>
      </c>
      <c r="F1015" s="9" t="s">
        <v>303</v>
      </c>
      <c r="G1015" s="10" t="s">
        <v>14</v>
      </c>
      <c r="H1015" s="8">
        <v>44435</v>
      </c>
      <c r="I1015" s="8">
        <v>44436</v>
      </c>
      <c r="J1015" s="8">
        <v>44451</v>
      </c>
      <c r="K1015" s="10" t="s">
        <v>14</v>
      </c>
      <c r="L1015" s="46" t="str">
        <f t="shared" si="30"/>
        <v>andrew-knapp/14942/stats/batting</v>
      </c>
      <c r="M1015" t="str">
        <f t="shared" si="31"/>
        <v>14942</v>
      </c>
    </row>
    <row r="1016" spans="1:13" ht="58.2" thickBot="1" x14ac:dyDescent="0.35">
      <c r="A1016" s="5" t="s">
        <v>3873</v>
      </c>
      <c r="B1016" s="5" t="str" cm="1">
        <f t="array" ref="B1016">URL(A1016)</f>
        <v>https://www.fangraphs.com/players/luke-williams/19931/stats/batting</v>
      </c>
      <c r="C1016" s="25" t="s">
        <v>49</v>
      </c>
      <c r="D1016" s="7" t="s">
        <v>116</v>
      </c>
      <c r="E1016" s="8">
        <v>44435</v>
      </c>
      <c r="F1016" s="9" t="s">
        <v>303</v>
      </c>
      <c r="G1016" s="10" t="s">
        <v>14</v>
      </c>
      <c r="H1016" s="8">
        <v>44435</v>
      </c>
      <c r="I1016" s="8">
        <v>44436</v>
      </c>
      <c r="J1016" s="8">
        <v>44459</v>
      </c>
      <c r="K1016" s="10" t="s">
        <v>14</v>
      </c>
      <c r="L1016" s="46" t="str">
        <f t="shared" si="30"/>
        <v>luke-williams/19931/stats/batting</v>
      </c>
      <c r="M1016" t="str">
        <f t="shared" si="31"/>
        <v>19931</v>
      </c>
    </row>
    <row r="1017" spans="1:13" ht="58.2" thickBot="1" x14ac:dyDescent="0.35">
      <c r="A1017" s="5" t="s">
        <v>592</v>
      </c>
      <c r="B1017" s="5" t="str" cm="1">
        <f t="array" ref="B1017">URL(A1017)</f>
        <v>https://www.fangraphs.com/players/dillon-peters/18790/stats/pitching</v>
      </c>
      <c r="C1017" s="11" t="s">
        <v>17</v>
      </c>
      <c r="D1017" s="7" t="s">
        <v>41</v>
      </c>
      <c r="E1017" s="8">
        <v>44435</v>
      </c>
      <c r="F1017" s="9" t="s">
        <v>200</v>
      </c>
      <c r="G1017" s="10" t="s">
        <v>14</v>
      </c>
      <c r="H1017" s="8">
        <v>44436</v>
      </c>
      <c r="I1017" s="8">
        <v>44446</v>
      </c>
      <c r="J1017" s="8">
        <v>44446</v>
      </c>
      <c r="K1017" s="10" t="s">
        <v>14</v>
      </c>
      <c r="L1017" s="46" t="str">
        <f t="shared" si="30"/>
        <v>dillon-peters/18790/stats/pitching</v>
      </c>
      <c r="M1017" t="str">
        <f t="shared" si="31"/>
        <v>18790</v>
      </c>
    </row>
    <row r="1018" spans="1:13" ht="58.2" thickBot="1" x14ac:dyDescent="0.35">
      <c r="A1018" s="5" t="s">
        <v>400</v>
      </c>
      <c r="B1018" s="5" t="str" cm="1">
        <f t="array" ref="B1018">URL(A1018)</f>
        <v>https://www.fangraphs.com/players/jake-fraley/19260/stats/batting</v>
      </c>
      <c r="C1018" s="26" t="s">
        <v>53</v>
      </c>
      <c r="D1018" s="7" t="s">
        <v>54</v>
      </c>
      <c r="E1018" s="8">
        <v>44435</v>
      </c>
      <c r="F1018" s="9" t="s">
        <v>282</v>
      </c>
      <c r="G1018" s="10" t="s">
        <v>14</v>
      </c>
      <c r="H1018" s="8">
        <v>44436</v>
      </c>
      <c r="I1018" s="8">
        <v>44437</v>
      </c>
      <c r="J1018" s="8">
        <v>44453</v>
      </c>
      <c r="K1018" s="10" t="s">
        <v>14</v>
      </c>
      <c r="L1018" s="46" t="str">
        <f t="shared" si="30"/>
        <v>jake-fraley/19260/stats/batting</v>
      </c>
      <c r="M1018" t="str">
        <f t="shared" si="31"/>
        <v>19260</v>
      </c>
    </row>
    <row r="1019" spans="1:13" ht="58.2" thickBot="1" x14ac:dyDescent="0.35">
      <c r="A1019" s="5" t="s">
        <v>273</v>
      </c>
      <c r="B1019" s="5" t="str" cm="1">
        <f t="array" ref="B1019">URL(A1019)</f>
        <v>https://www.fangraphs.com/players/spencer-howard/23252/stats/pitching</v>
      </c>
      <c r="C1019" s="21" t="s">
        <v>35</v>
      </c>
      <c r="D1019" s="7" t="s">
        <v>41</v>
      </c>
      <c r="E1019" s="8">
        <v>44435</v>
      </c>
      <c r="F1019" s="9" t="s">
        <v>3538</v>
      </c>
      <c r="G1019" s="10" t="s">
        <v>1047</v>
      </c>
      <c r="H1019" s="8">
        <v>44435</v>
      </c>
      <c r="I1019" s="8">
        <v>44436</v>
      </c>
      <c r="J1019" s="8">
        <v>44446</v>
      </c>
      <c r="K1019" s="10" t="s">
        <v>1878</v>
      </c>
      <c r="L1019" s="46" t="str">
        <f t="shared" si="30"/>
        <v>spencer-howard/23252/stats/pitching</v>
      </c>
      <c r="M1019" t="str">
        <f t="shared" si="31"/>
        <v>23252</v>
      </c>
    </row>
    <row r="1020" spans="1:13" ht="58.2" thickBot="1" x14ac:dyDescent="0.35">
      <c r="A1020" s="5" t="s">
        <v>3874</v>
      </c>
      <c r="B1020" s="5" t="str" cm="1">
        <f t="array" ref="B1020">URL(A1020)</f>
        <v>https://www.fangraphs.com/players/josh-tomlin/9388/stats/pitching</v>
      </c>
      <c r="C1020" s="18" t="s">
        <v>28</v>
      </c>
      <c r="D1020" s="7" t="s">
        <v>12</v>
      </c>
      <c r="E1020" s="8">
        <v>44436</v>
      </c>
      <c r="F1020" s="9" t="s">
        <v>579</v>
      </c>
      <c r="G1020" s="10" t="s">
        <v>870</v>
      </c>
      <c r="H1020" s="8">
        <v>44437</v>
      </c>
      <c r="I1020" s="8">
        <v>44447</v>
      </c>
      <c r="J1020" s="10"/>
      <c r="K1020" s="10" t="s">
        <v>165</v>
      </c>
      <c r="L1020" s="46" t="str">
        <f t="shared" si="30"/>
        <v>josh-tomlin/9388/stats/pitching</v>
      </c>
      <c r="M1020" t="str">
        <f t="shared" si="31"/>
        <v>9388</v>
      </c>
    </row>
    <row r="1021" spans="1:13" ht="58.2" thickBot="1" x14ac:dyDescent="0.35">
      <c r="A1021" s="5" t="s">
        <v>241</v>
      </c>
      <c r="B1021" s="5" t="str" cm="1">
        <f t="array" ref="B1021">URL(A1021)</f>
        <v>https://www.fangraphs.com/players/lance-lynn/2520/stats/pitching</v>
      </c>
      <c r="C1021" s="32" t="s">
        <v>78</v>
      </c>
      <c r="D1021" s="7" t="s">
        <v>41</v>
      </c>
      <c r="E1021" s="8">
        <v>44436</v>
      </c>
      <c r="F1021" s="9" t="s">
        <v>218</v>
      </c>
      <c r="G1021" s="10" t="s">
        <v>14</v>
      </c>
      <c r="H1021" s="8">
        <v>44437</v>
      </c>
      <c r="I1021" s="8">
        <v>44447</v>
      </c>
      <c r="J1021" s="8">
        <v>44449</v>
      </c>
      <c r="K1021" s="10" t="s">
        <v>14</v>
      </c>
      <c r="L1021" s="46" t="str">
        <f t="shared" si="30"/>
        <v>lance-lynn/2520/stats/pitching</v>
      </c>
      <c r="M1021" t="str">
        <f t="shared" si="31"/>
        <v>2520</v>
      </c>
    </row>
    <row r="1022" spans="1:13" ht="58.2" thickBot="1" x14ac:dyDescent="0.35">
      <c r="A1022" s="5" t="s">
        <v>577</v>
      </c>
      <c r="B1022" s="5" t="str" cm="1">
        <f t="array" ref="B1022">URL(A1022)</f>
        <v>https://www.fangraphs.com/players/tim-anderson/15172/stats/batting</v>
      </c>
      <c r="C1022" s="32" t="s">
        <v>78</v>
      </c>
      <c r="D1022" s="7" t="s">
        <v>135</v>
      </c>
      <c r="E1022" s="8">
        <v>44436</v>
      </c>
      <c r="F1022" s="9" t="s">
        <v>175</v>
      </c>
      <c r="G1022" s="10" t="s">
        <v>14</v>
      </c>
      <c r="H1022" s="8">
        <v>44437</v>
      </c>
      <c r="I1022" s="8">
        <v>44447</v>
      </c>
      <c r="J1022" s="8">
        <v>44453</v>
      </c>
      <c r="K1022" s="10" t="s">
        <v>14</v>
      </c>
      <c r="L1022" s="46" t="str">
        <f t="shared" si="30"/>
        <v>tim-anderson/15172/stats/batting</v>
      </c>
      <c r="M1022" t="str">
        <f t="shared" si="31"/>
        <v>15172</v>
      </c>
    </row>
    <row r="1023" spans="1:13" ht="58.2" thickBot="1" x14ac:dyDescent="0.35">
      <c r="A1023" s="5" t="s">
        <v>264</v>
      </c>
      <c r="B1023" s="5" t="str" cm="1">
        <f t="array" ref="B1023">URL(A1023)</f>
        <v>https://www.fangraphs.com/players/jon-gray/14916/stats/pitching</v>
      </c>
      <c r="C1023" s="19" t="s">
        <v>30</v>
      </c>
      <c r="D1023" s="7" t="s">
        <v>41</v>
      </c>
      <c r="E1023" s="8">
        <v>44436</v>
      </c>
      <c r="F1023" s="9" t="s">
        <v>833</v>
      </c>
      <c r="G1023" s="10" t="s">
        <v>14</v>
      </c>
      <c r="H1023" s="8">
        <v>44437</v>
      </c>
      <c r="I1023" s="8">
        <v>44447</v>
      </c>
      <c r="J1023" s="8">
        <v>44447</v>
      </c>
      <c r="K1023" s="10" t="s">
        <v>14</v>
      </c>
      <c r="L1023" s="46" t="str">
        <f t="shared" si="30"/>
        <v>jon-gray/14916/stats/pitching</v>
      </c>
      <c r="M1023" t="str">
        <f t="shared" si="31"/>
        <v>14916</v>
      </c>
    </row>
    <row r="1024" spans="1:13" ht="58.2" thickBot="1" x14ac:dyDescent="0.35">
      <c r="A1024" s="5" t="s">
        <v>489</v>
      </c>
      <c r="B1024" s="5" t="str" cm="1">
        <f t="array" ref="B1024">URL(A1024)</f>
        <v>https://www.fangraphs.com/players/manny-pina/2829/stats/batting</v>
      </c>
      <c r="C1024" s="33" t="s">
        <v>84</v>
      </c>
      <c r="D1024" s="7" t="s">
        <v>95</v>
      </c>
      <c r="E1024" s="8">
        <v>44436</v>
      </c>
      <c r="F1024" s="9" t="s">
        <v>173</v>
      </c>
      <c r="G1024" s="10" t="s">
        <v>14</v>
      </c>
      <c r="H1024" s="8">
        <v>44437</v>
      </c>
      <c r="I1024" s="8">
        <v>44447</v>
      </c>
      <c r="J1024" s="8">
        <v>44449</v>
      </c>
      <c r="K1024" s="10" t="s">
        <v>14</v>
      </c>
      <c r="L1024" s="46" t="str">
        <f t="shared" si="30"/>
        <v>manny-pina/2829/stats/batting</v>
      </c>
      <c r="M1024" t="str">
        <f t="shared" si="31"/>
        <v>2829</v>
      </c>
    </row>
    <row r="1025" spans="1:13" ht="58.2" thickBot="1" x14ac:dyDescent="0.35">
      <c r="A1025" s="5" t="s">
        <v>2678</v>
      </c>
      <c r="B1025" s="5" t="str" cm="1">
        <f t="array" ref="B1025">URL(A1025)</f>
        <v>https://www.fangraphs.com/players/andy-ibanez/18819/stats/batting</v>
      </c>
      <c r="C1025" s="21" t="s">
        <v>35</v>
      </c>
      <c r="D1025" s="7" t="s">
        <v>112</v>
      </c>
      <c r="E1025" s="8">
        <v>44436</v>
      </c>
      <c r="F1025" s="9" t="s">
        <v>175</v>
      </c>
      <c r="G1025" s="10" t="s">
        <v>14</v>
      </c>
      <c r="H1025" s="8">
        <v>44437</v>
      </c>
      <c r="I1025" s="8">
        <v>44447</v>
      </c>
      <c r="J1025" s="8">
        <v>44456</v>
      </c>
      <c r="K1025" s="10" t="s">
        <v>14</v>
      </c>
      <c r="L1025" s="46" t="str">
        <f t="shared" si="30"/>
        <v>andy-ibanez/18819/stats/batting</v>
      </c>
      <c r="M1025" t="str">
        <f t="shared" si="31"/>
        <v>18819</v>
      </c>
    </row>
    <row r="1026" spans="1:13" ht="58.2" thickBot="1" x14ac:dyDescent="0.35">
      <c r="A1026" s="5" t="s">
        <v>1038</v>
      </c>
      <c r="B1026" s="5" t="str" cm="1">
        <f t="array" ref="B1026">URL(A1026)</f>
        <v>https://www.fangraphs.com/players/santiago-espinal/19997/stats/batting</v>
      </c>
      <c r="C1026" s="42" t="s">
        <v>209</v>
      </c>
      <c r="D1026" s="7" t="s">
        <v>112</v>
      </c>
      <c r="E1026" s="8">
        <v>44436</v>
      </c>
      <c r="F1026" s="9" t="s">
        <v>618</v>
      </c>
      <c r="G1026" s="10" t="s">
        <v>14</v>
      </c>
      <c r="H1026" s="8">
        <v>44437</v>
      </c>
      <c r="I1026" s="8">
        <v>44447</v>
      </c>
      <c r="J1026" s="8">
        <v>44463</v>
      </c>
      <c r="K1026" s="10" t="s">
        <v>14</v>
      </c>
      <c r="L1026" s="46" t="str">
        <f t="shared" si="30"/>
        <v>santiago-espinal/19997/stats/batting</v>
      </c>
      <c r="M1026" t="str">
        <f t="shared" si="31"/>
        <v>19997</v>
      </c>
    </row>
    <row r="1027" spans="1:13" ht="58.2" thickBot="1" x14ac:dyDescent="0.35">
      <c r="A1027" s="5" t="s">
        <v>3875</v>
      </c>
      <c r="B1027" s="5" t="str" cm="1">
        <f t="array" ref="B1027">URL(A1027)</f>
        <v>https://www.fangraphs.com/players/michael-chavis/17321/stats/batting</v>
      </c>
      <c r="C1027" s="11" t="s">
        <v>17</v>
      </c>
      <c r="D1027" s="7" t="s">
        <v>116</v>
      </c>
      <c r="E1027" s="8">
        <v>44437</v>
      </c>
      <c r="F1027" s="9" t="s">
        <v>285</v>
      </c>
      <c r="G1027" s="10" t="s">
        <v>14</v>
      </c>
      <c r="H1027" s="8">
        <v>44438</v>
      </c>
      <c r="I1027" s="8">
        <v>44448</v>
      </c>
      <c r="J1027" s="8">
        <v>44467</v>
      </c>
      <c r="K1027" s="10" t="s">
        <v>14</v>
      </c>
      <c r="L1027" s="46" t="str">
        <f t="shared" ref="L1027:L1090" si="32">RIGHT(B1027,LEN(B1027) - LEN("https://www.fangraphs.com/players/"))</f>
        <v>michael-chavis/17321/stats/batting</v>
      </c>
      <c r="M1027" t="str">
        <f t="shared" ref="M1027:M1090" si="33">MID(L1027,FIND("/",L1027)+1,FIND("/",L1027,FIND("/",L1027)+1)-FIND("/",L1027)-1)</f>
        <v>17321</v>
      </c>
    </row>
    <row r="1028" spans="1:13" ht="58.2" thickBot="1" x14ac:dyDescent="0.35">
      <c r="A1028" s="5" t="s">
        <v>3568</v>
      </c>
      <c r="B1028" s="5" t="str" cm="1">
        <f t="array" ref="B1028">URL(A1028)</f>
        <v>https://www.fangraphs.com/players/brett-phillips/14735/stats/batting</v>
      </c>
      <c r="C1028" s="31" t="s">
        <v>76</v>
      </c>
      <c r="D1028" s="7" t="s">
        <v>54</v>
      </c>
      <c r="E1028" s="8">
        <v>44437</v>
      </c>
      <c r="F1028" s="9" t="s">
        <v>177</v>
      </c>
      <c r="G1028" s="10" t="s">
        <v>14</v>
      </c>
      <c r="H1028" s="8">
        <v>44438</v>
      </c>
      <c r="I1028" s="8">
        <v>44448</v>
      </c>
      <c r="J1028" s="8">
        <v>44451</v>
      </c>
      <c r="K1028" s="10" t="s">
        <v>14</v>
      </c>
      <c r="L1028" s="46" t="str">
        <f t="shared" si="32"/>
        <v>brett-phillips/14735/stats/batting</v>
      </c>
      <c r="M1028" t="str">
        <f t="shared" si="33"/>
        <v>14735</v>
      </c>
    </row>
    <row r="1029" spans="1:13" ht="58.2" thickBot="1" x14ac:dyDescent="0.35">
      <c r="A1029" s="5" t="s">
        <v>2771</v>
      </c>
      <c r="B1029" s="5" t="str" cm="1">
        <f t="array" ref="B1029">URL(A1029)</f>
        <v>https://www.fangraphs.com/players/martin-perez/6902/stats/pitching</v>
      </c>
      <c r="C1029" s="23" t="s">
        <v>40</v>
      </c>
      <c r="D1029" s="7" t="s">
        <v>12</v>
      </c>
      <c r="E1029" s="8">
        <v>44438</v>
      </c>
      <c r="F1029" s="9" t="s">
        <v>303</v>
      </c>
      <c r="G1029" s="10" t="s">
        <v>14</v>
      </c>
      <c r="H1029" s="8">
        <v>44438</v>
      </c>
      <c r="I1029" s="8">
        <v>44439</v>
      </c>
      <c r="J1029" s="8">
        <v>44453</v>
      </c>
      <c r="K1029" s="10" t="s">
        <v>14</v>
      </c>
      <c r="L1029" s="46" t="str">
        <f t="shared" si="32"/>
        <v>martin-perez/6902/stats/pitching</v>
      </c>
      <c r="M1029" t="str">
        <f t="shared" si="33"/>
        <v>6902</v>
      </c>
    </row>
    <row r="1030" spans="1:13" ht="58.2" thickBot="1" x14ac:dyDescent="0.35">
      <c r="A1030" s="5" t="s">
        <v>583</v>
      </c>
      <c r="B1030" s="5" t="str" cm="1">
        <f t="array" ref="B1030">URL(A1030)</f>
        <v>https://www.fangraphs.com/players/matt-barnes/12863/stats/pitching</v>
      </c>
      <c r="C1030" s="23" t="s">
        <v>40</v>
      </c>
      <c r="D1030" s="7" t="s">
        <v>12</v>
      </c>
      <c r="E1030" s="8">
        <v>44438</v>
      </c>
      <c r="F1030" s="9" t="s">
        <v>303</v>
      </c>
      <c r="G1030" s="10" t="s">
        <v>14</v>
      </c>
      <c r="H1030" s="8">
        <v>44438</v>
      </c>
      <c r="I1030" s="8">
        <v>44439</v>
      </c>
      <c r="J1030" s="8">
        <v>44456</v>
      </c>
      <c r="K1030" s="10" t="s">
        <v>14</v>
      </c>
      <c r="L1030" s="46" t="str">
        <f t="shared" si="32"/>
        <v>matt-barnes/12863/stats/pitching</v>
      </c>
      <c r="M1030" t="str">
        <f t="shared" si="33"/>
        <v>12863</v>
      </c>
    </row>
    <row r="1031" spans="1:13" ht="58.2" thickBot="1" x14ac:dyDescent="0.35">
      <c r="A1031" s="5" t="s">
        <v>1872</v>
      </c>
      <c r="B1031" s="5" t="str" cm="1">
        <f t="array" ref="B1031">URL(A1031)</f>
        <v>https://www.fangraphs.com/players/johnny-cueto/6893/stats/pitching</v>
      </c>
      <c r="C1031" s="22" t="s">
        <v>38</v>
      </c>
      <c r="D1031" s="7" t="s">
        <v>41</v>
      </c>
      <c r="E1031" s="8">
        <v>44438</v>
      </c>
      <c r="F1031" s="9" t="s">
        <v>3538</v>
      </c>
      <c r="G1031" s="10" t="s">
        <v>14</v>
      </c>
      <c r="H1031" s="8">
        <v>44438</v>
      </c>
      <c r="I1031" s="8">
        <v>44439</v>
      </c>
      <c r="J1031" s="8">
        <v>44439</v>
      </c>
      <c r="K1031" s="10" t="s">
        <v>14</v>
      </c>
      <c r="L1031" s="46" t="str">
        <f t="shared" si="32"/>
        <v>johnny-cueto/6893/stats/pitching</v>
      </c>
      <c r="M1031" t="str">
        <f t="shared" si="33"/>
        <v>6893</v>
      </c>
    </row>
    <row r="1032" spans="1:13" ht="58.2" thickBot="1" x14ac:dyDescent="0.35">
      <c r="A1032" s="5" t="s">
        <v>979</v>
      </c>
      <c r="B1032" s="5" t="str" cm="1">
        <f t="array" ref="B1032">URL(A1032)</f>
        <v>https://www.fangraphs.com/players/alex-wood/13781/stats/pitching</v>
      </c>
      <c r="C1032" s="22" t="s">
        <v>38</v>
      </c>
      <c r="D1032" s="7" t="s">
        <v>41</v>
      </c>
      <c r="E1032" s="8">
        <v>44438</v>
      </c>
      <c r="F1032" s="9" t="s">
        <v>303</v>
      </c>
      <c r="G1032" s="10" t="s">
        <v>14</v>
      </c>
      <c r="H1032" s="8">
        <v>44438</v>
      </c>
      <c r="I1032" s="8">
        <v>44439</v>
      </c>
      <c r="J1032" s="8">
        <v>44457</v>
      </c>
      <c r="K1032" s="10" t="s">
        <v>14</v>
      </c>
      <c r="L1032" s="46" t="str">
        <f t="shared" si="32"/>
        <v>alex-wood/13781/stats/pitching</v>
      </c>
      <c r="M1032" t="str">
        <f t="shared" si="33"/>
        <v>13781</v>
      </c>
    </row>
    <row r="1033" spans="1:13" ht="58.2" thickBot="1" x14ac:dyDescent="0.35">
      <c r="A1033" s="5" t="s">
        <v>3819</v>
      </c>
      <c r="B1033" s="5" t="str" cm="1">
        <f t="array" ref="B1033">URL(A1033)</f>
        <v>https://www.fangraphs.com/players/hirokazu-sawamura/27515/stats/pitching</v>
      </c>
      <c r="C1033" s="23" t="s">
        <v>40</v>
      </c>
      <c r="D1033" s="7" t="s">
        <v>12</v>
      </c>
      <c r="E1033" s="8">
        <v>44439</v>
      </c>
      <c r="F1033" s="9" t="s">
        <v>303</v>
      </c>
      <c r="G1033" s="10" t="s">
        <v>14</v>
      </c>
      <c r="H1033" s="8">
        <v>44439</v>
      </c>
      <c r="I1033" s="8">
        <v>44440</v>
      </c>
      <c r="J1033" s="8">
        <v>44452</v>
      </c>
      <c r="K1033" s="10" t="s">
        <v>14</v>
      </c>
      <c r="L1033" s="46" t="str">
        <f t="shared" si="32"/>
        <v>hirokazu-sawamura/27515/stats/pitching</v>
      </c>
      <c r="M1033" t="str">
        <f t="shared" si="33"/>
        <v>27515</v>
      </c>
    </row>
    <row r="1034" spans="1:13" ht="58.2" thickBot="1" x14ac:dyDescent="0.35">
      <c r="A1034" s="5" t="s">
        <v>140</v>
      </c>
      <c r="B1034" s="5" t="str" cm="1">
        <f t="array" ref="B1034">URL(A1034)</f>
        <v>https://www.fangraphs.com/players/josh-taylor/17359/stats/pitching</v>
      </c>
      <c r="C1034" s="23" t="s">
        <v>40</v>
      </c>
      <c r="D1034" s="7" t="s">
        <v>12</v>
      </c>
      <c r="E1034" s="8">
        <v>44439</v>
      </c>
      <c r="F1034" s="9" t="s">
        <v>3538</v>
      </c>
      <c r="G1034" s="10" t="s">
        <v>14</v>
      </c>
      <c r="H1034" s="8">
        <v>44439</v>
      </c>
      <c r="I1034" s="8">
        <v>44440</v>
      </c>
      <c r="J1034" s="8">
        <v>44445</v>
      </c>
      <c r="K1034" s="10" t="s">
        <v>14</v>
      </c>
      <c r="L1034" s="46" t="str">
        <f t="shared" si="32"/>
        <v>josh-taylor/17359/stats/pitching</v>
      </c>
      <c r="M1034" t="str">
        <f t="shared" si="33"/>
        <v>17359</v>
      </c>
    </row>
    <row r="1035" spans="1:13" ht="58.2" thickBot="1" x14ac:dyDescent="0.35">
      <c r="A1035" s="5" t="s">
        <v>827</v>
      </c>
      <c r="B1035" s="5" t="str" cm="1">
        <f t="array" ref="B1035">URL(A1035)</f>
        <v>https://www.fangraphs.com/players/brad-wieck/16390/stats/pitching</v>
      </c>
      <c r="C1035" s="37" t="s">
        <v>115</v>
      </c>
      <c r="D1035" s="7" t="s">
        <v>12</v>
      </c>
      <c r="E1035" s="8">
        <v>44439</v>
      </c>
      <c r="F1035" s="9" t="s">
        <v>3876</v>
      </c>
      <c r="G1035" s="10" t="s">
        <v>23</v>
      </c>
      <c r="H1035" s="8">
        <v>44384</v>
      </c>
      <c r="I1035" s="8">
        <v>44444</v>
      </c>
      <c r="J1035" s="10"/>
      <c r="K1035" s="10" t="s">
        <v>3514</v>
      </c>
      <c r="L1035" s="46" t="str">
        <f t="shared" si="32"/>
        <v>brad-wieck/16390/stats/pitching</v>
      </c>
      <c r="M1035" t="str">
        <f t="shared" si="33"/>
        <v>16390</v>
      </c>
    </row>
    <row r="1036" spans="1:13" ht="58.2" thickBot="1" x14ac:dyDescent="0.35">
      <c r="A1036" s="5" t="s">
        <v>261</v>
      </c>
      <c r="B1036" s="5" t="str" cm="1">
        <f t="array" ref="B1036">URL(A1036)</f>
        <v>https://www.fangraphs.com/players/lucas-giolito/15474/stats/pitching</v>
      </c>
      <c r="C1036" s="32" t="s">
        <v>78</v>
      </c>
      <c r="D1036" s="7" t="s">
        <v>41</v>
      </c>
      <c r="E1036" s="8">
        <v>44439</v>
      </c>
      <c r="F1036" s="9" t="s">
        <v>175</v>
      </c>
      <c r="G1036" s="10" t="s">
        <v>14</v>
      </c>
      <c r="H1036" s="8">
        <v>44440</v>
      </c>
      <c r="I1036" s="8">
        <v>44450</v>
      </c>
      <c r="J1036" s="8">
        <v>44452</v>
      </c>
      <c r="K1036" s="10" t="s">
        <v>14</v>
      </c>
      <c r="L1036" s="46" t="str">
        <f t="shared" si="32"/>
        <v>lucas-giolito/15474/stats/pitching</v>
      </c>
      <c r="M1036" t="str">
        <f t="shared" si="33"/>
        <v>15474</v>
      </c>
    </row>
    <row r="1037" spans="1:13" ht="58.2" thickBot="1" x14ac:dyDescent="0.35">
      <c r="A1037" s="5" t="s">
        <v>2212</v>
      </c>
      <c r="B1037" s="5" t="str" cm="1">
        <f t="array" ref="B1037">URL(A1037)</f>
        <v>https://www.fangraphs.com/players/austin-gomber/16561/stats/pitching</v>
      </c>
      <c r="C1037" s="19" t="s">
        <v>30</v>
      </c>
      <c r="D1037" s="7" t="s">
        <v>41</v>
      </c>
      <c r="E1037" s="8">
        <v>44439</v>
      </c>
      <c r="F1037" s="9" t="s">
        <v>3877</v>
      </c>
      <c r="G1037" s="10" t="s">
        <v>23</v>
      </c>
      <c r="H1037" s="8">
        <v>44440</v>
      </c>
      <c r="I1037" s="8">
        <v>44500</v>
      </c>
      <c r="J1037" s="10"/>
      <c r="K1037" s="10" t="s">
        <v>3514</v>
      </c>
      <c r="L1037" s="46" t="str">
        <f t="shared" si="32"/>
        <v>austin-gomber/16561/stats/pitching</v>
      </c>
      <c r="M1037" t="str">
        <f t="shared" si="33"/>
        <v>16561</v>
      </c>
    </row>
    <row r="1038" spans="1:13" ht="58.2" thickBot="1" x14ac:dyDescent="0.35">
      <c r="A1038" s="5" t="s">
        <v>580</v>
      </c>
      <c r="B1038" s="5" t="str" cm="1">
        <f t="array" ref="B1038">URL(A1038)</f>
        <v>https://www.fangraphs.com/players/zack-greinke/1943/stats/pitching</v>
      </c>
      <c r="C1038" s="36" t="s">
        <v>107</v>
      </c>
      <c r="D1038" s="7" t="s">
        <v>41</v>
      </c>
      <c r="E1038" s="8">
        <v>44439</v>
      </c>
      <c r="F1038" s="9" t="s">
        <v>303</v>
      </c>
      <c r="G1038" s="10" t="s">
        <v>14</v>
      </c>
      <c r="H1038" s="8">
        <v>44439</v>
      </c>
      <c r="I1038" s="8">
        <v>44440</v>
      </c>
      <c r="J1038" s="8">
        <v>44453</v>
      </c>
      <c r="K1038" s="10" t="s">
        <v>14</v>
      </c>
      <c r="L1038" s="46" t="str">
        <f t="shared" si="32"/>
        <v>zack-greinke/1943/stats/pitching</v>
      </c>
      <c r="M1038" t="str">
        <f t="shared" si="33"/>
        <v>1943</v>
      </c>
    </row>
    <row r="1039" spans="1:13" ht="58.2" thickBot="1" x14ac:dyDescent="0.35">
      <c r="A1039" s="5" t="s">
        <v>197</v>
      </c>
      <c r="B1039" s="5" t="str" cm="1">
        <f t="array" ref="B1039">URL(A1039)</f>
        <v>https://www.fangraphs.com/players/taylor-jones/19533/stats/batting</v>
      </c>
      <c r="C1039" s="36" t="s">
        <v>107</v>
      </c>
      <c r="D1039" s="7" t="s">
        <v>116</v>
      </c>
      <c r="E1039" s="8">
        <v>44439</v>
      </c>
      <c r="F1039" s="9" t="s">
        <v>3538</v>
      </c>
      <c r="G1039" s="10" t="s">
        <v>14</v>
      </c>
      <c r="H1039" s="8">
        <v>44439</v>
      </c>
      <c r="I1039" s="8">
        <v>44440</v>
      </c>
      <c r="J1039" s="8">
        <v>44454</v>
      </c>
      <c r="K1039" s="10" t="s">
        <v>14</v>
      </c>
      <c r="L1039" s="46" t="str">
        <f t="shared" si="32"/>
        <v>taylor-jones/19533/stats/batting</v>
      </c>
      <c r="M1039" t="str">
        <f t="shared" si="33"/>
        <v>19533</v>
      </c>
    </row>
    <row r="1040" spans="1:13" ht="58.2" thickBot="1" x14ac:dyDescent="0.35">
      <c r="A1040" s="5" t="s">
        <v>639</v>
      </c>
      <c r="B1040" s="5" t="str" cm="1">
        <f t="array" ref="B1040">URL(A1040)</f>
        <v>https://www.fangraphs.com/players/jakob-junis/13619/stats/pitching</v>
      </c>
      <c r="C1040" s="44" t="s">
        <v>407</v>
      </c>
      <c r="D1040" s="7" t="s">
        <v>41</v>
      </c>
      <c r="E1040" s="8">
        <v>44439</v>
      </c>
      <c r="F1040" s="9" t="s">
        <v>164</v>
      </c>
      <c r="G1040" s="10" t="s">
        <v>870</v>
      </c>
      <c r="H1040" s="8">
        <v>44440</v>
      </c>
      <c r="I1040" s="8">
        <v>44450</v>
      </c>
      <c r="J1040" s="10"/>
      <c r="K1040" s="10" t="s">
        <v>26</v>
      </c>
      <c r="L1040" s="46" t="str">
        <f t="shared" si="32"/>
        <v>jakob-junis/13619/stats/pitching</v>
      </c>
      <c r="M1040" t="str">
        <f t="shared" si="33"/>
        <v>13619</v>
      </c>
    </row>
    <row r="1041" spans="1:13" ht="58.2" thickBot="1" x14ac:dyDescent="0.35">
      <c r="A1041" s="5" t="s">
        <v>872</v>
      </c>
      <c r="B1041" s="5" t="str" cm="1">
        <f t="array" ref="B1041">URL(A1041)</f>
        <v>https://www.fangraphs.com/players/paul-campbell/22248/stats/pitching</v>
      </c>
      <c r="C1041" s="40" t="s">
        <v>156</v>
      </c>
      <c r="D1041" s="7" t="s">
        <v>12</v>
      </c>
      <c r="E1041" s="8">
        <v>44439</v>
      </c>
      <c r="F1041" s="9" t="s">
        <v>3538</v>
      </c>
      <c r="G1041" s="10" t="s">
        <v>14</v>
      </c>
      <c r="H1041" s="8">
        <v>44439</v>
      </c>
      <c r="I1041" s="8">
        <v>44440</v>
      </c>
      <c r="J1041" s="8">
        <v>44441</v>
      </c>
      <c r="K1041" s="10" t="s">
        <v>14</v>
      </c>
      <c r="L1041" s="46" t="str">
        <f t="shared" si="32"/>
        <v>paul-campbell/22248/stats/pitching</v>
      </c>
      <c r="M1041" t="str">
        <f t="shared" si="33"/>
        <v>22248</v>
      </c>
    </row>
    <row r="1042" spans="1:13" ht="58.2" thickBot="1" x14ac:dyDescent="0.35">
      <c r="A1042" s="5" t="s">
        <v>1872</v>
      </c>
      <c r="B1042" s="5" t="str" cm="1">
        <f t="array" ref="B1042">URL(A1042)</f>
        <v>https://www.fangraphs.com/players/johnny-cueto/6893/stats/pitching</v>
      </c>
      <c r="C1042" s="22" t="s">
        <v>38</v>
      </c>
      <c r="D1042" s="7" t="s">
        <v>41</v>
      </c>
      <c r="E1042" s="8">
        <v>44439</v>
      </c>
      <c r="F1042" s="9" t="s">
        <v>285</v>
      </c>
      <c r="G1042" s="10" t="s">
        <v>14</v>
      </c>
      <c r="H1042" s="8">
        <v>44440</v>
      </c>
      <c r="I1042" s="8">
        <v>44450</v>
      </c>
      <c r="J1042" s="8">
        <v>44469</v>
      </c>
      <c r="K1042" s="10" t="s">
        <v>14</v>
      </c>
      <c r="L1042" s="46" t="str">
        <f t="shared" si="32"/>
        <v>johnny-cueto/6893/stats/pitching</v>
      </c>
      <c r="M1042" t="str">
        <f t="shared" si="33"/>
        <v>6893</v>
      </c>
    </row>
    <row r="1043" spans="1:13" ht="58.2" thickBot="1" x14ac:dyDescent="0.35">
      <c r="A1043" s="5" t="s">
        <v>3811</v>
      </c>
      <c r="B1043" s="5" t="str" cm="1">
        <f t="array" ref="B1043">URL(A1043)</f>
        <v>https://www.fangraphs.com/players/kyle-mcgowin/15071/stats/pitching</v>
      </c>
      <c r="C1043" s="29" t="s">
        <v>67</v>
      </c>
      <c r="D1043" s="7" t="s">
        <v>12</v>
      </c>
      <c r="E1043" s="8">
        <v>44439</v>
      </c>
      <c r="F1043" s="9" t="s">
        <v>392</v>
      </c>
      <c r="G1043" s="10" t="s">
        <v>23</v>
      </c>
      <c r="H1043" s="8">
        <v>44440</v>
      </c>
      <c r="I1043" s="8">
        <v>44500</v>
      </c>
      <c r="J1043" s="10"/>
      <c r="K1043" s="10" t="s">
        <v>3514</v>
      </c>
      <c r="L1043" s="46" t="str">
        <f t="shared" si="32"/>
        <v>kyle-mcgowin/15071/stats/pitching</v>
      </c>
      <c r="M1043" t="str">
        <f t="shared" si="33"/>
        <v>15071</v>
      </c>
    </row>
    <row r="1044" spans="1:13" ht="58.2" thickBot="1" x14ac:dyDescent="0.35">
      <c r="A1044" s="5" t="s">
        <v>1893</v>
      </c>
      <c r="B1044" s="5" t="str" cm="1">
        <f t="array" ref="B1044">URL(A1044)</f>
        <v>https://www.fangraphs.com/players/chris-martin/11847/stats/pitching</v>
      </c>
      <c r="C1044" s="18" t="s">
        <v>28</v>
      </c>
      <c r="D1044" s="7" t="s">
        <v>12</v>
      </c>
      <c r="E1044" s="8">
        <v>44440</v>
      </c>
      <c r="F1044" s="9" t="s">
        <v>143</v>
      </c>
      <c r="G1044" s="10" t="s">
        <v>14</v>
      </c>
      <c r="H1044" s="8">
        <v>44441</v>
      </c>
      <c r="I1044" s="8">
        <v>44451</v>
      </c>
      <c r="J1044" s="8">
        <v>44455</v>
      </c>
      <c r="K1044" s="10" t="s">
        <v>14</v>
      </c>
      <c r="L1044" s="46" t="str">
        <f t="shared" si="32"/>
        <v>chris-martin/11847/stats/pitching</v>
      </c>
      <c r="M1044" t="str">
        <f t="shared" si="33"/>
        <v>11847</v>
      </c>
    </row>
    <row r="1045" spans="1:13" ht="58.2" thickBot="1" x14ac:dyDescent="0.35">
      <c r="A1045" s="5" t="s">
        <v>2068</v>
      </c>
      <c r="B1045" s="5" t="str" cm="1">
        <f t="array" ref="B1045">URL(A1045)</f>
        <v>https://www.fangraphs.com/players/keegan-akin/19362/stats/pitching</v>
      </c>
      <c r="C1045" s="43" t="s">
        <v>270</v>
      </c>
      <c r="D1045" s="7" t="s">
        <v>41</v>
      </c>
      <c r="E1045" s="10" t="s">
        <v>3878</v>
      </c>
      <c r="F1045" s="9" t="s">
        <v>3879</v>
      </c>
      <c r="G1045" s="10" t="s">
        <v>870</v>
      </c>
      <c r="H1045" s="8">
        <v>44462</v>
      </c>
      <c r="I1045" s="8">
        <v>44522</v>
      </c>
      <c r="J1045" s="10"/>
      <c r="K1045" s="10" t="s">
        <v>3514</v>
      </c>
      <c r="L1045" s="46" t="str">
        <f t="shared" si="32"/>
        <v>keegan-akin/19362/stats/pitching</v>
      </c>
      <c r="M1045" t="str">
        <f t="shared" si="33"/>
        <v>19362</v>
      </c>
    </row>
    <row r="1046" spans="1:13" ht="58.2" thickBot="1" x14ac:dyDescent="0.35">
      <c r="A1046" s="5" t="s">
        <v>2760</v>
      </c>
      <c r="B1046" s="5" t="str" cm="1">
        <f t="array" ref="B1046">URL(A1046)</f>
        <v>https://www.fangraphs.com/players/xander-bogaerts/12161/stats/batting</v>
      </c>
      <c r="C1046" s="23" t="s">
        <v>40</v>
      </c>
      <c r="D1046" s="7" t="s">
        <v>135</v>
      </c>
      <c r="E1046" s="8">
        <v>44440</v>
      </c>
      <c r="F1046" s="9" t="s">
        <v>303</v>
      </c>
      <c r="G1046" s="10" t="s">
        <v>14</v>
      </c>
      <c r="H1046" s="8">
        <v>44440</v>
      </c>
      <c r="I1046" s="8">
        <v>44441</v>
      </c>
      <c r="J1046" s="8">
        <v>44449</v>
      </c>
      <c r="K1046" s="10" t="s">
        <v>14</v>
      </c>
      <c r="L1046" s="46" t="str">
        <f t="shared" si="32"/>
        <v>xander-bogaerts/12161/stats/batting</v>
      </c>
      <c r="M1046" t="str">
        <f t="shared" si="33"/>
        <v>12161</v>
      </c>
    </row>
    <row r="1047" spans="1:13" ht="58.2" thickBot="1" x14ac:dyDescent="0.35">
      <c r="A1047" s="5" t="s">
        <v>3880</v>
      </c>
      <c r="B1047" s="5" t="str" cm="1">
        <f t="array" ref="B1047">URL(A1047)</f>
        <v>https://www.fangraphs.com/players/yairo-munoz/16313/stats/batting</v>
      </c>
      <c r="C1047" s="23" t="s">
        <v>40</v>
      </c>
      <c r="D1047" s="7" t="s">
        <v>435</v>
      </c>
      <c r="E1047" s="8">
        <v>44440</v>
      </c>
      <c r="F1047" s="9" t="s">
        <v>303</v>
      </c>
      <c r="G1047" s="10" t="s">
        <v>14</v>
      </c>
      <c r="H1047" s="8">
        <v>44440</v>
      </c>
      <c r="I1047" s="8">
        <v>44441</v>
      </c>
      <c r="J1047" s="8">
        <v>44475</v>
      </c>
      <c r="K1047" s="10" t="s">
        <v>14</v>
      </c>
      <c r="L1047" s="46" t="str">
        <f t="shared" si="32"/>
        <v>yairo-munoz/16313/stats/batting</v>
      </c>
      <c r="M1047" t="str">
        <f t="shared" si="33"/>
        <v>16313</v>
      </c>
    </row>
    <row r="1048" spans="1:13" ht="58.2" thickBot="1" x14ac:dyDescent="0.35">
      <c r="A1048" s="5" t="s">
        <v>3773</v>
      </c>
      <c r="B1048" s="5" t="str" cm="1">
        <f t="array" ref="B1048">URL(A1048)</f>
        <v>https://www.fangraphs.com/players/justin-upton/5222/stats/batting</v>
      </c>
      <c r="C1048" s="18" t="s">
        <v>102</v>
      </c>
      <c r="D1048" s="7" t="s">
        <v>54</v>
      </c>
      <c r="E1048" s="8">
        <v>44440</v>
      </c>
      <c r="F1048" s="9" t="s">
        <v>3805</v>
      </c>
      <c r="G1048" s="10" t="s">
        <v>23</v>
      </c>
      <c r="H1048" s="8">
        <v>44441</v>
      </c>
      <c r="I1048" s="8">
        <v>44501</v>
      </c>
      <c r="J1048" s="10"/>
      <c r="K1048" s="10" t="s">
        <v>3514</v>
      </c>
      <c r="L1048" s="46" t="str">
        <f t="shared" si="32"/>
        <v>justin-upton/5222/stats/batting</v>
      </c>
      <c r="M1048" t="str">
        <f t="shared" si="33"/>
        <v>5222</v>
      </c>
    </row>
    <row r="1049" spans="1:13" ht="58.2" thickBot="1" x14ac:dyDescent="0.35">
      <c r="A1049" s="5" t="s">
        <v>3643</v>
      </c>
      <c r="B1049" s="5" t="str" cm="1">
        <f t="array" ref="B1049">URL(A1049)</f>
        <v>https://www.fangraphs.com/players/brett-anderson/8223/stats/pitching</v>
      </c>
      <c r="C1049" s="33" t="s">
        <v>84</v>
      </c>
      <c r="D1049" s="7" t="s">
        <v>41</v>
      </c>
      <c r="E1049" s="8">
        <v>44440</v>
      </c>
      <c r="F1049" s="9" t="s">
        <v>935</v>
      </c>
      <c r="G1049" s="10" t="s">
        <v>14</v>
      </c>
      <c r="H1049" s="8">
        <v>44441</v>
      </c>
      <c r="I1049" s="8">
        <v>44451</v>
      </c>
      <c r="J1049" s="8">
        <v>44461</v>
      </c>
      <c r="K1049" s="10" t="s">
        <v>14</v>
      </c>
      <c r="L1049" s="46" t="str">
        <f t="shared" si="32"/>
        <v>brett-anderson/8223/stats/pitching</v>
      </c>
      <c r="M1049" t="str">
        <f t="shared" si="33"/>
        <v>8223</v>
      </c>
    </row>
    <row r="1050" spans="1:13" ht="58.2" thickBot="1" x14ac:dyDescent="0.35">
      <c r="A1050" s="5" t="s">
        <v>88</v>
      </c>
      <c r="B1050" s="5" t="str" cm="1">
        <f t="array" ref="B1050">URL(A1050)</f>
        <v>https://www.fangraphs.com/players/john-curtiss/16128/stats/pitching</v>
      </c>
      <c r="C1050" s="33" t="s">
        <v>84</v>
      </c>
      <c r="D1050" s="7" t="s">
        <v>12</v>
      </c>
      <c r="E1050" s="10" t="s">
        <v>85</v>
      </c>
      <c r="F1050" s="9" t="s">
        <v>13</v>
      </c>
      <c r="G1050" s="10" t="s">
        <v>23</v>
      </c>
      <c r="H1050" s="8">
        <v>44419</v>
      </c>
      <c r="I1050" s="8">
        <v>44479</v>
      </c>
      <c r="J1050" s="10"/>
      <c r="K1050" s="10" t="s">
        <v>3514</v>
      </c>
      <c r="L1050" s="46" t="str">
        <f t="shared" si="32"/>
        <v>john-curtiss/16128/stats/pitching</v>
      </c>
      <c r="M1050" t="str">
        <f t="shared" si="33"/>
        <v>16128</v>
      </c>
    </row>
    <row r="1051" spans="1:13" ht="58.2" thickBot="1" x14ac:dyDescent="0.35">
      <c r="A1051" s="5" t="s">
        <v>86</v>
      </c>
      <c r="B1051" s="5" t="str" cm="1">
        <f t="array" ref="B1051">URL(A1051)</f>
        <v>https://www.fangraphs.com/players/kenta-maeda/18498/stats/pitching</v>
      </c>
      <c r="C1051" s="34" t="s">
        <v>87</v>
      </c>
      <c r="D1051" s="7" t="s">
        <v>41</v>
      </c>
      <c r="E1051" s="8">
        <v>44440</v>
      </c>
      <c r="F1051" s="9" t="s">
        <v>13</v>
      </c>
      <c r="G1051" s="10" t="s">
        <v>23</v>
      </c>
      <c r="H1051" s="8">
        <v>44430</v>
      </c>
      <c r="I1051" s="8">
        <v>44490</v>
      </c>
      <c r="J1051" s="10"/>
      <c r="K1051" s="10" t="s">
        <v>3514</v>
      </c>
      <c r="L1051" s="46" t="str">
        <f t="shared" si="32"/>
        <v>kenta-maeda/18498/stats/pitching</v>
      </c>
      <c r="M1051" t="str">
        <f t="shared" si="33"/>
        <v>18498</v>
      </c>
    </row>
    <row r="1052" spans="1:13" ht="58.2" thickBot="1" x14ac:dyDescent="0.35">
      <c r="A1052" s="5" t="s">
        <v>1867</v>
      </c>
      <c r="B1052" s="5" t="str" cm="1">
        <f t="array" ref="B1052">URL(A1052)</f>
        <v>https://www.fangraphs.com/players/rhys-hoskins/16472/stats/batting</v>
      </c>
      <c r="C1052" s="25" t="s">
        <v>49</v>
      </c>
      <c r="D1052" s="7" t="s">
        <v>228</v>
      </c>
      <c r="E1052" s="10" t="s">
        <v>85</v>
      </c>
      <c r="F1052" s="9" t="s">
        <v>3879</v>
      </c>
      <c r="G1052" s="10" t="s">
        <v>23</v>
      </c>
      <c r="H1052" s="8">
        <v>44434</v>
      </c>
      <c r="I1052" s="8">
        <v>44494</v>
      </c>
      <c r="J1052" s="10"/>
      <c r="K1052" s="10" t="s">
        <v>3514</v>
      </c>
      <c r="L1052" s="46" t="str">
        <f t="shared" si="32"/>
        <v>rhys-hoskins/16472/stats/batting</v>
      </c>
      <c r="M1052" t="str">
        <f t="shared" si="33"/>
        <v>16472</v>
      </c>
    </row>
    <row r="1053" spans="1:13" ht="58.2" thickBot="1" x14ac:dyDescent="0.35">
      <c r="A1053" s="5" t="s">
        <v>2045</v>
      </c>
      <c r="B1053" s="5" t="str" cm="1">
        <f t="array" ref="B1053">URL(A1053)</f>
        <v>https://www.fangraphs.com/players/wilmer-flores/5827/stats/batting</v>
      </c>
      <c r="C1053" s="22" t="s">
        <v>38</v>
      </c>
      <c r="D1053" s="7" t="s">
        <v>112</v>
      </c>
      <c r="E1053" s="8">
        <v>44440</v>
      </c>
      <c r="F1053" s="9" t="s">
        <v>175</v>
      </c>
      <c r="G1053" s="10" t="s">
        <v>14</v>
      </c>
      <c r="H1053" s="8">
        <v>44441</v>
      </c>
      <c r="I1053" s="8">
        <v>44451</v>
      </c>
      <c r="J1053" s="8">
        <v>44451</v>
      </c>
      <c r="K1053" s="10" t="s">
        <v>14</v>
      </c>
      <c r="L1053" s="46" t="str">
        <f t="shared" si="32"/>
        <v>wilmer-flores/5827/stats/batting</v>
      </c>
      <c r="M1053" t="str">
        <f t="shared" si="33"/>
        <v>5827</v>
      </c>
    </row>
    <row r="1054" spans="1:13" ht="72.599999999999994" thickBot="1" x14ac:dyDescent="0.35">
      <c r="A1054" s="5" t="s">
        <v>3881</v>
      </c>
      <c r="B1054" s="5" t="str" cm="1">
        <f t="array" ref="B1054">URL(A1054)</f>
        <v>https://www.fangraphs.com/players/junior-fernandez/18496/stats/pitching</v>
      </c>
      <c r="C1054" s="38" t="s">
        <v>129</v>
      </c>
      <c r="D1054" s="7" t="s">
        <v>12</v>
      </c>
      <c r="E1054" s="8">
        <v>44440</v>
      </c>
      <c r="F1054" s="9" t="s">
        <v>3769</v>
      </c>
      <c r="G1054" s="10" t="s">
        <v>23</v>
      </c>
      <c r="H1054" s="8">
        <v>44441</v>
      </c>
      <c r="I1054" s="8">
        <v>44501</v>
      </c>
      <c r="J1054" s="10"/>
      <c r="K1054" s="10" t="s">
        <v>3514</v>
      </c>
      <c r="L1054" s="46" t="str">
        <f t="shared" si="32"/>
        <v>junior-fernandez/18496/stats/pitching</v>
      </c>
      <c r="M1054" t="str">
        <f t="shared" si="33"/>
        <v>18496</v>
      </c>
    </row>
    <row r="1055" spans="1:13" ht="58.2" thickBot="1" x14ac:dyDescent="0.35">
      <c r="A1055" s="5" t="s">
        <v>3882</v>
      </c>
      <c r="B1055" s="5" t="str" cm="1">
        <f t="array" ref="B1055">URL(A1055)</f>
        <v>https://www.fangraphs.com/players/nicklaus-snyder/23493/stats/pitching</v>
      </c>
      <c r="C1055" s="21" t="s">
        <v>35</v>
      </c>
      <c r="D1055" s="7" t="s">
        <v>12</v>
      </c>
      <c r="E1055" s="8">
        <v>44440</v>
      </c>
      <c r="F1055" s="9" t="s">
        <v>1040</v>
      </c>
      <c r="G1055" s="10" t="s">
        <v>23</v>
      </c>
      <c r="H1055" s="8">
        <v>44443</v>
      </c>
      <c r="I1055" s="8">
        <v>44503</v>
      </c>
      <c r="J1055" s="10"/>
      <c r="K1055" s="10" t="s">
        <v>3514</v>
      </c>
      <c r="L1055" s="46" t="str">
        <f t="shared" si="32"/>
        <v>nicklaus-snyder/23493/stats/pitching</v>
      </c>
      <c r="M1055" t="str">
        <f t="shared" si="33"/>
        <v>23493</v>
      </c>
    </row>
    <row r="1056" spans="1:13" ht="58.2" thickBot="1" x14ac:dyDescent="0.35">
      <c r="A1056" s="5" t="s">
        <v>933</v>
      </c>
      <c r="B1056" s="5" t="str" cm="1">
        <f t="array" ref="B1056">URL(A1056)</f>
        <v>https://www.fangraphs.com/players/keegan-thompson/19795/stats/pitching</v>
      </c>
      <c r="C1056" s="37" t="s">
        <v>115</v>
      </c>
      <c r="D1056" s="7" t="s">
        <v>41</v>
      </c>
      <c r="E1056" s="8">
        <v>44441</v>
      </c>
      <c r="F1056" s="9" t="s">
        <v>282</v>
      </c>
      <c r="G1056" s="10" t="s">
        <v>14</v>
      </c>
      <c r="H1056" s="8">
        <v>44442</v>
      </c>
      <c r="I1056" s="8">
        <v>44452</v>
      </c>
      <c r="J1056" s="8">
        <v>44458</v>
      </c>
      <c r="K1056" s="10" t="s">
        <v>14</v>
      </c>
      <c r="L1056" s="46" t="str">
        <f t="shared" si="32"/>
        <v>keegan-thompson/19795/stats/pitching</v>
      </c>
      <c r="M1056" t="str">
        <f t="shared" si="33"/>
        <v>19795</v>
      </c>
    </row>
    <row r="1057" spans="1:13" ht="58.2" thickBot="1" x14ac:dyDescent="0.35">
      <c r="A1057" s="5" t="s">
        <v>317</v>
      </c>
      <c r="B1057" s="5" t="str" cm="1">
        <f t="array" ref="B1057">URL(A1057)</f>
        <v>https://www.fangraphs.com/players/chris-mazza/14151/stats/pitching</v>
      </c>
      <c r="C1057" s="31" t="s">
        <v>76</v>
      </c>
      <c r="D1057" s="7" t="s">
        <v>12</v>
      </c>
      <c r="E1057" s="8">
        <v>44441</v>
      </c>
      <c r="F1057" s="9" t="s">
        <v>3538</v>
      </c>
      <c r="G1057" s="10" t="s">
        <v>14</v>
      </c>
      <c r="H1057" s="8">
        <v>44441</v>
      </c>
      <c r="I1057" s="8">
        <v>44442</v>
      </c>
      <c r="J1057" s="8">
        <v>44457</v>
      </c>
      <c r="K1057" s="10" t="s">
        <v>14</v>
      </c>
      <c r="L1057" s="46" t="str">
        <f t="shared" si="32"/>
        <v>chris-mazza/14151/stats/pitching</v>
      </c>
      <c r="M1057" t="str">
        <f t="shared" si="33"/>
        <v>14151</v>
      </c>
    </row>
    <row r="1058" spans="1:13" ht="58.2" thickBot="1" x14ac:dyDescent="0.35">
      <c r="A1058" s="5" t="s">
        <v>2213</v>
      </c>
      <c r="B1058" s="5" t="str" cm="1">
        <f t="array" ref="B1058">URL(A1058)</f>
        <v>https://www.fangraphs.com/players/jarren-duran/24617/stats/batting</v>
      </c>
      <c r="C1058" s="23" t="s">
        <v>40</v>
      </c>
      <c r="D1058" s="7" t="s">
        <v>54</v>
      </c>
      <c r="E1058" s="8">
        <v>44442</v>
      </c>
      <c r="F1058" s="9" t="s">
        <v>303</v>
      </c>
      <c r="G1058" s="10" t="s">
        <v>14</v>
      </c>
      <c r="H1058" s="8">
        <v>44442</v>
      </c>
      <c r="I1058" s="8">
        <v>44443</v>
      </c>
      <c r="J1058" s="8">
        <v>44462</v>
      </c>
      <c r="K1058" s="10" t="s">
        <v>14</v>
      </c>
      <c r="L1058" s="46" t="str">
        <f t="shared" si="32"/>
        <v>jarren-duran/24617/stats/batting</v>
      </c>
      <c r="M1058" t="str">
        <f t="shared" si="33"/>
        <v>24617</v>
      </c>
    </row>
    <row r="1059" spans="1:13" ht="58.2" thickBot="1" x14ac:dyDescent="0.35">
      <c r="A1059" s="5" t="s">
        <v>1043</v>
      </c>
      <c r="B1059" s="5" t="str" cm="1">
        <f t="array" ref="B1059">URL(A1059)</f>
        <v>https://www.fangraphs.com/players/connor-joe/16572/stats/batting</v>
      </c>
      <c r="C1059" s="19" t="s">
        <v>30</v>
      </c>
      <c r="D1059" s="7" t="s">
        <v>116</v>
      </c>
      <c r="E1059" s="8">
        <v>44442</v>
      </c>
      <c r="F1059" s="9" t="s">
        <v>175</v>
      </c>
      <c r="G1059" s="10" t="s">
        <v>23</v>
      </c>
      <c r="H1059" s="8">
        <v>44443</v>
      </c>
      <c r="I1059" s="8">
        <v>44503</v>
      </c>
      <c r="J1059" s="10"/>
      <c r="K1059" s="10" t="s">
        <v>3514</v>
      </c>
      <c r="L1059" s="46" t="str">
        <f t="shared" si="32"/>
        <v>connor-joe/16572/stats/batting</v>
      </c>
      <c r="M1059" t="str">
        <f t="shared" si="33"/>
        <v>16572</v>
      </c>
    </row>
    <row r="1060" spans="1:13" ht="58.2" thickBot="1" x14ac:dyDescent="0.35">
      <c r="A1060" s="5" t="s">
        <v>83</v>
      </c>
      <c r="B1060" s="5" t="str" cm="1">
        <f t="array" ref="B1060">URL(A1060)</f>
        <v>https://www.fangraphs.com/players/justin-topa/15145/stats/pitching</v>
      </c>
      <c r="C1060" s="33" t="s">
        <v>84</v>
      </c>
      <c r="D1060" s="7" t="s">
        <v>12</v>
      </c>
      <c r="E1060" s="8">
        <v>44442</v>
      </c>
      <c r="F1060" s="9" t="s">
        <v>561</v>
      </c>
      <c r="G1060" s="10" t="s">
        <v>23</v>
      </c>
      <c r="H1060" s="8">
        <v>44443</v>
      </c>
      <c r="I1060" s="8">
        <v>44503</v>
      </c>
      <c r="J1060" s="10"/>
      <c r="K1060" s="10" t="s">
        <v>3514</v>
      </c>
      <c r="L1060" s="46" t="str">
        <f t="shared" si="32"/>
        <v>justin-topa/15145/stats/pitching</v>
      </c>
      <c r="M1060" t="str">
        <f t="shared" si="33"/>
        <v>15145</v>
      </c>
    </row>
    <row r="1061" spans="1:13" ht="58.2" thickBot="1" x14ac:dyDescent="0.35">
      <c r="A1061" s="5" t="s">
        <v>91</v>
      </c>
      <c r="B1061" s="5" t="str" cm="1">
        <f t="array" ref="B1061">URL(A1061)</f>
        <v>https://www.fangraphs.com/players/randy-dobnak/23798/stats/pitching</v>
      </c>
      <c r="C1061" s="34" t="s">
        <v>87</v>
      </c>
      <c r="D1061" s="7" t="s">
        <v>41</v>
      </c>
      <c r="E1061" s="8">
        <v>44442</v>
      </c>
      <c r="F1061" s="9" t="s">
        <v>3757</v>
      </c>
      <c r="G1061" s="10" t="s">
        <v>23</v>
      </c>
      <c r="H1061" s="8">
        <v>44447</v>
      </c>
      <c r="I1061" s="8">
        <v>44507</v>
      </c>
      <c r="J1061" s="10"/>
      <c r="K1061" s="10" t="s">
        <v>3514</v>
      </c>
      <c r="L1061" s="46" t="str">
        <f t="shared" si="32"/>
        <v>randy-dobnak/23798/stats/pitching</v>
      </c>
      <c r="M1061" t="str">
        <f t="shared" si="33"/>
        <v>23798</v>
      </c>
    </row>
    <row r="1062" spans="1:13" ht="58.2" thickBot="1" x14ac:dyDescent="0.35">
      <c r="A1062" s="5" t="s">
        <v>539</v>
      </c>
      <c r="B1062" s="5" t="str" cm="1">
        <f t="array" ref="B1062">URL(A1062)</f>
        <v>https://www.fangraphs.com/players/jonathan-loaisiga/19753/stats/pitching</v>
      </c>
      <c r="C1062" s="35" t="s">
        <v>97</v>
      </c>
      <c r="D1062" s="7" t="s">
        <v>12</v>
      </c>
      <c r="E1062" s="8">
        <v>44442</v>
      </c>
      <c r="F1062" s="9" t="s">
        <v>22</v>
      </c>
      <c r="G1062" s="10" t="s">
        <v>14</v>
      </c>
      <c r="H1062" s="8">
        <v>44443</v>
      </c>
      <c r="I1062" s="8">
        <v>44453</v>
      </c>
      <c r="J1062" s="8">
        <v>44468</v>
      </c>
      <c r="K1062" s="10" t="s">
        <v>14</v>
      </c>
      <c r="L1062" s="46" t="str">
        <f t="shared" si="32"/>
        <v>jonathan-loaisiga/19753/stats/pitching</v>
      </c>
      <c r="M1062" t="str">
        <f t="shared" si="33"/>
        <v>19753</v>
      </c>
    </row>
    <row r="1063" spans="1:13" ht="58.2" thickBot="1" x14ac:dyDescent="0.35">
      <c r="A1063" s="5" t="s">
        <v>3676</v>
      </c>
      <c r="B1063" s="5" t="str" cm="1">
        <f t="array" ref="B1063">URL(A1063)</f>
        <v>https://www.fangraphs.com/players/alex-dickerson/12649/stats/batting</v>
      </c>
      <c r="C1063" s="22" t="s">
        <v>38</v>
      </c>
      <c r="D1063" s="7" t="s">
        <v>54</v>
      </c>
      <c r="E1063" s="8">
        <v>44442</v>
      </c>
      <c r="F1063" s="9" t="s">
        <v>175</v>
      </c>
      <c r="G1063" s="10" t="s">
        <v>14</v>
      </c>
      <c r="H1063" s="8">
        <v>44443</v>
      </c>
      <c r="I1063" s="8">
        <v>44453</v>
      </c>
      <c r="J1063" s="8">
        <v>44462</v>
      </c>
      <c r="K1063" s="10" t="s">
        <v>14</v>
      </c>
      <c r="L1063" s="46" t="str">
        <f t="shared" si="32"/>
        <v>alex-dickerson/12649/stats/batting</v>
      </c>
      <c r="M1063" t="str">
        <f t="shared" si="33"/>
        <v>12649</v>
      </c>
    </row>
    <row r="1064" spans="1:13" ht="58.2" thickBot="1" x14ac:dyDescent="0.35">
      <c r="A1064" s="5" t="s">
        <v>406</v>
      </c>
      <c r="B1064" s="5" t="str" cm="1">
        <f t="array" ref="B1064">URL(A1064)</f>
        <v>https://www.fangraphs.com/players/cam-gallagher/12981/stats/batting</v>
      </c>
      <c r="C1064" s="44" t="s">
        <v>407</v>
      </c>
      <c r="D1064" s="7" t="s">
        <v>95</v>
      </c>
      <c r="E1064" s="8">
        <v>44443</v>
      </c>
      <c r="F1064" s="9" t="s">
        <v>218</v>
      </c>
      <c r="G1064" s="10" t="s">
        <v>14</v>
      </c>
      <c r="H1064" s="8">
        <v>44444</v>
      </c>
      <c r="I1064" s="8">
        <v>44454</v>
      </c>
      <c r="J1064" s="8">
        <v>44460</v>
      </c>
      <c r="K1064" s="10" t="s">
        <v>14</v>
      </c>
      <c r="L1064" s="46" t="str">
        <f t="shared" si="32"/>
        <v>cam-gallagher/12981/stats/batting</v>
      </c>
      <c r="M1064" t="str">
        <f t="shared" si="33"/>
        <v>12981</v>
      </c>
    </row>
    <row r="1065" spans="1:13" ht="58.2" thickBot="1" x14ac:dyDescent="0.35">
      <c r="A1065" s="5" t="s">
        <v>271</v>
      </c>
      <c r="B1065" s="5" t="str" cm="1">
        <f t="array" ref="B1065">URL(A1065)</f>
        <v>https://www.fangraphs.com/players/aj-pollock/9256/stats/batting</v>
      </c>
      <c r="C1065" s="6" t="s">
        <v>11</v>
      </c>
      <c r="D1065" s="7" t="s">
        <v>54</v>
      </c>
      <c r="E1065" s="8">
        <v>44443</v>
      </c>
      <c r="F1065" s="9" t="s">
        <v>175</v>
      </c>
      <c r="G1065" s="10" t="s">
        <v>14</v>
      </c>
      <c r="H1065" s="8">
        <v>44444</v>
      </c>
      <c r="I1065" s="8">
        <v>44454</v>
      </c>
      <c r="J1065" s="8">
        <v>44461</v>
      </c>
      <c r="K1065" s="10" t="s">
        <v>14</v>
      </c>
      <c r="L1065" s="46" t="str">
        <f t="shared" si="32"/>
        <v>aj-pollock/9256/stats/batting</v>
      </c>
      <c r="M1065" t="str">
        <f t="shared" si="33"/>
        <v>9256</v>
      </c>
    </row>
    <row r="1066" spans="1:13" ht="58.2" thickBot="1" x14ac:dyDescent="0.35">
      <c r="A1066" s="5" t="s">
        <v>485</v>
      </c>
      <c r="B1066" s="5" t="str" cm="1">
        <f t="array" ref="B1066">URL(A1066)</f>
        <v>https://www.fangraphs.com/players/willy-adames/15986/stats/batting</v>
      </c>
      <c r="C1066" s="33" t="s">
        <v>84</v>
      </c>
      <c r="D1066" s="7" t="s">
        <v>135</v>
      </c>
      <c r="E1066" s="8">
        <v>44443</v>
      </c>
      <c r="F1066" s="9" t="s">
        <v>190</v>
      </c>
      <c r="G1066" s="10" t="s">
        <v>14</v>
      </c>
      <c r="H1066" s="8">
        <v>44444</v>
      </c>
      <c r="I1066" s="8">
        <v>44454</v>
      </c>
      <c r="J1066" s="8">
        <v>44459</v>
      </c>
      <c r="K1066" s="10" t="s">
        <v>14</v>
      </c>
      <c r="L1066" s="46" t="str">
        <f t="shared" si="32"/>
        <v>willy-adames/15986/stats/batting</v>
      </c>
      <c r="M1066" t="str">
        <f t="shared" si="33"/>
        <v>15986</v>
      </c>
    </row>
    <row r="1067" spans="1:13" ht="58.2" thickBot="1" x14ac:dyDescent="0.35">
      <c r="A1067" s="5" t="s">
        <v>304</v>
      </c>
      <c r="B1067" s="5" t="str" cm="1">
        <f t="array" ref="B1067">URL(A1067)</f>
        <v>https://www.fangraphs.com/players/brandon-nimmo/12927/stats/batting</v>
      </c>
      <c r="C1067" s="28" t="s">
        <v>59</v>
      </c>
      <c r="D1067" s="7" t="s">
        <v>54</v>
      </c>
      <c r="E1067" s="8">
        <v>44443</v>
      </c>
      <c r="F1067" s="9" t="s">
        <v>175</v>
      </c>
      <c r="G1067" s="10" t="s">
        <v>14</v>
      </c>
      <c r="H1067" s="8">
        <v>44444</v>
      </c>
      <c r="I1067" s="8">
        <v>44454</v>
      </c>
      <c r="J1067" s="8">
        <v>44456</v>
      </c>
      <c r="K1067" s="10" t="s">
        <v>14</v>
      </c>
      <c r="L1067" s="46" t="str">
        <f t="shared" si="32"/>
        <v>brandon-nimmo/12927/stats/batting</v>
      </c>
      <c r="M1067" t="str">
        <f t="shared" si="33"/>
        <v>12927</v>
      </c>
    </row>
    <row r="1068" spans="1:13" ht="58.2" thickBot="1" x14ac:dyDescent="0.35">
      <c r="A1068" s="5" t="s">
        <v>258</v>
      </c>
      <c r="B1068" s="5" t="str" cm="1">
        <f t="array" ref="B1068">URL(A1068)</f>
        <v>https://www.fangraphs.com/players/duane-underwood-jr/14677/stats/pitching</v>
      </c>
      <c r="C1068" s="11" t="s">
        <v>17</v>
      </c>
      <c r="D1068" s="7" t="s">
        <v>12</v>
      </c>
      <c r="E1068" s="8">
        <v>44443</v>
      </c>
      <c r="F1068" s="9" t="s">
        <v>282</v>
      </c>
      <c r="G1068" s="10" t="s">
        <v>23</v>
      </c>
      <c r="H1068" s="8">
        <v>44444</v>
      </c>
      <c r="I1068" s="8">
        <v>44504</v>
      </c>
      <c r="J1068" s="10"/>
      <c r="K1068" s="10" t="s">
        <v>3514</v>
      </c>
      <c r="L1068" s="46" t="str">
        <f t="shared" si="32"/>
        <v>duane-underwood-jr/14677/stats/pitching</v>
      </c>
      <c r="M1068" t="str">
        <f t="shared" si="33"/>
        <v>14677</v>
      </c>
    </row>
    <row r="1069" spans="1:13" ht="58.2" thickBot="1" x14ac:dyDescent="0.35">
      <c r="A1069" s="5" t="s">
        <v>1018</v>
      </c>
      <c r="B1069" s="5" t="str" cm="1">
        <f t="array" ref="B1069">URL(A1069)</f>
        <v>https://www.fangraphs.com/players/jt-brubaker/17578/stats/pitching</v>
      </c>
      <c r="C1069" s="11" t="s">
        <v>17</v>
      </c>
      <c r="D1069" s="7" t="s">
        <v>41</v>
      </c>
      <c r="E1069" s="8">
        <v>44443</v>
      </c>
      <c r="F1069" s="9" t="s">
        <v>282</v>
      </c>
      <c r="G1069" s="10" t="s">
        <v>870</v>
      </c>
      <c r="H1069" s="8">
        <v>44444</v>
      </c>
      <c r="I1069" s="8">
        <v>44454</v>
      </c>
      <c r="J1069" s="10"/>
      <c r="K1069" s="10" t="s">
        <v>26</v>
      </c>
      <c r="L1069" s="46" t="str">
        <f t="shared" si="32"/>
        <v>jt-brubaker/17578/stats/pitching</v>
      </c>
      <c r="M1069" t="str">
        <f t="shared" si="33"/>
        <v>17578</v>
      </c>
    </row>
    <row r="1070" spans="1:13" ht="58.2" thickBot="1" x14ac:dyDescent="0.35">
      <c r="A1070" s="5" t="s">
        <v>540</v>
      </c>
      <c r="B1070" s="5" t="str" cm="1">
        <f t="array" ref="B1070">URL(A1070)</f>
        <v>https://www.fangraphs.com/players/austin-slater/16153/stats/batting</v>
      </c>
      <c r="C1070" s="22" t="s">
        <v>38</v>
      </c>
      <c r="D1070" s="7" t="s">
        <v>54</v>
      </c>
      <c r="E1070" s="8">
        <v>44443</v>
      </c>
      <c r="F1070" s="9" t="s">
        <v>334</v>
      </c>
      <c r="G1070" s="10" t="s">
        <v>14</v>
      </c>
      <c r="H1070" s="8">
        <v>44444</v>
      </c>
      <c r="I1070" s="8">
        <v>44451</v>
      </c>
      <c r="J1070" s="8">
        <v>44451</v>
      </c>
      <c r="K1070" s="10" t="s">
        <v>14</v>
      </c>
      <c r="L1070" s="46" t="str">
        <f t="shared" si="32"/>
        <v>austin-slater/16153/stats/batting</v>
      </c>
      <c r="M1070" t="str">
        <f t="shared" si="33"/>
        <v>16153</v>
      </c>
    </row>
    <row r="1071" spans="1:13" ht="58.2" thickBot="1" x14ac:dyDescent="0.35">
      <c r="A1071" s="5" t="s">
        <v>3883</v>
      </c>
      <c r="B1071" s="5" t="str" cm="1">
        <f t="array" ref="B1071">URL(A1071)</f>
        <v>https://www.fangraphs.com/players/gerardo-parra/8553/stats/batting</v>
      </c>
      <c r="C1071" s="29" t="s">
        <v>67</v>
      </c>
      <c r="D1071" s="7" t="s">
        <v>54</v>
      </c>
      <c r="E1071" s="8">
        <v>44443</v>
      </c>
      <c r="F1071" s="9" t="s">
        <v>218</v>
      </c>
      <c r="G1071" s="10" t="s">
        <v>14</v>
      </c>
      <c r="H1071" s="8">
        <v>44444</v>
      </c>
      <c r="I1071" s="8">
        <v>44454</v>
      </c>
      <c r="J1071" s="8">
        <v>44471</v>
      </c>
      <c r="K1071" s="10" t="s">
        <v>14</v>
      </c>
      <c r="L1071" s="46" t="str">
        <f t="shared" si="32"/>
        <v>gerardo-parra/8553/stats/batting</v>
      </c>
      <c r="M1071" t="str">
        <f t="shared" si="33"/>
        <v>8553</v>
      </c>
    </row>
    <row r="1072" spans="1:13" ht="58.2" thickBot="1" x14ac:dyDescent="0.35">
      <c r="A1072" s="5" t="s">
        <v>3804</v>
      </c>
      <c r="B1072" s="5" t="str" cm="1">
        <f t="array" ref="B1072">URL(A1072)</f>
        <v>https://www.fangraphs.com/players/danny-santana/10322/stats/batting</v>
      </c>
      <c r="C1072" s="23" t="s">
        <v>40</v>
      </c>
      <c r="D1072" s="7" t="s">
        <v>212</v>
      </c>
      <c r="E1072" s="8">
        <v>44444</v>
      </c>
      <c r="F1072" s="9" t="s">
        <v>3538</v>
      </c>
      <c r="G1072" s="10" t="s">
        <v>14</v>
      </c>
      <c r="H1072" s="8">
        <v>44444</v>
      </c>
      <c r="I1072" s="8">
        <v>44445</v>
      </c>
      <c r="J1072" s="8">
        <v>44446</v>
      </c>
      <c r="K1072" s="10" t="s">
        <v>14</v>
      </c>
      <c r="L1072" s="46" t="str">
        <f t="shared" si="32"/>
        <v>danny-santana/10322/stats/batting</v>
      </c>
      <c r="M1072" t="str">
        <f t="shared" si="33"/>
        <v>10322</v>
      </c>
    </row>
    <row r="1073" spans="1:13" ht="58.2" thickBot="1" x14ac:dyDescent="0.35">
      <c r="A1073" s="5" t="s">
        <v>2675</v>
      </c>
      <c r="B1073" s="5" t="str" cm="1">
        <f t="array" ref="B1073">URL(A1073)</f>
        <v>https://www.fangraphs.com/players/nick-pivetta/15454/stats/pitching</v>
      </c>
      <c r="C1073" s="23" t="s">
        <v>40</v>
      </c>
      <c r="D1073" s="7" t="s">
        <v>41</v>
      </c>
      <c r="E1073" s="8">
        <v>44444</v>
      </c>
      <c r="F1073" s="9" t="s">
        <v>303</v>
      </c>
      <c r="G1073" s="10" t="s">
        <v>14</v>
      </c>
      <c r="H1073" s="8">
        <v>44444</v>
      </c>
      <c r="I1073" s="8">
        <v>44445</v>
      </c>
      <c r="J1073" s="8">
        <v>44451</v>
      </c>
      <c r="K1073" s="10" t="s">
        <v>14</v>
      </c>
      <c r="L1073" s="46" t="str">
        <f t="shared" si="32"/>
        <v>nick-pivetta/15454/stats/pitching</v>
      </c>
      <c r="M1073" t="str">
        <f t="shared" si="33"/>
        <v>15454</v>
      </c>
    </row>
    <row r="1074" spans="1:13" ht="58.2" thickBot="1" x14ac:dyDescent="0.35">
      <c r="A1074" s="5" t="s">
        <v>2048</v>
      </c>
      <c r="B1074" s="5" t="str" cm="1">
        <f t="array" ref="B1074">URL(A1074)</f>
        <v>https://www.fangraphs.com/players/jorge-lopez/14527/stats/pitching</v>
      </c>
      <c r="C1074" s="43" t="s">
        <v>270</v>
      </c>
      <c r="D1074" s="7" t="s">
        <v>12</v>
      </c>
      <c r="E1074" s="8">
        <v>44445</v>
      </c>
      <c r="F1074" s="9" t="s">
        <v>177</v>
      </c>
      <c r="G1074" s="10" t="s">
        <v>23</v>
      </c>
      <c r="H1074" s="8">
        <v>44446</v>
      </c>
      <c r="I1074" s="8">
        <v>44506</v>
      </c>
      <c r="J1074" s="10"/>
      <c r="K1074" s="10" t="s">
        <v>3514</v>
      </c>
      <c r="L1074" s="46" t="str">
        <f t="shared" si="32"/>
        <v>jorge-lopez/14527/stats/pitching</v>
      </c>
      <c r="M1074" t="str">
        <f t="shared" si="33"/>
        <v>14527</v>
      </c>
    </row>
    <row r="1075" spans="1:13" ht="58.2" thickBot="1" x14ac:dyDescent="0.35">
      <c r="A1075" s="5" t="s">
        <v>1033</v>
      </c>
      <c r="B1075" s="5" t="str" cm="1">
        <f t="array" ref="B1075">URL(A1075)</f>
        <v>https://www.fangraphs.com/players/joe-jimenez/15761/stats/pitching</v>
      </c>
      <c r="C1075" s="30" t="s">
        <v>20</v>
      </c>
      <c r="D1075" s="7" t="s">
        <v>12</v>
      </c>
      <c r="E1075" s="8">
        <v>44445</v>
      </c>
      <c r="F1075" s="9" t="s">
        <v>303</v>
      </c>
      <c r="G1075" s="10" t="s">
        <v>14</v>
      </c>
      <c r="H1075" s="8">
        <v>44445</v>
      </c>
      <c r="I1075" s="8">
        <v>44446</v>
      </c>
      <c r="J1075" s="8">
        <v>44461</v>
      </c>
      <c r="K1075" s="10" t="s">
        <v>14</v>
      </c>
      <c r="L1075" s="46" t="str">
        <f t="shared" si="32"/>
        <v>joe-jimenez/15761/stats/pitching</v>
      </c>
      <c r="M1075" t="str">
        <f t="shared" si="33"/>
        <v>15761</v>
      </c>
    </row>
    <row r="1076" spans="1:13" ht="58.2" thickBot="1" x14ac:dyDescent="0.35">
      <c r="A1076" s="5" t="s">
        <v>1902</v>
      </c>
      <c r="B1076" s="5" t="str" cm="1">
        <f t="array" ref="B1076">URL(A1076)</f>
        <v>https://www.fangraphs.com/players/jameson-taillon/11674/stats/pitching</v>
      </c>
      <c r="C1076" s="35" t="s">
        <v>97</v>
      </c>
      <c r="D1076" s="7" t="s">
        <v>41</v>
      </c>
      <c r="E1076" s="8">
        <v>44445</v>
      </c>
      <c r="F1076" s="9" t="s">
        <v>3687</v>
      </c>
      <c r="G1076" s="10" t="s">
        <v>14</v>
      </c>
      <c r="H1076" s="8">
        <v>44446</v>
      </c>
      <c r="I1076" s="8">
        <v>44456</v>
      </c>
      <c r="J1076" s="8">
        <v>44466</v>
      </c>
      <c r="K1076" s="10" t="s">
        <v>14</v>
      </c>
      <c r="L1076" s="46" t="str">
        <f t="shared" si="32"/>
        <v>jameson-taillon/11674/stats/pitching</v>
      </c>
      <c r="M1076" t="str">
        <f t="shared" si="33"/>
        <v>11674</v>
      </c>
    </row>
    <row r="1077" spans="1:13" ht="58.2" thickBot="1" x14ac:dyDescent="0.35">
      <c r="A1077" s="5" t="s">
        <v>810</v>
      </c>
      <c r="B1077" s="5" t="str" cm="1">
        <f t="array" ref="B1077">URL(A1077)</f>
        <v>https://www.fangraphs.com/players/tyler-clippard/5640/stats/pitching</v>
      </c>
      <c r="C1077" s="39" t="s">
        <v>134</v>
      </c>
      <c r="D1077" s="7" t="s">
        <v>12</v>
      </c>
      <c r="E1077" s="8">
        <v>44446</v>
      </c>
      <c r="F1077" s="9" t="s">
        <v>3538</v>
      </c>
      <c r="G1077" s="10" t="s">
        <v>14</v>
      </c>
      <c r="H1077" s="8">
        <v>44446</v>
      </c>
      <c r="I1077" s="8">
        <v>44447</v>
      </c>
      <c r="J1077" s="8">
        <v>44452</v>
      </c>
      <c r="K1077" s="10" t="s">
        <v>14</v>
      </c>
      <c r="L1077" s="46" t="str">
        <f t="shared" si="32"/>
        <v>tyler-clippard/5640/stats/pitching</v>
      </c>
      <c r="M1077" t="str">
        <f t="shared" si="33"/>
        <v>5640</v>
      </c>
    </row>
    <row r="1078" spans="1:13" ht="58.2" thickBot="1" x14ac:dyDescent="0.35">
      <c r="A1078" s="5" t="s">
        <v>442</v>
      </c>
      <c r="B1078" s="5" t="str" cm="1">
        <f t="array" ref="B1078">URL(A1078)</f>
        <v>https://www.fangraphs.com/players/michael-hermosillo/16285/stats/batting</v>
      </c>
      <c r="C1078" s="37" t="s">
        <v>115</v>
      </c>
      <c r="D1078" s="7" t="s">
        <v>54</v>
      </c>
      <c r="E1078" s="8">
        <v>44446</v>
      </c>
      <c r="F1078" s="9" t="s">
        <v>179</v>
      </c>
      <c r="G1078" s="10" t="s">
        <v>23</v>
      </c>
      <c r="H1078" s="8">
        <v>44447</v>
      </c>
      <c r="I1078" s="8">
        <v>44507</v>
      </c>
      <c r="J1078" s="10"/>
      <c r="K1078" s="10" t="s">
        <v>3514</v>
      </c>
      <c r="L1078" s="46" t="str">
        <f t="shared" si="32"/>
        <v>michael-hermosillo/16285/stats/batting</v>
      </c>
      <c r="M1078" t="str">
        <f t="shared" si="33"/>
        <v>16285</v>
      </c>
    </row>
    <row r="1079" spans="1:13" ht="72.599999999999994" thickBot="1" x14ac:dyDescent="0.35">
      <c r="A1079" s="5" t="s">
        <v>3832</v>
      </c>
      <c r="B1079" s="5" t="str" cm="1">
        <f t="array" ref="B1079">URL(A1079)</f>
        <v>https://www.fangraphs.com/players/chi-chi-gonzalez/14663/stats/pitching</v>
      </c>
      <c r="C1079" s="19" t="s">
        <v>30</v>
      </c>
      <c r="D1079" s="7" t="s">
        <v>41</v>
      </c>
      <c r="E1079" s="8">
        <v>44446</v>
      </c>
      <c r="F1079" s="9" t="s">
        <v>173</v>
      </c>
      <c r="G1079" s="10" t="s">
        <v>14</v>
      </c>
      <c r="H1079" s="8">
        <v>44447</v>
      </c>
      <c r="I1079" s="8">
        <v>44457</v>
      </c>
      <c r="J1079" s="8">
        <v>44471</v>
      </c>
      <c r="K1079" s="10" t="s">
        <v>14</v>
      </c>
      <c r="L1079" s="46" t="str">
        <f t="shared" si="32"/>
        <v>chi-chi-gonzalez/14663/stats/pitching</v>
      </c>
      <c r="M1079" t="str">
        <f t="shared" si="33"/>
        <v>14663</v>
      </c>
    </row>
    <row r="1080" spans="1:13" ht="58.2" thickBot="1" x14ac:dyDescent="0.35">
      <c r="A1080" s="5" t="s">
        <v>862</v>
      </c>
      <c r="B1080" s="5" t="str" cm="1">
        <f t="array" ref="B1080">URL(A1080)</f>
        <v>https://www.fangraphs.com/players/david-bednar/19569/stats/pitching</v>
      </c>
      <c r="C1080" s="11" t="s">
        <v>17</v>
      </c>
      <c r="D1080" s="7" t="s">
        <v>12</v>
      </c>
      <c r="E1080" s="8">
        <v>44446</v>
      </c>
      <c r="F1080" s="9" t="s">
        <v>173</v>
      </c>
      <c r="G1080" s="10" t="s">
        <v>14</v>
      </c>
      <c r="H1080" s="8">
        <v>44450</v>
      </c>
      <c r="I1080" s="8">
        <v>44460</v>
      </c>
      <c r="J1080" s="8">
        <v>44465</v>
      </c>
      <c r="K1080" s="10" t="s">
        <v>14</v>
      </c>
      <c r="L1080" s="46" t="str">
        <f t="shared" si="32"/>
        <v>david-bednar/19569/stats/pitching</v>
      </c>
      <c r="M1080" t="str">
        <f t="shared" si="33"/>
        <v>19569</v>
      </c>
    </row>
    <row r="1081" spans="1:13" ht="58.2" thickBot="1" x14ac:dyDescent="0.35">
      <c r="A1081" s="5" t="s">
        <v>3884</v>
      </c>
      <c r="B1081" s="5" t="str" cm="1">
        <f t="array" ref="B1081">URL(A1081)</f>
        <v>https://www.fangraphs.com/players/matt-harvey/11713/stats/pitching</v>
      </c>
      <c r="C1081" s="43" t="s">
        <v>270</v>
      </c>
      <c r="D1081" s="7" t="s">
        <v>41</v>
      </c>
      <c r="E1081" s="8">
        <v>44447</v>
      </c>
      <c r="F1081" s="9" t="s">
        <v>218</v>
      </c>
      <c r="G1081" s="10" t="s">
        <v>23</v>
      </c>
      <c r="H1081" s="8">
        <v>44448</v>
      </c>
      <c r="I1081" s="8">
        <v>44508</v>
      </c>
      <c r="J1081" s="10"/>
      <c r="K1081" s="10" t="s">
        <v>3514</v>
      </c>
      <c r="L1081" s="46" t="str">
        <f t="shared" si="32"/>
        <v>matt-harvey/11713/stats/pitching</v>
      </c>
      <c r="M1081" t="str">
        <f t="shared" si="33"/>
        <v>11713</v>
      </c>
    </row>
    <row r="1082" spans="1:13" ht="58.2" thickBot="1" x14ac:dyDescent="0.35">
      <c r="A1082" s="5" t="s">
        <v>94</v>
      </c>
      <c r="B1082" s="5" t="str" cm="1">
        <f t="array" ref="B1082">URL(A1082)</f>
        <v>https://www.fangraphs.com/players/jake-rogers/19452/stats/batting</v>
      </c>
      <c r="C1082" s="30" t="s">
        <v>20</v>
      </c>
      <c r="D1082" s="7" t="s">
        <v>95</v>
      </c>
      <c r="E1082" s="8">
        <v>44447</v>
      </c>
      <c r="F1082" s="9" t="s">
        <v>13</v>
      </c>
      <c r="G1082" s="10" t="s">
        <v>23</v>
      </c>
      <c r="H1082" s="8">
        <v>44396</v>
      </c>
      <c r="I1082" s="8">
        <v>44456</v>
      </c>
      <c r="J1082" s="10"/>
      <c r="K1082" s="10" t="s">
        <v>3514</v>
      </c>
      <c r="L1082" s="46" t="str">
        <f t="shared" si="32"/>
        <v>jake-rogers/19452/stats/batting</v>
      </c>
      <c r="M1082" t="str">
        <f t="shared" si="33"/>
        <v>19452</v>
      </c>
    </row>
    <row r="1083" spans="1:13" ht="58.2" thickBot="1" x14ac:dyDescent="0.35">
      <c r="A1083" s="5" t="s">
        <v>146</v>
      </c>
      <c r="B1083" s="5" t="str" cm="1">
        <f t="array" ref="B1083">URL(A1083)</f>
        <v>https://www.fangraphs.com/players/mike-minor/10021/stats/pitching</v>
      </c>
      <c r="C1083" s="44" t="s">
        <v>407</v>
      </c>
      <c r="D1083" s="7" t="s">
        <v>41</v>
      </c>
      <c r="E1083" s="8">
        <v>44447</v>
      </c>
      <c r="F1083" s="9" t="s">
        <v>164</v>
      </c>
      <c r="G1083" s="10" t="s">
        <v>870</v>
      </c>
      <c r="H1083" s="8">
        <v>44451</v>
      </c>
      <c r="I1083" s="8">
        <v>44461</v>
      </c>
      <c r="J1083" s="10"/>
      <c r="K1083" s="10" t="s">
        <v>26</v>
      </c>
      <c r="L1083" s="46" t="str">
        <f t="shared" si="32"/>
        <v>mike-minor/10021/stats/pitching</v>
      </c>
      <c r="M1083" t="str">
        <f t="shared" si="33"/>
        <v>10021</v>
      </c>
    </row>
    <row r="1084" spans="1:13" ht="58.2" thickBot="1" x14ac:dyDescent="0.35">
      <c r="A1084" s="5" t="s">
        <v>96</v>
      </c>
      <c r="B1084" s="5" t="str" cm="1">
        <f t="array" ref="B1084">URL(A1084)</f>
        <v>https://www.fangraphs.com/players/zack-britton/3240/stats/pitching</v>
      </c>
      <c r="C1084" s="35" t="s">
        <v>97</v>
      </c>
      <c r="D1084" s="7" t="s">
        <v>12</v>
      </c>
      <c r="E1084" s="8">
        <v>44447</v>
      </c>
      <c r="F1084" s="9" t="s">
        <v>13</v>
      </c>
      <c r="G1084" s="10" t="s">
        <v>23</v>
      </c>
      <c r="H1084" s="8">
        <v>44428</v>
      </c>
      <c r="I1084" s="8">
        <v>44488</v>
      </c>
      <c r="J1084" s="10"/>
      <c r="K1084" s="10" t="s">
        <v>3514</v>
      </c>
      <c r="L1084" s="46" t="str">
        <f t="shared" si="32"/>
        <v>zack-britton/3240/stats/pitching</v>
      </c>
      <c r="M1084" t="str">
        <f t="shared" si="33"/>
        <v>3240</v>
      </c>
    </row>
    <row r="1085" spans="1:13" ht="58.2" thickBot="1" x14ac:dyDescent="0.35">
      <c r="A1085" s="5" t="s">
        <v>821</v>
      </c>
      <c r="B1085" s="5" t="str" cm="1">
        <f t="array" ref="B1085">URL(A1085)</f>
        <v>https://www.fangraphs.com/players/matt-wisler/12804/stats/pitching</v>
      </c>
      <c r="C1085" s="31" t="s">
        <v>76</v>
      </c>
      <c r="D1085" s="7" t="s">
        <v>12</v>
      </c>
      <c r="E1085" s="8">
        <v>44447</v>
      </c>
      <c r="F1085" s="9" t="s">
        <v>3394</v>
      </c>
      <c r="G1085" s="10" t="s">
        <v>14</v>
      </c>
      <c r="H1085" s="8">
        <v>44448</v>
      </c>
      <c r="I1085" s="8">
        <v>44458</v>
      </c>
      <c r="J1085" s="8">
        <v>44469</v>
      </c>
      <c r="K1085" s="10" t="s">
        <v>14</v>
      </c>
      <c r="L1085" s="46" t="str">
        <f t="shared" si="32"/>
        <v>matt-wisler/12804/stats/pitching</v>
      </c>
      <c r="M1085" t="str">
        <f t="shared" si="33"/>
        <v>12804</v>
      </c>
    </row>
    <row r="1086" spans="1:13" ht="58.2" thickBot="1" x14ac:dyDescent="0.35">
      <c r="A1086" s="5" t="s">
        <v>978</v>
      </c>
      <c r="B1086" s="5" t="str" cm="1">
        <f t="array" ref="B1086">URL(A1086)</f>
        <v>https://www.fangraphs.com/players/shane-mcclanahan/21483/stats/pitching</v>
      </c>
      <c r="C1086" s="31" t="s">
        <v>76</v>
      </c>
      <c r="D1086" s="7" t="s">
        <v>41</v>
      </c>
      <c r="E1086" s="8">
        <v>44447</v>
      </c>
      <c r="F1086" s="9" t="s">
        <v>511</v>
      </c>
      <c r="G1086" s="10" t="s">
        <v>14</v>
      </c>
      <c r="H1086" s="8">
        <v>44448</v>
      </c>
      <c r="I1086" s="8">
        <v>44458</v>
      </c>
      <c r="J1086" s="8">
        <v>44458</v>
      </c>
      <c r="K1086" s="10" t="s">
        <v>14</v>
      </c>
      <c r="L1086" s="46" t="str">
        <f t="shared" si="32"/>
        <v>shane-mcclanahan/21483/stats/pitching</v>
      </c>
      <c r="M1086" t="str">
        <f t="shared" si="33"/>
        <v>21483</v>
      </c>
    </row>
    <row r="1087" spans="1:13" ht="58.2" thickBot="1" x14ac:dyDescent="0.35">
      <c r="A1087" s="5" t="s">
        <v>661</v>
      </c>
      <c r="B1087" s="5" t="str" cm="1">
        <f t="array" ref="B1087">URL(A1087)</f>
        <v>https://www.fangraphs.com/players/eli-white/19346/stats/batting</v>
      </c>
      <c r="C1087" s="21" t="s">
        <v>35</v>
      </c>
      <c r="D1087" s="7" t="s">
        <v>435</v>
      </c>
      <c r="E1087" s="8">
        <v>44447</v>
      </c>
      <c r="F1087" s="9" t="s">
        <v>3885</v>
      </c>
      <c r="G1087" s="10" t="s">
        <v>23</v>
      </c>
      <c r="H1087" s="8">
        <v>44412</v>
      </c>
      <c r="I1087" s="8">
        <v>44472</v>
      </c>
      <c r="J1087" s="10"/>
      <c r="K1087" s="10" t="s">
        <v>3514</v>
      </c>
      <c r="L1087" s="46" t="str">
        <f t="shared" si="32"/>
        <v>eli-white/19346/stats/batting</v>
      </c>
      <c r="M1087" t="str">
        <f t="shared" si="33"/>
        <v>19346</v>
      </c>
    </row>
    <row r="1088" spans="1:13" ht="58.2" thickBot="1" x14ac:dyDescent="0.35">
      <c r="A1088" s="5" t="s">
        <v>3718</v>
      </c>
      <c r="B1088" s="5" t="str" cm="1">
        <f t="array" ref="B1088">URL(A1088)</f>
        <v>https://www.fangraphs.com/players/anthony-kay/20387/stats/pitching</v>
      </c>
      <c r="C1088" s="42" t="s">
        <v>209</v>
      </c>
      <c r="D1088" s="7" t="s">
        <v>92</v>
      </c>
      <c r="E1088" s="8">
        <v>44447</v>
      </c>
      <c r="F1088" s="9" t="s">
        <v>3538</v>
      </c>
      <c r="G1088" s="10" t="s">
        <v>14</v>
      </c>
      <c r="H1088" s="8">
        <v>44447</v>
      </c>
      <c r="I1088" s="8">
        <v>44448</v>
      </c>
      <c r="J1088" s="8">
        <v>44461</v>
      </c>
      <c r="K1088" s="10" t="s">
        <v>14</v>
      </c>
      <c r="L1088" s="46" t="str">
        <f t="shared" si="32"/>
        <v>anthony-kay/20387/stats/pitching</v>
      </c>
      <c r="M1088" t="str">
        <f t="shared" si="33"/>
        <v>20387</v>
      </c>
    </row>
    <row r="1089" spans="1:13" ht="58.2" thickBot="1" x14ac:dyDescent="0.35">
      <c r="A1089" s="5" t="s">
        <v>342</v>
      </c>
      <c r="B1089" s="5" t="str" cm="1">
        <f t="array" ref="B1089">URL(A1089)</f>
        <v>https://www.fangraphs.com/players/stephen-vogt/5000/stats/batting</v>
      </c>
      <c r="C1089" s="18" t="s">
        <v>28</v>
      </c>
      <c r="D1089" s="7" t="s">
        <v>95</v>
      </c>
      <c r="E1089" s="8">
        <v>44448</v>
      </c>
      <c r="F1089" s="9" t="s">
        <v>620</v>
      </c>
      <c r="G1089" s="10" t="s">
        <v>14</v>
      </c>
      <c r="H1089" s="8">
        <v>44449</v>
      </c>
      <c r="I1089" s="8">
        <v>44459</v>
      </c>
      <c r="J1089" s="8">
        <v>44472</v>
      </c>
      <c r="K1089" s="10" t="s">
        <v>14</v>
      </c>
      <c r="L1089" s="46" t="str">
        <f t="shared" si="32"/>
        <v>stephen-vogt/5000/stats/batting</v>
      </c>
      <c r="M1089" t="str">
        <f t="shared" si="33"/>
        <v>5000</v>
      </c>
    </row>
    <row r="1090" spans="1:13" ht="58.2" thickBot="1" x14ac:dyDescent="0.35">
      <c r="A1090" s="5" t="s">
        <v>390</v>
      </c>
      <c r="B1090" s="5" t="str" cm="1">
        <f t="array" ref="B1090">URL(A1090)</f>
        <v>https://www.fangraphs.com/players/andrew-vaughn/26197/stats/batting</v>
      </c>
      <c r="C1090" s="32" t="s">
        <v>78</v>
      </c>
      <c r="D1090" s="7" t="s">
        <v>212</v>
      </c>
      <c r="E1090" s="8">
        <v>44448</v>
      </c>
      <c r="F1090" s="9" t="s">
        <v>626</v>
      </c>
      <c r="G1090" s="10" t="s">
        <v>14</v>
      </c>
      <c r="H1090" s="8">
        <v>44449</v>
      </c>
      <c r="I1090" s="8">
        <v>44459</v>
      </c>
      <c r="J1090" s="8">
        <v>44462</v>
      </c>
      <c r="K1090" s="10" t="s">
        <v>14</v>
      </c>
      <c r="L1090" s="46" t="str">
        <f t="shared" si="32"/>
        <v>andrew-vaughn/26197/stats/batting</v>
      </c>
      <c r="M1090" t="str">
        <f t="shared" si="33"/>
        <v>26197</v>
      </c>
    </row>
    <row r="1091" spans="1:13" ht="58.2" thickBot="1" x14ac:dyDescent="0.35">
      <c r="A1091" s="5" t="s">
        <v>2184</v>
      </c>
      <c r="B1091" s="5" t="str" cm="1">
        <f t="array" ref="B1091">URL(A1091)</f>
        <v>https://www.fangraphs.com/players/billy-mckinney/15654/stats/batting</v>
      </c>
      <c r="C1091" s="6" t="s">
        <v>11</v>
      </c>
      <c r="D1091" s="7" t="s">
        <v>54</v>
      </c>
      <c r="E1091" s="8">
        <v>44448</v>
      </c>
      <c r="F1091" s="9" t="s">
        <v>355</v>
      </c>
      <c r="G1091" s="10" t="s">
        <v>14</v>
      </c>
      <c r="H1091" s="8">
        <v>44449</v>
      </c>
      <c r="I1091" s="8">
        <v>44459</v>
      </c>
      <c r="J1091" s="8">
        <v>44475</v>
      </c>
      <c r="K1091" s="10" t="s">
        <v>14</v>
      </c>
      <c r="L1091" s="46" t="str">
        <f t="shared" ref="L1091:L1154" si="34">RIGHT(B1091,LEN(B1091) - LEN("https://www.fangraphs.com/players/"))</f>
        <v>billy-mckinney/15654/stats/batting</v>
      </c>
      <c r="M1091" t="str">
        <f t="shared" ref="M1091:M1154" si="35">MID(L1091,FIND("/",L1091)+1,FIND("/",L1091,FIND("/",L1091)+1)-FIND("/",L1091)-1)</f>
        <v>15654</v>
      </c>
    </row>
    <row r="1092" spans="1:13" ht="58.2" thickBot="1" x14ac:dyDescent="0.35">
      <c r="A1092" s="5" t="s">
        <v>138</v>
      </c>
      <c r="B1092" s="5" t="str" cm="1">
        <f t="array" ref="B1092">URL(A1092)</f>
        <v>https://www.fangraphs.com/players/chris-sale/10603/stats/pitching</v>
      </c>
      <c r="C1092" s="23" t="s">
        <v>40</v>
      </c>
      <c r="D1092" s="7" t="s">
        <v>41</v>
      </c>
      <c r="E1092" s="8">
        <v>44449</v>
      </c>
      <c r="F1092" s="9" t="s">
        <v>303</v>
      </c>
      <c r="G1092" s="10" t="s">
        <v>14</v>
      </c>
      <c r="H1092" s="8">
        <v>44449</v>
      </c>
      <c r="I1092" s="8">
        <v>44450</v>
      </c>
      <c r="J1092" s="8">
        <v>44456</v>
      </c>
      <c r="K1092" s="10" t="s">
        <v>14</v>
      </c>
      <c r="L1092" s="46" t="str">
        <f t="shared" si="34"/>
        <v>chris-sale/10603/stats/pitching</v>
      </c>
      <c r="M1092" t="str">
        <f t="shared" si="35"/>
        <v>10603</v>
      </c>
    </row>
    <row r="1093" spans="1:13" ht="58.2" thickBot="1" x14ac:dyDescent="0.35">
      <c r="A1093" s="5" t="s">
        <v>332</v>
      </c>
      <c r="B1093" s="5" t="str" cm="1">
        <f t="array" ref="B1093">URL(A1093)</f>
        <v>https://www.fangraphs.com/players/jonathan-arauz/20275/stats/batting</v>
      </c>
      <c r="C1093" s="23" t="s">
        <v>40</v>
      </c>
      <c r="D1093" s="7" t="s">
        <v>112</v>
      </c>
      <c r="E1093" s="8">
        <v>44449</v>
      </c>
      <c r="F1093" s="9" t="s">
        <v>3538</v>
      </c>
      <c r="G1093" s="10" t="s">
        <v>14</v>
      </c>
      <c r="H1093" s="8">
        <v>44449</v>
      </c>
      <c r="I1093" s="8">
        <v>44450</v>
      </c>
      <c r="J1093" s="8">
        <v>44462</v>
      </c>
      <c r="K1093" s="10" t="s">
        <v>14</v>
      </c>
      <c r="L1093" s="46" t="str">
        <f t="shared" si="34"/>
        <v>jonathan-arauz/20275/stats/batting</v>
      </c>
      <c r="M1093" t="str">
        <f t="shared" si="35"/>
        <v>20275</v>
      </c>
    </row>
    <row r="1094" spans="1:13" ht="58.2" thickBot="1" x14ac:dyDescent="0.35">
      <c r="A1094" s="5" t="s">
        <v>1904</v>
      </c>
      <c r="B1094" s="5" t="str" cm="1">
        <f t="array" ref="B1094">URL(A1094)</f>
        <v>https://www.fangraphs.com/players/ryan-tepera/10291/stats/pitching</v>
      </c>
      <c r="C1094" s="32" t="s">
        <v>78</v>
      </c>
      <c r="D1094" s="7" t="s">
        <v>12</v>
      </c>
      <c r="E1094" s="8">
        <v>44449</v>
      </c>
      <c r="F1094" s="9" t="s">
        <v>2037</v>
      </c>
      <c r="G1094" s="10" t="s">
        <v>14</v>
      </c>
      <c r="H1094" s="8">
        <v>44450</v>
      </c>
      <c r="I1094" s="8">
        <v>44460</v>
      </c>
      <c r="J1094" s="8">
        <v>44470</v>
      </c>
      <c r="K1094" s="10" t="s">
        <v>14</v>
      </c>
      <c r="L1094" s="46" t="str">
        <f t="shared" si="34"/>
        <v>ryan-tepera/10291/stats/pitching</v>
      </c>
      <c r="M1094" t="str">
        <f t="shared" si="35"/>
        <v>10291</v>
      </c>
    </row>
    <row r="1095" spans="1:13" ht="58.2" thickBot="1" x14ac:dyDescent="0.35">
      <c r="A1095" s="5" t="s">
        <v>3886</v>
      </c>
      <c r="B1095" s="5" t="str" cm="1">
        <f t="array" ref="B1095">URL(A1095)</f>
        <v>https://www.fangraphs.com/players/miguel-del-pozo/18792/stats/pitching</v>
      </c>
      <c r="C1095" s="30" t="s">
        <v>20</v>
      </c>
      <c r="D1095" s="7" t="s">
        <v>12</v>
      </c>
      <c r="E1095" s="8">
        <v>44449</v>
      </c>
      <c r="F1095" s="9" t="s">
        <v>303</v>
      </c>
      <c r="G1095" s="10" t="s">
        <v>1047</v>
      </c>
      <c r="H1095" s="8">
        <v>44449</v>
      </c>
      <c r="I1095" s="8">
        <v>44450</v>
      </c>
      <c r="J1095" s="10"/>
      <c r="K1095" s="10" t="s">
        <v>3887</v>
      </c>
      <c r="L1095" s="46" t="str">
        <f t="shared" si="34"/>
        <v>miguel-del-pozo/18792/stats/pitching</v>
      </c>
      <c r="M1095" t="str">
        <f t="shared" si="35"/>
        <v>18792</v>
      </c>
    </row>
    <row r="1096" spans="1:13" ht="58.2" thickBot="1" x14ac:dyDescent="0.35">
      <c r="A1096" s="5" t="s">
        <v>570</v>
      </c>
      <c r="B1096" s="5" t="str" cm="1">
        <f t="array" ref="B1096">URL(A1096)</f>
        <v>https://www.fangraphs.com/players/travis-jankowski/13768/stats/batting</v>
      </c>
      <c r="C1096" s="25" t="s">
        <v>49</v>
      </c>
      <c r="D1096" s="7" t="s">
        <v>54</v>
      </c>
      <c r="E1096" s="8">
        <v>44449</v>
      </c>
      <c r="F1096" s="9" t="s">
        <v>1871</v>
      </c>
      <c r="G1096" s="10" t="s">
        <v>14</v>
      </c>
      <c r="H1096" s="8">
        <v>44450</v>
      </c>
      <c r="I1096" s="8">
        <v>44460</v>
      </c>
      <c r="J1096" s="8">
        <v>44461</v>
      </c>
      <c r="K1096" s="10" t="s">
        <v>14</v>
      </c>
      <c r="L1096" s="46" t="str">
        <f t="shared" si="34"/>
        <v>travis-jankowski/13768/stats/batting</v>
      </c>
      <c r="M1096" t="str">
        <f t="shared" si="35"/>
        <v>13768</v>
      </c>
    </row>
    <row r="1097" spans="1:13" ht="58.2" thickBot="1" x14ac:dyDescent="0.35">
      <c r="A1097" s="5" t="s">
        <v>455</v>
      </c>
      <c r="B1097" s="5" t="str" cm="1">
        <f t="array" ref="B1097">URL(A1097)</f>
        <v>https://www.fangraphs.com/players/zach-eflin/13774/stats/pitching</v>
      </c>
      <c r="C1097" s="25" t="s">
        <v>49</v>
      </c>
      <c r="D1097" s="7" t="s">
        <v>41</v>
      </c>
      <c r="E1097" s="8">
        <v>44449</v>
      </c>
      <c r="F1097" s="9" t="s">
        <v>992</v>
      </c>
      <c r="G1097" s="10" t="s">
        <v>23</v>
      </c>
      <c r="H1097" s="8">
        <v>44435</v>
      </c>
      <c r="I1097" s="8">
        <v>44495</v>
      </c>
      <c r="J1097" s="10"/>
      <c r="K1097" s="10" t="s">
        <v>3514</v>
      </c>
      <c r="L1097" s="46" t="str">
        <f t="shared" si="34"/>
        <v>zach-eflin/13774/stats/pitching</v>
      </c>
      <c r="M1097" t="str">
        <f t="shared" si="35"/>
        <v>13774</v>
      </c>
    </row>
    <row r="1098" spans="1:13" ht="58.2" thickBot="1" x14ac:dyDescent="0.35">
      <c r="A1098" s="5" t="s">
        <v>875</v>
      </c>
      <c r="B1098" s="5" t="str" cm="1">
        <f t="array" ref="B1098">URL(A1098)</f>
        <v>https://www.fangraphs.com/players/steven-brault/15291/stats/pitching</v>
      </c>
      <c r="C1098" s="11" t="s">
        <v>17</v>
      </c>
      <c r="D1098" s="7" t="s">
        <v>41</v>
      </c>
      <c r="E1098" s="8">
        <v>44449</v>
      </c>
      <c r="F1098" s="9" t="s">
        <v>123</v>
      </c>
      <c r="G1098" s="10" t="s">
        <v>23</v>
      </c>
      <c r="H1098" s="8">
        <v>44450</v>
      </c>
      <c r="I1098" s="8">
        <v>44510</v>
      </c>
      <c r="J1098" s="10"/>
      <c r="K1098" s="10" t="s">
        <v>3514</v>
      </c>
      <c r="L1098" s="46" t="str">
        <f t="shared" si="34"/>
        <v>steven-brault/15291/stats/pitching</v>
      </c>
      <c r="M1098" t="str">
        <f t="shared" si="35"/>
        <v>15291</v>
      </c>
    </row>
    <row r="1099" spans="1:13" ht="58.2" thickBot="1" x14ac:dyDescent="0.35">
      <c r="A1099" s="5" t="s">
        <v>586</v>
      </c>
      <c r="B1099" s="5" t="str" cm="1">
        <f t="array" ref="B1099">URL(A1099)</f>
        <v>https://www.fangraphs.com/players/wander-franco/23667/stats/batting</v>
      </c>
      <c r="C1099" s="31" t="s">
        <v>76</v>
      </c>
      <c r="D1099" s="7" t="s">
        <v>135</v>
      </c>
      <c r="E1099" s="8">
        <v>44449</v>
      </c>
      <c r="F1099" s="9" t="s">
        <v>175</v>
      </c>
      <c r="G1099" s="10" t="s">
        <v>14</v>
      </c>
      <c r="H1099" s="8">
        <v>44450</v>
      </c>
      <c r="I1099" s="8">
        <v>44460</v>
      </c>
      <c r="J1099" s="8">
        <v>44463</v>
      </c>
      <c r="K1099" s="10" t="s">
        <v>14</v>
      </c>
      <c r="L1099" s="46" t="str">
        <f t="shared" si="34"/>
        <v>wander-franco/23667/stats/batting</v>
      </c>
      <c r="M1099" t="str">
        <f t="shared" si="35"/>
        <v>23667</v>
      </c>
    </row>
    <row r="1100" spans="1:13" ht="58.2" thickBot="1" x14ac:dyDescent="0.35">
      <c r="A1100" s="5" t="s">
        <v>3452</v>
      </c>
      <c r="B1100" s="5" t="str" cm="1">
        <f t="array" ref="B1100">URL(A1100)</f>
        <v>https://www.fangraphs.com/players/tanner-scott/17586/stats/pitching</v>
      </c>
      <c r="C1100" s="43" t="s">
        <v>270</v>
      </c>
      <c r="D1100" s="7" t="s">
        <v>12</v>
      </c>
      <c r="E1100" s="8">
        <v>44450</v>
      </c>
      <c r="F1100" s="9" t="s">
        <v>338</v>
      </c>
      <c r="G1100" s="10" t="s">
        <v>870</v>
      </c>
      <c r="H1100" s="8">
        <v>44451</v>
      </c>
      <c r="I1100" s="8">
        <v>44461</v>
      </c>
      <c r="J1100" s="10"/>
      <c r="K1100" s="10" t="s">
        <v>26</v>
      </c>
      <c r="L1100" s="46" t="str">
        <f t="shared" si="34"/>
        <v>tanner-scott/17586/stats/pitching</v>
      </c>
      <c r="M1100" t="str">
        <f t="shared" si="35"/>
        <v>17586</v>
      </c>
    </row>
    <row r="1101" spans="1:13" ht="58.2" thickBot="1" x14ac:dyDescent="0.35">
      <c r="A1101" s="5" t="s">
        <v>3804</v>
      </c>
      <c r="B1101" s="5" t="str" cm="1">
        <f t="array" ref="B1101">URL(A1101)</f>
        <v>https://www.fangraphs.com/players/danny-santana/10322/stats/batting</v>
      </c>
      <c r="C1101" s="23" t="s">
        <v>40</v>
      </c>
      <c r="D1101" s="7" t="s">
        <v>212</v>
      </c>
      <c r="E1101" s="8">
        <v>44450</v>
      </c>
      <c r="F1101" s="9" t="s">
        <v>303</v>
      </c>
      <c r="G1101" s="10" t="s">
        <v>14</v>
      </c>
      <c r="H1101" s="8">
        <v>44450</v>
      </c>
      <c r="I1101" s="8">
        <v>44451</v>
      </c>
      <c r="J1101" s="8">
        <v>44476</v>
      </c>
      <c r="K1101" s="10" t="s">
        <v>14</v>
      </c>
      <c r="L1101" s="46" t="str">
        <f t="shared" si="34"/>
        <v>danny-santana/10322/stats/batting</v>
      </c>
      <c r="M1101" t="str">
        <f t="shared" si="35"/>
        <v>10322</v>
      </c>
    </row>
    <row r="1102" spans="1:13" ht="58.2" thickBot="1" x14ac:dyDescent="0.35">
      <c r="A1102" s="5" t="s">
        <v>496</v>
      </c>
      <c r="B1102" s="5" t="str" cm="1">
        <f t="array" ref="B1102">URL(A1102)</f>
        <v>https://www.fangraphs.com/players/jason-heyward/4940/stats/batting</v>
      </c>
      <c r="C1102" s="37" t="s">
        <v>115</v>
      </c>
      <c r="D1102" s="7" t="s">
        <v>54</v>
      </c>
      <c r="E1102" s="8">
        <v>44450</v>
      </c>
      <c r="F1102" s="9" t="s">
        <v>334</v>
      </c>
      <c r="G1102" s="10" t="s">
        <v>870</v>
      </c>
      <c r="H1102" s="8">
        <v>44451</v>
      </c>
      <c r="I1102" s="8">
        <v>44461</v>
      </c>
      <c r="J1102" s="10"/>
      <c r="K1102" s="10" t="s">
        <v>3514</v>
      </c>
      <c r="L1102" s="46" t="str">
        <f t="shared" si="34"/>
        <v>jason-heyward/4940/stats/batting</v>
      </c>
      <c r="M1102" t="str">
        <f t="shared" si="35"/>
        <v>4940</v>
      </c>
    </row>
    <row r="1103" spans="1:13" ht="58.2" thickBot="1" x14ac:dyDescent="0.35">
      <c r="A1103" s="5" t="s">
        <v>320</v>
      </c>
      <c r="B1103" s="5" t="str" cm="1">
        <f t="array" ref="B1103">URL(A1103)</f>
        <v>https://www.fangraphs.com/players/tyler-naquin/13359/stats/batting</v>
      </c>
      <c r="C1103" s="27" t="s">
        <v>57</v>
      </c>
      <c r="D1103" s="7" t="s">
        <v>54</v>
      </c>
      <c r="E1103" s="8">
        <v>44450</v>
      </c>
      <c r="F1103" s="9" t="s">
        <v>3888</v>
      </c>
      <c r="G1103" s="10" t="s">
        <v>870</v>
      </c>
      <c r="H1103" s="8">
        <v>44453</v>
      </c>
      <c r="I1103" s="8">
        <v>44463</v>
      </c>
      <c r="J1103" s="10"/>
      <c r="K1103" s="10" t="s">
        <v>26</v>
      </c>
      <c r="L1103" s="46" t="str">
        <f t="shared" si="34"/>
        <v>tyler-naquin/13359/stats/batting</v>
      </c>
      <c r="M1103" t="str">
        <f t="shared" si="35"/>
        <v>13359</v>
      </c>
    </row>
    <row r="1104" spans="1:13" ht="58.2" thickBot="1" x14ac:dyDescent="0.35">
      <c r="A1104" s="5" t="s">
        <v>912</v>
      </c>
      <c r="B1104" s="5" t="str" cm="1">
        <f t="array" ref="B1104">URL(A1104)</f>
        <v>https://www.fangraphs.com/players/michael-brantley/4106/stats/batting</v>
      </c>
      <c r="C1104" s="36" t="s">
        <v>107</v>
      </c>
      <c r="D1104" s="7" t="s">
        <v>54</v>
      </c>
      <c r="E1104" s="8">
        <v>44450</v>
      </c>
      <c r="F1104" s="9" t="s">
        <v>739</v>
      </c>
      <c r="G1104" s="10" t="s">
        <v>14</v>
      </c>
      <c r="H1104" s="8">
        <v>44451</v>
      </c>
      <c r="I1104" s="8">
        <v>44461</v>
      </c>
      <c r="J1104" s="8">
        <v>44468</v>
      </c>
      <c r="K1104" s="10" t="s">
        <v>14</v>
      </c>
      <c r="L1104" s="46" t="str">
        <f t="shared" si="34"/>
        <v>michael-brantley/4106/stats/batting</v>
      </c>
      <c r="M1104" t="str">
        <f t="shared" si="35"/>
        <v>4106</v>
      </c>
    </row>
    <row r="1105" spans="1:13" ht="58.2" thickBot="1" x14ac:dyDescent="0.35">
      <c r="A1105" s="5" t="s">
        <v>3776</v>
      </c>
      <c r="B1105" s="5" t="str" cm="1">
        <f t="array" ref="B1105">URL(A1105)</f>
        <v>https://www.fangraphs.com/players/wade-davis/7441/stats/pitching</v>
      </c>
      <c r="C1105" s="44" t="s">
        <v>407</v>
      </c>
      <c r="D1105" s="7" t="s">
        <v>12</v>
      </c>
      <c r="E1105" s="8">
        <v>44450</v>
      </c>
      <c r="F1105" s="9" t="s">
        <v>282</v>
      </c>
      <c r="G1105" s="10" t="s">
        <v>23</v>
      </c>
      <c r="H1105" s="8">
        <v>44451</v>
      </c>
      <c r="I1105" s="8">
        <v>44511</v>
      </c>
      <c r="J1105" s="10"/>
      <c r="K1105" s="10" t="s">
        <v>3514</v>
      </c>
      <c r="L1105" s="46" t="str">
        <f t="shared" si="34"/>
        <v>wade-davis/7441/stats/pitching</v>
      </c>
      <c r="M1105" t="str">
        <f t="shared" si="35"/>
        <v>7441</v>
      </c>
    </row>
    <row r="1106" spans="1:13" ht="58.2" thickBot="1" x14ac:dyDescent="0.35">
      <c r="A1106" s="5" t="s">
        <v>655</v>
      </c>
      <c r="B1106" s="5" t="str" cm="1">
        <f t="array" ref="B1106">URL(A1106)</f>
        <v>https://www.fangraphs.com/players/joel-payamps/14332/stats/pitching</v>
      </c>
      <c r="C1106" s="44" t="s">
        <v>407</v>
      </c>
      <c r="D1106" s="7" t="s">
        <v>12</v>
      </c>
      <c r="E1106" s="8">
        <v>44450</v>
      </c>
      <c r="F1106" s="9" t="s">
        <v>3611</v>
      </c>
      <c r="G1106" s="10" t="s">
        <v>14</v>
      </c>
      <c r="H1106" s="8">
        <v>44450</v>
      </c>
      <c r="I1106" s="8">
        <v>44451</v>
      </c>
      <c r="J1106" s="8">
        <v>44452</v>
      </c>
      <c r="K1106" s="10" t="s">
        <v>14</v>
      </c>
      <c r="L1106" s="46" t="str">
        <f t="shared" si="34"/>
        <v>joel-payamps/14332/stats/pitching</v>
      </c>
      <c r="M1106" t="str">
        <f t="shared" si="35"/>
        <v>14332</v>
      </c>
    </row>
    <row r="1107" spans="1:13" ht="58.2" thickBot="1" x14ac:dyDescent="0.35">
      <c r="A1107" s="5" t="s">
        <v>2102</v>
      </c>
      <c r="B1107" s="5" t="str" cm="1">
        <f t="array" ref="B1107">URL(A1107)</f>
        <v>https://www.fangraphs.com/players/jo-adell/20220/stats/batting</v>
      </c>
      <c r="C1107" s="18" t="s">
        <v>102</v>
      </c>
      <c r="D1107" s="7" t="s">
        <v>54</v>
      </c>
      <c r="E1107" s="8">
        <v>44450</v>
      </c>
      <c r="F1107" s="9" t="s">
        <v>262</v>
      </c>
      <c r="G1107" s="10" t="s">
        <v>870</v>
      </c>
      <c r="H1107" s="8">
        <v>44451</v>
      </c>
      <c r="I1107" s="8">
        <v>44461</v>
      </c>
      <c r="J1107" s="10"/>
      <c r="K1107" s="10" t="s">
        <v>26</v>
      </c>
      <c r="L1107" s="46" t="str">
        <f t="shared" si="34"/>
        <v>jo-adell/20220/stats/batting</v>
      </c>
      <c r="M1107" t="str">
        <f t="shared" si="35"/>
        <v>20220</v>
      </c>
    </row>
    <row r="1108" spans="1:13" ht="58.2" thickBot="1" x14ac:dyDescent="0.35">
      <c r="A1108" s="5" t="s">
        <v>2087</v>
      </c>
      <c r="B1108" s="5" t="str" cm="1">
        <f t="array" ref="B1108">URL(A1108)</f>
        <v>https://www.fangraphs.com/players/rowdy-tellez/15679/stats/batting</v>
      </c>
      <c r="C1108" s="33" t="s">
        <v>84</v>
      </c>
      <c r="D1108" s="7" t="s">
        <v>228</v>
      </c>
      <c r="E1108" s="8">
        <v>44450</v>
      </c>
      <c r="F1108" s="9" t="s">
        <v>437</v>
      </c>
      <c r="G1108" s="10" t="s">
        <v>14</v>
      </c>
      <c r="H1108" s="8">
        <v>44451</v>
      </c>
      <c r="I1108" s="8">
        <v>44461</v>
      </c>
      <c r="J1108" s="8">
        <v>44471</v>
      </c>
      <c r="K1108" s="10" t="s">
        <v>14</v>
      </c>
      <c r="L1108" s="46" t="str">
        <f t="shared" si="34"/>
        <v>rowdy-tellez/15679/stats/batting</v>
      </c>
      <c r="M1108" t="str">
        <f t="shared" si="35"/>
        <v>15679</v>
      </c>
    </row>
    <row r="1109" spans="1:13" ht="58.2" thickBot="1" x14ac:dyDescent="0.35">
      <c r="A1109" s="5" t="s">
        <v>512</v>
      </c>
      <c r="B1109" s="5" t="str" cm="1">
        <f t="array" ref="B1109">URL(A1109)</f>
        <v>https://www.fangraphs.com/players/chris-paddack/20099/stats/pitching</v>
      </c>
      <c r="C1109" s="20" t="s">
        <v>33</v>
      </c>
      <c r="D1109" s="7" t="s">
        <v>41</v>
      </c>
      <c r="E1109" s="8">
        <v>44450</v>
      </c>
      <c r="F1109" s="9" t="s">
        <v>143</v>
      </c>
      <c r="G1109" s="10" t="s">
        <v>870</v>
      </c>
      <c r="H1109" s="8">
        <v>44451</v>
      </c>
      <c r="I1109" s="8">
        <v>44461</v>
      </c>
      <c r="J1109" s="10"/>
      <c r="K1109" s="10" t="s">
        <v>3514</v>
      </c>
      <c r="L1109" s="46" t="str">
        <f t="shared" si="34"/>
        <v>chris-paddack/20099/stats/pitching</v>
      </c>
      <c r="M1109" t="str">
        <f t="shared" si="35"/>
        <v>20099</v>
      </c>
    </row>
    <row r="1110" spans="1:13" ht="58.2" thickBot="1" x14ac:dyDescent="0.35">
      <c r="A1110" s="5" t="s">
        <v>772</v>
      </c>
      <c r="B1110" s="5" t="str" cm="1">
        <f t="array" ref="B1110">URL(A1110)</f>
        <v>https://www.fangraphs.com/players/chris-archer/6345/stats/pitching</v>
      </c>
      <c r="C1110" s="31" t="s">
        <v>76</v>
      </c>
      <c r="D1110" s="7" t="s">
        <v>41</v>
      </c>
      <c r="E1110" s="8">
        <v>44450</v>
      </c>
      <c r="F1110" s="9" t="s">
        <v>398</v>
      </c>
      <c r="G1110" s="10" t="s">
        <v>23</v>
      </c>
      <c r="H1110" s="8">
        <v>44451</v>
      </c>
      <c r="I1110" s="8">
        <v>44511</v>
      </c>
      <c r="J1110" s="10"/>
      <c r="K1110" s="10" t="s">
        <v>3514</v>
      </c>
      <c r="L1110" s="46" t="str">
        <f t="shared" si="34"/>
        <v>chris-archer/6345/stats/pitching</v>
      </c>
      <c r="M1110" t="str">
        <f t="shared" si="35"/>
        <v>6345</v>
      </c>
    </row>
    <row r="1111" spans="1:13" ht="58.2" thickBot="1" x14ac:dyDescent="0.35">
      <c r="A1111" s="5" t="s">
        <v>849</v>
      </c>
      <c r="B1111" s="5" t="str" cm="1">
        <f t="array" ref="B1111">URL(A1111)</f>
        <v>https://www.fangraphs.com/players/tyler-gilbert/17964/stats/pitching</v>
      </c>
      <c r="C1111" s="39" t="s">
        <v>134</v>
      </c>
      <c r="D1111" s="7" t="s">
        <v>41</v>
      </c>
      <c r="E1111" s="8">
        <v>44451</v>
      </c>
      <c r="F1111" s="9" t="s">
        <v>143</v>
      </c>
      <c r="G1111" s="10" t="s">
        <v>870</v>
      </c>
      <c r="H1111" s="8">
        <v>44452</v>
      </c>
      <c r="I1111" s="8">
        <v>44462</v>
      </c>
      <c r="J1111" s="10"/>
      <c r="K1111" s="10" t="s">
        <v>26</v>
      </c>
      <c r="L1111" s="46" t="str">
        <f t="shared" si="34"/>
        <v>tyler-gilbert/17964/stats/pitching</v>
      </c>
      <c r="M1111" t="str">
        <f t="shared" si="35"/>
        <v>17964</v>
      </c>
    </row>
    <row r="1112" spans="1:13" ht="58.2" thickBot="1" x14ac:dyDescent="0.35">
      <c r="A1112" s="5" t="s">
        <v>2780</v>
      </c>
      <c r="B1112" s="5" t="str" cm="1">
        <f t="array" ref="B1112">URL(A1112)</f>
        <v>https://www.fangraphs.com/players/jorge-mateo/17273/stats/batting</v>
      </c>
      <c r="C1112" s="43" t="s">
        <v>270</v>
      </c>
      <c r="D1112" s="7" t="s">
        <v>116</v>
      </c>
      <c r="E1112" s="8">
        <v>44451</v>
      </c>
      <c r="F1112" s="9" t="s">
        <v>3889</v>
      </c>
      <c r="G1112" s="10" t="s">
        <v>23</v>
      </c>
      <c r="H1112" s="8">
        <v>44452</v>
      </c>
      <c r="I1112" s="8">
        <v>44512</v>
      </c>
      <c r="J1112" s="10"/>
      <c r="K1112" s="10" t="s">
        <v>3514</v>
      </c>
      <c r="L1112" s="46" t="str">
        <f t="shared" si="34"/>
        <v>jorge-mateo/17273/stats/batting</v>
      </c>
      <c r="M1112" t="str">
        <f t="shared" si="35"/>
        <v>17273</v>
      </c>
    </row>
    <row r="1113" spans="1:13" ht="58.2" thickBot="1" x14ac:dyDescent="0.35">
      <c r="A1113" s="5" t="s">
        <v>3890</v>
      </c>
      <c r="B1113" s="5" t="str" cm="1">
        <f t="array" ref="B1113">URL(A1113)</f>
        <v>https://www.fangraphs.com/players/phillips-valdez/15605/stats/pitching</v>
      </c>
      <c r="C1113" s="23" t="s">
        <v>40</v>
      </c>
      <c r="D1113" s="7" t="s">
        <v>12</v>
      </c>
      <c r="E1113" s="8">
        <v>44451</v>
      </c>
      <c r="F1113" s="9" t="s">
        <v>3538</v>
      </c>
      <c r="G1113" s="10" t="s">
        <v>14</v>
      </c>
      <c r="H1113" s="8">
        <v>44451</v>
      </c>
      <c r="I1113" s="8">
        <v>44452</v>
      </c>
      <c r="J1113" s="8">
        <v>44490</v>
      </c>
      <c r="K1113" s="10" t="s">
        <v>14</v>
      </c>
      <c r="L1113" s="46" t="str">
        <f t="shared" si="34"/>
        <v>phillips-valdez/15605/stats/pitching</v>
      </c>
      <c r="M1113" t="str">
        <f t="shared" si="35"/>
        <v>15605</v>
      </c>
    </row>
    <row r="1114" spans="1:13" ht="58.2" thickBot="1" x14ac:dyDescent="0.35">
      <c r="A1114" s="5" t="s">
        <v>247</v>
      </c>
      <c r="B1114" s="5" t="str" cm="1">
        <f t="array" ref="B1114">URL(A1114)</f>
        <v>https://www.fangraphs.com/players/jose-cisnero/6399/stats/pitching</v>
      </c>
      <c r="C1114" s="30" t="s">
        <v>20</v>
      </c>
      <c r="D1114" s="7" t="s">
        <v>12</v>
      </c>
      <c r="E1114" s="8">
        <v>44451</v>
      </c>
      <c r="F1114" s="9" t="s">
        <v>2154</v>
      </c>
      <c r="G1114" s="10" t="s">
        <v>870</v>
      </c>
      <c r="H1114" s="8">
        <v>44452</v>
      </c>
      <c r="I1114" s="8">
        <v>44462</v>
      </c>
      <c r="J1114" s="10"/>
      <c r="K1114" s="10" t="s">
        <v>3514</v>
      </c>
      <c r="L1114" s="46" t="str">
        <f t="shared" si="34"/>
        <v>jose-cisnero/6399/stats/pitching</v>
      </c>
      <c r="M1114" t="str">
        <f t="shared" si="35"/>
        <v>6399</v>
      </c>
    </row>
    <row r="1115" spans="1:13" ht="58.2" thickBot="1" x14ac:dyDescent="0.35">
      <c r="A1115" s="5" t="s">
        <v>656</v>
      </c>
      <c r="B1115" s="5" t="str" cm="1">
        <f t="array" ref="B1115">URL(A1115)</f>
        <v>https://www.fangraphs.com/players/daulton-jefferies/19345/stats/pitching</v>
      </c>
      <c r="C1115" s="41" t="s">
        <v>167</v>
      </c>
      <c r="D1115" s="7" t="s">
        <v>12</v>
      </c>
      <c r="E1115" s="8">
        <v>44451</v>
      </c>
      <c r="F1115" s="9" t="s">
        <v>2804</v>
      </c>
      <c r="G1115" s="10" t="s">
        <v>870</v>
      </c>
      <c r="H1115" s="8">
        <v>44454</v>
      </c>
      <c r="I1115" s="8">
        <v>44464</v>
      </c>
      <c r="J1115" s="10"/>
      <c r="K1115" s="10" t="s">
        <v>3514</v>
      </c>
      <c r="L1115" s="46" t="str">
        <f t="shared" si="34"/>
        <v>daulton-jefferies/19345/stats/pitching</v>
      </c>
      <c r="M1115" t="str">
        <f t="shared" si="35"/>
        <v>19345</v>
      </c>
    </row>
    <row r="1116" spans="1:13" ht="58.2" thickBot="1" x14ac:dyDescent="0.35">
      <c r="A1116" s="5" t="s">
        <v>716</v>
      </c>
      <c r="B1116" s="5" t="str" cm="1">
        <f t="array" ref="B1116">URL(A1116)</f>
        <v>https://www.fangraphs.com/players/connor-brogdon/21205/stats/pitching</v>
      </c>
      <c r="C1116" s="25" t="s">
        <v>49</v>
      </c>
      <c r="D1116" s="7" t="s">
        <v>12</v>
      </c>
      <c r="E1116" s="8">
        <v>44451</v>
      </c>
      <c r="F1116" s="9" t="s">
        <v>204</v>
      </c>
      <c r="G1116" s="10" t="s">
        <v>14</v>
      </c>
      <c r="H1116" s="8">
        <v>44452</v>
      </c>
      <c r="I1116" s="8">
        <v>44462</v>
      </c>
      <c r="J1116" s="8">
        <v>44467</v>
      </c>
      <c r="K1116" s="10" t="s">
        <v>14</v>
      </c>
      <c r="L1116" s="46" t="str">
        <f t="shared" si="34"/>
        <v>connor-brogdon/21205/stats/pitching</v>
      </c>
      <c r="M1116" t="str">
        <f t="shared" si="35"/>
        <v>21205</v>
      </c>
    </row>
    <row r="1117" spans="1:13" ht="58.2" thickBot="1" x14ac:dyDescent="0.35">
      <c r="A1117" s="5" t="s">
        <v>176</v>
      </c>
      <c r="B1117" s="5" t="str" cm="1">
        <f t="array" ref="B1117">URL(A1117)</f>
        <v>https://www.fangraphs.com/players/luis-oviedo/21728/stats/pitching</v>
      </c>
      <c r="C1117" s="11" t="s">
        <v>17</v>
      </c>
      <c r="D1117" s="7" t="s">
        <v>12</v>
      </c>
      <c r="E1117" s="8">
        <v>44451</v>
      </c>
      <c r="F1117" s="9" t="s">
        <v>22</v>
      </c>
      <c r="G1117" s="10" t="s">
        <v>870</v>
      </c>
      <c r="H1117" s="8">
        <v>44463</v>
      </c>
      <c r="I1117" s="8">
        <v>44473</v>
      </c>
      <c r="J1117" s="10"/>
      <c r="K1117" s="10" t="s">
        <v>26</v>
      </c>
      <c r="L1117" s="46" t="str">
        <f t="shared" si="34"/>
        <v>luis-oviedo/21728/stats/pitching</v>
      </c>
      <c r="M1117" t="str">
        <f t="shared" si="35"/>
        <v>21728</v>
      </c>
    </row>
    <row r="1118" spans="1:13" ht="58.2" thickBot="1" x14ac:dyDescent="0.35">
      <c r="A1118" s="5" t="s">
        <v>272</v>
      </c>
      <c r="B1118" s="5" t="str" cm="1">
        <f t="array" ref="B1118">URL(A1118)</f>
        <v>https://www.fangraphs.com/players/blake-snell/13543/stats/pitching</v>
      </c>
      <c r="C1118" s="20" t="s">
        <v>33</v>
      </c>
      <c r="D1118" s="7" t="s">
        <v>41</v>
      </c>
      <c r="E1118" s="8">
        <v>44451</v>
      </c>
      <c r="F1118" s="9" t="s">
        <v>204</v>
      </c>
      <c r="G1118" s="10" t="s">
        <v>870</v>
      </c>
      <c r="H1118" s="8">
        <v>44452</v>
      </c>
      <c r="I1118" s="8">
        <v>44462</v>
      </c>
      <c r="J1118" s="10"/>
      <c r="K1118" s="10" t="s">
        <v>26</v>
      </c>
      <c r="L1118" s="46" t="str">
        <f t="shared" si="34"/>
        <v>blake-snell/13543/stats/pitching</v>
      </c>
      <c r="M1118" t="str">
        <f t="shared" si="35"/>
        <v>13543</v>
      </c>
    </row>
    <row r="1119" spans="1:13" ht="58.2" thickBot="1" x14ac:dyDescent="0.35">
      <c r="A1119" s="5" t="s">
        <v>469</v>
      </c>
      <c r="B1119" s="5" t="str" cm="1">
        <f t="array" ref="B1119">URL(A1119)</f>
        <v>https://www.fangraphs.com/players/jake-mcgee/7550/stats/pitching</v>
      </c>
      <c r="C1119" s="22" t="s">
        <v>38</v>
      </c>
      <c r="D1119" s="7" t="s">
        <v>12</v>
      </c>
      <c r="E1119" s="8">
        <v>44451</v>
      </c>
      <c r="F1119" s="9" t="s">
        <v>173</v>
      </c>
      <c r="G1119" s="10" t="s">
        <v>14</v>
      </c>
      <c r="H1119" s="8">
        <v>44453</v>
      </c>
      <c r="I1119" s="8">
        <v>44463</v>
      </c>
      <c r="J1119" s="8">
        <v>44471</v>
      </c>
      <c r="K1119" s="10" t="s">
        <v>14</v>
      </c>
      <c r="L1119" s="46" t="str">
        <f t="shared" si="34"/>
        <v>jake-mcgee/7550/stats/pitching</v>
      </c>
      <c r="M1119" t="str">
        <f t="shared" si="35"/>
        <v>7550</v>
      </c>
    </row>
    <row r="1120" spans="1:13" ht="58.2" thickBot="1" x14ac:dyDescent="0.35">
      <c r="A1120" s="5" t="s">
        <v>493</v>
      </c>
      <c r="B1120" s="5" t="str" cm="1">
        <f t="array" ref="B1120">URL(A1120)</f>
        <v>https://www.fangraphs.com/players/jake-odorizzi/6397/stats/pitching</v>
      </c>
      <c r="C1120" s="36" t="s">
        <v>107</v>
      </c>
      <c r="D1120" s="7" t="s">
        <v>41</v>
      </c>
      <c r="E1120" s="8">
        <v>44452</v>
      </c>
      <c r="F1120" s="9" t="s">
        <v>2912</v>
      </c>
      <c r="G1120" s="10" t="s">
        <v>870</v>
      </c>
      <c r="H1120" s="8">
        <v>44453</v>
      </c>
      <c r="I1120" s="8">
        <v>44463</v>
      </c>
      <c r="J1120" s="10"/>
      <c r="K1120" s="10" t="s">
        <v>3891</v>
      </c>
      <c r="L1120" s="46" t="str">
        <f t="shared" si="34"/>
        <v>jake-odorizzi/6397/stats/pitching</v>
      </c>
      <c r="M1120" t="str">
        <f t="shared" si="35"/>
        <v>6397</v>
      </c>
    </row>
    <row r="1121" spans="1:13" ht="58.2" thickBot="1" x14ac:dyDescent="0.35">
      <c r="A1121" s="5" t="s">
        <v>3892</v>
      </c>
      <c r="B1121" s="5" t="str" cm="1">
        <f t="array" ref="B1121">URL(A1121)</f>
        <v>https://www.fangraphs.com/players/john-gant/13684/stats/pitching</v>
      </c>
      <c r="C1121" s="34" t="s">
        <v>87</v>
      </c>
      <c r="D1121" s="7" t="s">
        <v>41</v>
      </c>
      <c r="E1121" s="8">
        <v>44452</v>
      </c>
      <c r="F1121" s="9" t="s">
        <v>262</v>
      </c>
      <c r="G1121" s="10" t="s">
        <v>14</v>
      </c>
      <c r="H1121" s="8">
        <v>44453</v>
      </c>
      <c r="I1121" s="8">
        <v>44463</v>
      </c>
      <c r="J1121" s="8">
        <v>44464</v>
      </c>
      <c r="K1121" s="10" t="s">
        <v>14</v>
      </c>
      <c r="L1121" s="46" t="str">
        <f t="shared" si="34"/>
        <v>john-gant/13684/stats/pitching</v>
      </c>
      <c r="M1121" t="str">
        <f t="shared" si="35"/>
        <v>13684</v>
      </c>
    </row>
    <row r="1122" spans="1:13" ht="58.2" thickBot="1" x14ac:dyDescent="0.35">
      <c r="A1122" s="5" t="s">
        <v>3893</v>
      </c>
      <c r="B1122" s="5" t="str" cm="1">
        <f t="array" ref="B1122">URL(A1122)</f>
        <v>https://www.fangraphs.com/players/freudis-nova/sa3003195/stats/batting</v>
      </c>
      <c r="C1122" s="36" t="s">
        <v>107</v>
      </c>
      <c r="D1122" s="7" t="s">
        <v>112</v>
      </c>
      <c r="E1122" s="8">
        <v>44453</v>
      </c>
      <c r="F1122" s="9" t="s">
        <v>3603</v>
      </c>
      <c r="G1122" s="10" t="s">
        <v>23</v>
      </c>
      <c r="H1122" s="8">
        <v>44459</v>
      </c>
      <c r="I1122" s="8">
        <v>44519</v>
      </c>
      <c r="J1122" s="10"/>
      <c r="K1122" s="10" t="s">
        <v>3514</v>
      </c>
      <c r="L1122" s="46" t="str">
        <f t="shared" si="34"/>
        <v>freudis-nova/sa3003195/stats/batting</v>
      </c>
      <c r="M1122" t="str">
        <f t="shared" si="35"/>
        <v>sa3003195</v>
      </c>
    </row>
    <row r="1123" spans="1:13" ht="58.2" thickBot="1" x14ac:dyDescent="0.35">
      <c r="A1123" s="5" t="s">
        <v>438</v>
      </c>
      <c r="B1123" s="5" t="str" cm="1">
        <f t="array" ref="B1123">URL(A1123)</f>
        <v>https://www.fangraphs.com/players/brian-anderson/18289/stats/batting</v>
      </c>
      <c r="C1123" s="40" t="s">
        <v>156</v>
      </c>
      <c r="D1123" s="7" t="s">
        <v>223</v>
      </c>
      <c r="E1123" s="8">
        <v>44453</v>
      </c>
      <c r="F1123" s="9" t="s">
        <v>104</v>
      </c>
      <c r="G1123" s="10" t="s">
        <v>23</v>
      </c>
      <c r="H1123" s="8">
        <v>44439</v>
      </c>
      <c r="I1123" s="8">
        <v>44499</v>
      </c>
      <c r="J1123" s="10"/>
      <c r="K1123" s="10" t="s">
        <v>3514</v>
      </c>
      <c r="L1123" s="46" t="str">
        <f t="shared" si="34"/>
        <v>brian-anderson/18289/stats/batting</v>
      </c>
      <c r="M1123" t="str">
        <f t="shared" si="35"/>
        <v>18289</v>
      </c>
    </row>
    <row r="1124" spans="1:13" ht="58.2" thickBot="1" x14ac:dyDescent="0.35">
      <c r="A1124" s="5" t="s">
        <v>3894</v>
      </c>
      <c r="B1124" s="5" t="str" cm="1">
        <f t="array" ref="B1124">URL(A1124)</f>
        <v>https://www.fangraphs.com/players/sal-romano/13690/stats/pitching</v>
      </c>
      <c r="C1124" s="35" t="s">
        <v>97</v>
      </c>
      <c r="D1124" s="7" t="s">
        <v>12</v>
      </c>
      <c r="E1124" s="8">
        <v>44453</v>
      </c>
      <c r="F1124" s="9" t="s">
        <v>3895</v>
      </c>
      <c r="G1124" s="10" t="s">
        <v>14</v>
      </c>
      <c r="H1124" s="8">
        <v>44454</v>
      </c>
      <c r="I1124" s="8">
        <v>44464</v>
      </c>
      <c r="J1124" s="8">
        <v>44459</v>
      </c>
      <c r="K1124" s="10" t="s">
        <v>14</v>
      </c>
      <c r="L1124" s="46" t="str">
        <f t="shared" si="34"/>
        <v>sal-romano/13690/stats/pitching</v>
      </c>
      <c r="M1124" t="str">
        <f t="shared" si="35"/>
        <v>13690</v>
      </c>
    </row>
    <row r="1125" spans="1:13" ht="58.2" thickBot="1" x14ac:dyDescent="0.35">
      <c r="A1125" s="5" t="s">
        <v>3229</v>
      </c>
      <c r="B1125" s="5" t="str" cm="1">
        <f t="array" ref="B1125">URL(A1125)</f>
        <v>https://www.fangraphs.com/players/kevin-ginkel/19876/stats/pitching</v>
      </c>
      <c r="C1125" s="39" t="s">
        <v>134</v>
      </c>
      <c r="D1125" s="7" t="s">
        <v>12</v>
      </c>
      <c r="E1125" s="8">
        <v>44454</v>
      </c>
      <c r="F1125" s="9" t="s">
        <v>143</v>
      </c>
      <c r="G1125" s="10" t="s">
        <v>23</v>
      </c>
      <c r="H1125" s="8">
        <v>44369</v>
      </c>
      <c r="I1125" s="8">
        <v>44429</v>
      </c>
      <c r="J1125" s="10"/>
      <c r="K1125" s="10" t="s">
        <v>3514</v>
      </c>
      <c r="L1125" s="46" t="str">
        <f t="shared" si="34"/>
        <v>kevin-ginkel/19876/stats/pitching</v>
      </c>
      <c r="M1125" t="str">
        <f t="shared" si="35"/>
        <v>19876</v>
      </c>
    </row>
    <row r="1126" spans="1:13" ht="58.2" thickBot="1" x14ac:dyDescent="0.35">
      <c r="A1126" s="5" t="s">
        <v>3679</v>
      </c>
      <c r="B1126" s="5" t="str" cm="1">
        <f t="array" ref="B1126">URL(A1126)</f>
        <v>https://www.fangraphs.com/players/wilson-ramos/1433/stats/batting</v>
      </c>
      <c r="C1126" s="24" t="s">
        <v>44</v>
      </c>
      <c r="D1126" s="7" t="s">
        <v>95</v>
      </c>
      <c r="E1126" s="8">
        <v>44454</v>
      </c>
      <c r="F1126" s="9" t="s">
        <v>65</v>
      </c>
      <c r="G1126" s="10" t="s">
        <v>870</v>
      </c>
      <c r="H1126" s="8">
        <v>44438</v>
      </c>
      <c r="I1126" s="8">
        <v>44448</v>
      </c>
      <c r="J1126" s="10"/>
      <c r="K1126" s="10" t="s">
        <v>3514</v>
      </c>
      <c r="L1126" s="46" t="str">
        <f t="shared" si="34"/>
        <v>wilson-ramos/1433/stats/batting</v>
      </c>
      <c r="M1126" t="str">
        <f t="shared" si="35"/>
        <v>1433</v>
      </c>
    </row>
    <row r="1127" spans="1:13" ht="58.2" thickBot="1" x14ac:dyDescent="0.35">
      <c r="A1127" s="5" t="s">
        <v>959</v>
      </c>
      <c r="B1127" s="5" t="str" cm="1">
        <f t="array" ref="B1127">URL(A1127)</f>
        <v>https://www.fangraphs.com/players/jorge-alfaro/12180/stats/batting</v>
      </c>
      <c r="C1127" s="40" t="s">
        <v>156</v>
      </c>
      <c r="D1127" s="7" t="s">
        <v>95</v>
      </c>
      <c r="E1127" s="8">
        <v>44454</v>
      </c>
      <c r="F1127" s="9" t="s">
        <v>182</v>
      </c>
      <c r="G1127" s="10" t="s">
        <v>870</v>
      </c>
      <c r="H1127" s="8">
        <v>44455</v>
      </c>
      <c r="I1127" s="8">
        <v>44465</v>
      </c>
      <c r="J1127" s="10"/>
      <c r="K1127" s="10" t="s">
        <v>26</v>
      </c>
      <c r="L1127" s="46" t="str">
        <f t="shared" si="34"/>
        <v>jorge-alfaro/12180/stats/batting</v>
      </c>
      <c r="M1127" t="str">
        <f t="shared" si="35"/>
        <v>12180</v>
      </c>
    </row>
    <row r="1128" spans="1:13" ht="72.599999999999994" thickBot="1" x14ac:dyDescent="0.35">
      <c r="A1128" s="5" t="s">
        <v>284</v>
      </c>
      <c r="B1128" s="5" t="str" cm="1">
        <f t="array" ref="B1128">URL(A1128)</f>
        <v>https://www.fangraphs.com/players/manuel-rodriguez/20794/stats/pitching</v>
      </c>
      <c r="C1128" s="37" t="s">
        <v>115</v>
      </c>
      <c r="D1128" s="7" t="s">
        <v>12</v>
      </c>
      <c r="E1128" s="8">
        <v>44455</v>
      </c>
      <c r="F1128" s="9" t="s">
        <v>282</v>
      </c>
      <c r="G1128" s="10" t="s">
        <v>870</v>
      </c>
      <c r="H1128" s="8">
        <v>44456</v>
      </c>
      <c r="I1128" s="8">
        <v>44466</v>
      </c>
      <c r="J1128" s="10"/>
      <c r="K1128" s="10" t="s">
        <v>26</v>
      </c>
      <c r="L1128" s="46" t="str">
        <f t="shared" si="34"/>
        <v>manuel-rodriguez/20794/stats/pitching</v>
      </c>
      <c r="M1128" t="str">
        <f t="shared" si="35"/>
        <v>20794</v>
      </c>
    </row>
    <row r="1129" spans="1:13" ht="58.2" thickBot="1" x14ac:dyDescent="0.35">
      <c r="A1129" s="5" t="s">
        <v>3565</v>
      </c>
      <c r="B1129" s="5" t="str" cm="1">
        <f t="array" ref="B1129">URL(A1129)</f>
        <v>https://www.fangraphs.com/players/shogo-akiyama/27461/stats/batting</v>
      </c>
      <c r="C1129" s="27" t="s">
        <v>57</v>
      </c>
      <c r="D1129" s="7" t="s">
        <v>54</v>
      </c>
      <c r="E1129" s="8">
        <v>44455</v>
      </c>
      <c r="F1129" s="9" t="s">
        <v>175</v>
      </c>
      <c r="G1129" s="10" t="s">
        <v>870</v>
      </c>
      <c r="H1129" s="8">
        <v>44456</v>
      </c>
      <c r="I1129" s="8">
        <v>44466</v>
      </c>
      <c r="J1129" s="10"/>
      <c r="K1129" s="10" t="s">
        <v>26</v>
      </c>
      <c r="L1129" s="46" t="str">
        <f t="shared" si="34"/>
        <v>shogo-akiyama/27461/stats/batting</v>
      </c>
      <c r="M1129" t="str">
        <f t="shared" si="35"/>
        <v>27461</v>
      </c>
    </row>
    <row r="1130" spans="1:13" ht="58.2" thickBot="1" x14ac:dyDescent="0.35">
      <c r="A1130" s="5" t="s">
        <v>3689</v>
      </c>
      <c r="B1130" s="5" t="str" cm="1">
        <f t="array" ref="B1130">URL(A1130)</f>
        <v>https://www.fangraphs.com/players/junior-guerra/5702/stats/pitching</v>
      </c>
      <c r="C1130" s="18" t="s">
        <v>102</v>
      </c>
      <c r="D1130" s="7" t="s">
        <v>12</v>
      </c>
      <c r="E1130" s="8">
        <v>44455</v>
      </c>
      <c r="F1130" s="9" t="s">
        <v>175</v>
      </c>
      <c r="G1130" s="10" t="s">
        <v>14</v>
      </c>
      <c r="H1130" s="8">
        <v>44456</v>
      </c>
      <c r="I1130" s="8">
        <v>44466</v>
      </c>
      <c r="J1130" s="8">
        <v>44472</v>
      </c>
      <c r="K1130" s="10" t="s">
        <v>14</v>
      </c>
      <c r="L1130" s="46" t="str">
        <f t="shared" si="34"/>
        <v>junior-guerra/5702/stats/pitching</v>
      </c>
      <c r="M1130" t="str">
        <f t="shared" si="35"/>
        <v>5702</v>
      </c>
    </row>
    <row r="1131" spans="1:13" ht="58.2" thickBot="1" x14ac:dyDescent="0.35">
      <c r="A1131" s="5" t="s">
        <v>1993</v>
      </c>
      <c r="B1131" s="5" t="str" cm="1">
        <f t="array" ref="B1131">URL(A1131)</f>
        <v>https://www.fangraphs.com/players/matt-moore/1890/stats/pitching</v>
      </c>
      <c r="C1131" s="25" t="s">
        <v>49</v>
      </c>
      <c r="D1131" s="7" t="s">
        <v>3641</v>
      </c>
      <c r="E1131" s="8">
        <v>44455</v>
      </c>
      <c r="F1131" s="9" t="s">
        <v>200</v>
      </c>
      <c r="G1131" s="10" t="s">
        <v>23</v>
      </c>
      <c r="H1131" s="8">
        <v>44459</v>
      </c>
      <c r="I1131" s="8">
        <v>44519</v>
      </c>
      <c r="J1131" s="10"/>
      <c r="K1131" s="10" t="s">
        <v>3514</v>
      </c>
      <c r="L1131" s="46" t="str">
        <f t="shared" si="34"/>
        <v>matt-moore/1890/stats/pitching</v>
      </c>
      <c r="M1131" t="str">
        <f t="shared" si="35"/>
        <v>1890</v>
      </c>
    </row>
    <row r="1132" spans="1:13" ht="58.2" thickBot="1" x14ac:dyDescent="0.35">
      <c r="A1132" s="5" t="s">
        <v>133</v>
      </c>
      <c r="B1132" s="5" t="str" cm="1">
        <f t="array" ref="B1132">URL(A1132)</f>
        <v>https://www.fangraphs.com/players/nick-ahmed/12147/stats/batting</v>
      </c>
      <c r="C1132" s="39" t="s">
        <v>134</v>
      </c>
      <c r="D1132" s="7" t="s">
        <v>135</v>
      </c>
      <c r="E1132" s="8">
        <v>44456</v>
      </c>
      <c r="F1132" s="9" t="s">
        <v>282</v>
      </c>
      <c r="G1132" s="10" t="s">
        <v>870</v>
      </c>
      <c r="H1132" s="8">
        <v>44462</v>
      </c>
      <c r="I1132" s="8">
        <v>44472</v>
      </c>
      <c r="J1132" s="10"/>
      <c r="K1132" s="10" t="s">
        <v>3514</v>
      </c>
      <c r="L1132" s="46" t="str">
        <f t="shared" si="34"/>
        <v>nick-ahmed/12147/stats/batting</v>
      </c>
      <c r="M1132" t="str">
        <f t="shared" si="35"/>
        <v>12147</v>
      </c>
    </row>
    <row r="1133" spans="1:13" ht="58.2" thickBot="1" x14ac:dyDescent="0.35">
      <c r="A1133" s="5" t="s">
        <v>1062</v>
      </c>
      <c r="B1133" s="5" t="str" cm="1">
        <f t="array" ref="B1133">URL(A1133)</f>
        <v>https://www.fangraphs.com/players/jesse-winker/13590/stats/batting</v>
      </c>
      <c r="C1133" s="27" t="s">
        <v>57</v>
      </c>
      <c r="D1133" s="7" t="s">
        <v>54</v>
      </c>
      <c r="E1133" s="8">
        <v>44456</v>
      </c>
      <c r="F1133" s="9" t="s">
        <v>3213</v>
      </c>
      <c r="G1133" s="10" t="s">
        <v>870</v>
      </c>
      <c r="H1133" s="8">
        <v>44457</v>
      </c>
      <c r="I1133" s="8">
        <v>44467</v>
      </c>
      <c r="J1133" s="10"/>
      <c r="K1133" s="10" t="s">
        <v>3514</v>
      </c>
      <c r="L1133" s="46" t="str">
        <f t="shared" si="34"/>
        <v>jesse-winker/13590/stats/batting</v>
      </c>
      <c r="M1133" t="str">
        <f t="shared" si="35"/>
        <v>13590</v>
      </c>
    </row>
    <row r="1134" spans="1:13" ht="58.2" thickBot="1" x14ac:dyDescent="0.35">
      <c r="A1134" s="5" t="s">
        <v>3896</v>
      </c>
      <c r="B1134" s="5" t="str" cm="1">
        <f t="array" ref="B1134">URL(A1134)</f>
        <v>https://www.fangraphs.com/players/gregory-soto/19677/stats/pitching</v>
      </c>
      <c r="C1134" s="30" t="s">
        <v>20</v>
      </c>
      <c r="D1134" s="7" t="s">
        <v>12</v>
      </c>
      <c r="E1134" s="8">
        <v>44456</v>
      </c>
      <c r="F1134" s="9" t="s">
        <v>594</v>
      </c>
      <c r="G1134" s="10" t="s">
        <v>870</v>
      </c>
      <c r="H1134" s="8">
        <v>44457</v>
      </c>
      <c r="I1134" s="8">
        <v>44467</v>
      </c>
      <c r="J1134" s="10"/>
      <c r="K1134" s="10" t="s">
        <v>3514</v>
      </c>
      <c r="L1134" s="46" t="str">
        <f t="shared" si="34"/>
        <v>gregory-soto/19677/stats/pitching</v>
      </c>
      <c r="M1134" t="str">
        <f t="shared" si="35"/>
        <v>19677</v>
      </c>
    </row>
    <row r="1135" spans="1:13" ht="58.2" thickBot="1" x14ac:dyDescent="0.35">
      <c r="A1135" s="5" t="s">
        <v>2251</v>
      </c>
      <c r="B1135" s="5" t="str" cm="1">
        <f t="array" ref="B1135">URL(A1135)</f>
        <v>https://www.fangraphs.com/players/brady-singer/25377/stats/pitching</v>
      </c>
      <c r="C1135" s="44" t="s">
        <v>407</v>
      </c>
      <c r="D1135" s="7" t="s">
        <v>41</v>
      </c>
      <c r="E1135" s="8">
        <v>44456</v>
      </c>
      <c r="F1135" s="9" t="s">
        <v>3538</v>
      </c>
      <c r="G1135" s="10" t="s">
        <v>14</v>
      </c>
      <c r="H1135" s="8">
        <v>44456</v>
      </c>
      <c r="I1135" s="8">
        <v>44457</v>
      </c>
      <c r="J1135" s="8">
        <v>44459</v>
      </c>
      <c r="K1135" s="10" t="s">
        <v>14</v>
      </c>
      <c r="L1135" s="46" t="str">
        <f t="shared" si="34"/>
        <v>brady-singer/25377/stats/pitching</v>
      </c>
      <c r="M1135" t="str">
        <f t="shared" si="35"/>
        <v>25377</v>
      </c>
    </row>
    <row r="1136" spans="1:13" ht="58.2" thickBot="1" x14ac:dyDescent="0.35">
      <c r="A1136" s="5" t="s">
        <v>3897</v>
      </c>
      <c r="B1136" s="5" t="str" cm="1">
        <f t="array" ref="B1136">URL(A1136)</f>
        <v>https://www.fangraphs.com/players/hector-yan/sa917194/stats/pitching</v>
      </c>
      <c r="C1136" s="18" t="s">
        <v>102</v>
      </c>
      <c r="D1136" s="7" t="s">
        <v>41</v>
      </c>
      <c r="E1136" s="8">
        <v>44456</v>
      </c>
      <c r="F1136" s="9" t="s">
        <v>3538</v>
      </c>
      <c r="G1136" s="10" t="s">
        <v>14</v>
      </c>
      <c r="H1136" s="8">
        <v>44456</v>
      </c>
      <c r="I1136" s="8">
        <v>44457</v>
      </c>
      <c r="J1136" s="8">
        <v>44470</v>
      </c>
      <c r="K1136" s="10" t="s">
        <v>14</v>
      </c>
      <c r="L1136" s="46" t="str">
        <f t="shared" si="34"/>
        <v>hector-yan/sa917194/stats/pitching</v>
      </c>
      <c r="M1136" t="str">
        <f t="shared" si="35"/>
        <v>sa917194</v>
      </c>
    </row>
    <row r="1137" spans="1:13" ht="58.2" thickBot="1" x14ac:dyDescent="0.35">
      <c r="A1137" s="5" t="s">
        <v>1970</v>
      </c>
      <c r="B1137" s="5" t="str" cm="1">
        <f t="array" ref="B1137">URL(A1137)</f>
        <v>https://www.fangraphs.com/players/cody-bellinger/15998/stats/batting</v>
      </c>
      <c r="C1137" s="6" t="s">
        <v>11</v>
      </c>
      <c r="D1137" s="7" t="s">
        <v>212</v>
      </c>
      <c r="E1137" s="8">
        <v>44456</v>
      </c>
      <c r="F1137" s="9" t="s">
        <v>667</v>
      </c>
      <c r="G1137" s="10" t="s">
        <v>14</v>
      </c>
      <c r="H1137" s="8">
        <v>44457</v>
      </c>
      <c r="I1137" s="8">
        <v>44467</v>
      </c>
      <c r="J1137" s="8">
        <v>44467</v>
      </c>
      <c r="K1137" s="10" t="s">
        <v>14</v>
      </c>
      <c r="L1137" s="46" t="str">
        <f t="shared" si="34"/>
        <v>cody-bellinger/15998/stats/batting</v>
      </c>
      <c r="M1137" t="str">
        <f t="shared" si="35"/>
        <v>15998</v>
      </c>
    </row>
    <row r="1138" spans="1:13" ht="58.2" thickBot="1" x14ac:dyDescent="0.35">
      <c r="A1138" s="5" t="s">
        <v>861</v>
      </c>
      <c r="B1138" s="5" t="str" cm="1">
        <f t="array" ref="B1138">URL(A1138)</f>
        <v>https://www.fangraphs.com/players/rob-refsnyder/13770/stats/batting</v>
      </c>
      <c r="C1138" s="34" t="s">
        <v>87</v>
      </c>
      <c r="D1138" s="7" t="s">
        <v>435</v>
      </c>
      <c r="E1138" s="8">
        <v>44456</v>
      </c>
      <c r="F1138" s="9" t="s">
        <v>3268</v>
      </c>
      <c r="G1138" s="10" t="s">
        <v>870</v>
      </c>
      <c r="H1138" s="8">
        <v>44457</v>
      </c>
      <c r="I1138" s="8">
        <v>44467</v>
      </c>
      <c r="J1138" s="10"/>
      <c r="K1138" s="10" t="s">
        <v>26</v>
      </c>
      <c r="L1138" s="46" t="str">
        <f t="shared" si="34"/>
        <v>rob-refsnyder/13770/stats/batting</v>
      </c>
      <c r="M1138" t="str">
        <f t="shared" si="35"/>
        <v>13770</v>
      </c>
    </row>
    <row r="1139" spans="1:13" ht="58.2" thickBot="1" x14ac:dyDescent="0.35">
      <c r="A1139" s="5" t="s">
        <v>495</v>
      </c>
      <c r="B1139" s="5" t="str" cm="1">
        <f t="array" ref="B1139">URL(A1139)</f>
        <v>https://www.fangraphs.com/players/andrew-kittredge/12828/stats/pitching</v>
      </c>
      <c r="C1139" s="31" t="s">
        <v>76</v>
      </c>
      <c r="D1139" s="7" t="s">
        <v>12</v>
      </c>
      <c r="E1139" s="8">
        <v>44456</v>
      </c>
      <c r="F1139" s="9" t="s">
        <v>1821</v>
      </c>
      <c r="G1139" s="10" t="s">
        <v>14</v>
      </c>
      <c r="H1139" s="8">
        <v>44457</v>
      </c>
      <c r="I1139" s="8">
        <v>44467</v>
      </c>
      <c r="J1139" s="8">
        <v>44467</v>
      </c>
      <c r="K1139" s="10" t="s">
        <v>14</v>
      </c>
      <c r="L1139" s="46" t="str">
        <f t="shared" si="34"/>
        <v>andrew-kittredge/12828/stats/pitching</v>
      </c>
      <c r="M1139" t="str">
        <f t="shared" si="35"/>
        <v>12828</v>
      </c>
    </row>
    <row r="1140" spans="1:13" ht="58.2" thickBot="1" x14ac:dyDescent="0.35">
      <c r="A1140" s="5" t="s">
        <v>314</v>
      </c>
      <c r="B1140" s="5" t="str" cm="1">
        <f t="array" ref="B1140">URL(A1140)</f>
        <v>https://www.fangraphs.com/players/hyun-jin-ryu/14444/stats/pitching</v>
      </c>
      <c r="C1140" s="42" t="s">
        <v>209</v>
      </c>
      <c r="D1140" s="7" t="s">
        <v>41</v>
      </c>
      <c r="E1140" s="8">
        <v>44456</v>
      </c>
      <c r="F1140" s="9" t="s">
        <v>1821</v>
      </c>
      <c r="G1140" s="10" t="s">
        <v>14</v>
      </c>
      <c r="H1140" s="8">
        <v>44458</v>
      </c>
      <c r="I1140" s="8">
        <v>44468</v>
      </c>
      <c r="J1140" s="8">
        <v>44467</v>
      </c>
      <c r="K1140" s="10" t="s">
        <v>14</v>
      </c>
      <c r="L1140" s="46" t="str">
        <f t="shared" si="34"/>
        <v>hyun-jin-ryu/14444/stats/pitching</v>
      </c>
      <c r="M1140" t="str">
        <f t="shared" si="35"/>
        <v>14444</v>
      </c>
    </row>
    <row r="1141" spans="1:13" ht="58.2" thickBot="1" x14ac:dyDescent="0.35">
      <c r="A1141" s="5" t="s">
        <v>3556</v>
      </c>
      <c r="B1141" s="5" t="str" cm="1">
        <f t="array" ref="B1141">URL(A1141)</f>
        <v>https://www.fangraphs.com/players/dj-stewart/17766/stats/batting</v>
      </c>
      <c r="C1141" s="43" t="s">
        <v>270</v>
      </c>
      <c r="D1141" s="7" t="s">
        <v>54</v>
      </c>
      <c r="E1141" s="8">
        <v>44457</v>
      </c>
      <c r="F1141" s="9" t="s">
        <v>3898</v>
      </c>
      <c r="G1141" s="10" t="s">
        <v>23</v>
      </c>
      <c r="H1141" s="8">
        <v>44458</v>
      </c>
      <c r="I1141" s="8">
        <v>44518</v>
      </c>
      <c r="J1141" s="10"/>
      <c r="K1141" s="10" t="s">
        <v>3514</v>
      </c>
      <c r="L1141" s="46" t="str">
        <f t="shared" si="34"/>
        <v>dj-stewart/17766/stats/batting</v>
      </c>
      <c r="M1141" t="str">
        <f t="shared" si="35"/>
        <v>17766</v>
      </c>
    </row>
    <row r="1142" spans="1:13" ht="58.2" thickBot="1" x14ac:dyDescent="0.35">
      <c r="A1142" s="5" t="s">
        <v>225</v>
      </c>
      <c r="B1142" s="5" t="str" cm="1">
        <f t="array" ref="B1142">URL(A1142)</f>
        <v>https://www.fangraphs.com/players/derek-hill/16947/stats/batting</v>
      </c>
      <c r="C1142" s="30" t="s">
        <v>20</v>
      </c>
      <c r="D1142" s="7" t="s">
        <v>54</v>
      </c>
      <c r="E1142" s="8">
        <v>44457</v>
      </c>
      <c r="F1142" s="9" t="s">
        <v>338</v>
      </c>
      <c r="G1142" s="10" t="s">
        <v>870</v>
      </c>
      <c r="H1142" s="8">
        <v>44458</v>
      </c>
      <c r="I1142" s="8">
        <v>44468</v>
      </c>
      <c r="J1142" s="10"/>
      <c r="K1142" s="10" t="s">
        <v>26</v>
      </c>
      <c r="L1142" s="46" t="str">
        <f t="shared" si="34"/>
        <v>derek-hill/16947/stats/batting</v>
      </c>
      <c r="M1142" t="str">
        <f t="shared" si="35"/>
        <v>16947</v>
      </c>
    </row>
    <row r="1143" spans="1:13" ht="58.2" thickBot="1" x14ac:dyDescent="0.35">
      <c r="A1143" s="5" t="s">
        <v>2914</v>
      </c>
      <c r="B1143" s="5" t="str" cm="1">
        <f t="array" ref="B1143">URL(A1143)</f>
        <v>https://www.fangraphs.com/players/bryse-wilson/19990/stats/pitching</v>
      </c>
      <c r="C1143" s="11" t="s">
        <v>17</v>
      </c>
      <c r="D1143" s="7" t="s">
        <v>41</v>
      </c>
      <c r="E1143" s="8">
        <v>44457</v>
      </c>
      <c r="F1143" s="9" t="s">
        <v>175</v>
      </c>
      <c r="G1143" s="10" t="s">
        <v>23</v>
      </c>
      <c r="H1143" s="8">
        <v>44458</v>
      </c>
      <c r="I1143" s="8">
        <v>44518</v>
      </c>
      <c r="J1143" s="10"/>
      <c r="K1143" s="10" t="s">
        <v>3514</v>
      </c>
      <c r="L1143" s="46" t="str">
        <f t="shared" si="34"/>
        <v>bryse-wilson/19990/stats/pitching</v>
      </c>
      <c r="M1143" t="str">
        <f t="shared" si="35"/>
        <v>19990</v>
      </c>
    </row>
    <row r="1144" spans="1:13" ht="58.2" thickBot="1" x14ac:dyDescent="0.35">
      <c r="A1144" s="5" t="s">
        <v>685</v>
      </c>
      <c r="B1144" s="5" t="str" cm="1">
        <f t="array" ref="B1144">URL(A1144)</f>
        <v>https://www.fangraphs.com/players/kevin-kiermaier/11038/stats/batting</v>
      </c>
      <c r="C1144" s="31" t="s">
        <v>76</v>
      </c>
      <c r="D1144" s="7" t="s">
        <v>54</v>
      </c>
      <c r="E1144" s="8">
        <v>44457</v>
      </c>
      <c r="F1144" s="9" t="s">
        <v>3899</v>
      </c>
      <c r="G1144" s="10" t="s">
        <v>14</v>
      </c>
      <c r="H1144" s="8">
        <v>44457</v>
      </c>
      <c r="I1144" s="8">
        <v>44458</v>
      </c>
      <c r="J1144" s="8">
        <v>44458</v>
      </c>
      <c r="K1144" s="10" t="s">
        <v>14</v>
      </c>
      <c r="L1144" s="46" t="str">
        <f t="shared" si="34"/>
        <v>kevin-kiermaier/11038/stats/batting</v>
      </c>
      <c r="M1144" t="str">
        <f t="shared" si="35"/>
        <v>11038</v>
      </c>
    </row>
    <row r="1145" spans="1:13" ht="58.2" thickBot="1" x14ac:dyDescent="0.35">
      <c r="A1145" s="5" t="s">
        <v>619</v>
      </c>
      <c r="B1145" s="5" t="str" cm="1">
        <f t="array" ref="B1145">URL(A1145)</f>
        <v>https://www.fangraphs.com/players/garrett-whitlock/20191/stats/pitching</v>
      </c>
      <c r="C1145" s="23" t="s">
        <v>40</v>
      </c>
      <c r="D1145" s="7" t="s">
        <v>12</v>
      </c>
      <c r="E1145" s="8">
        <v>44458</v>
      </c>
      <c r="F1145" s="9" t="s">
        <v>581</v>
      </c>
      <c r="G1145" s="10" t="s">
        <v>14</v>
      </c>
      <c r="H1145" s="8">
        <v>44460</v>
      </c>
      <c r="I1145" s="8">
        <v>44470</v>
      </c>
      <c r="J1145" s="8">
        <v>44472</v>
      </c>
      <c r="K1145" s="10" t="s">
        <v>14</v>
      </c>
      <c r="L1145" s="46" t="str">
        <f t="shared" si="34"/>
        <v>garrett-whitlock/20191/stats/pitching</v>
      </c>
      <c r="M1145" t="str">
        <f t="shared" si="35"/>
        <v>20191</v>
      </c>
    </row>
    <row r="1146" spans="1:13" ht="58.2" thickBot="1" x14ac:dyDescent="0.35">
      <c r="A1146" s="5" t="s">
        <v>3900</v>
      </c>
      <c r="B1146" s="5" t="str" cm="1">
        <f t="array" ref="B1146">URL(A1146)</f>
        <v>https://www.fangraphs.com/players/alfonso-rivas/21560/stats/batting</v>
      </c>
      <c r="C1146" s="37" t="s">
        <v>115</v>
      </c>
      <c r="D1146" s="7" t="s">
        <v>212</v>
      </c>
      <c r="E1146" s="8">
        <v>44458</v>
      </c>
      <c r="F1146" s="9" t="s">
        <v>2004</v>
      </c>
      <c r="G1146" s="10" t="s">
        <v>23</v>
      </c>
      <c r="H1146" s="8">
        <v>44459</v>
      </c>
      <c r="I1146" s="8">
        <v>44519</v>
      </c>
      <c r="J1146" s="10"/>
      <c r="K1146" s="10" t="s">
        <v>3514</v>
      </c>
      <c r="L1146" s="46" t="str">
        <f t="shared" si="34"/>
        <v>alfonso-rivas/21560/stats/batting</v>
      </c>
      <c r="M1146" t="str">
        <f t="shared" si="35"/>
        <v>21560</v>
      </c>
    </row>
    <row r="1147" spans="1:13" ht="58.2" thickBot="1" x14ac:dyDescent="0.35">
      <c r="A1147" s="5" t="s">
        <v>142</v>
      </c>
      <c r="B1147" s="5" t="str" cm="1">
        <f t="array" ref="B1147">URL(A1147)</f>
        <v>https://www.fangraphs.com/players/wade-miley/8779/stats/pitching</v>
      </c>
      <c r="C1147" s="27" t="s">
        <v>57</v>
      </c>
      <c r="D1147" s="7" t="s">
        <v>41</v>
      </c>
      <c r="E1147" s="8">
        <v>44458</v>
      </c>
      <c r="F1147" s="9" t="s">
        <v>579</v>
      </c>
      <c r="G1147" s="10" t="s">
        <v>870</v>
      </c>
      <c r="H1147" s="8">
        <v>44461</v>
      </c>
      <c r="I1147" s="8">
        <v>44471</v>
      </c>
      <c r="J1147" s="10"/>
      <c r="K1147" s="10" t="s">
        <v>26</v>
      </c>
      <c r="L1147" s="46" t="str">
        <f t="shared" si="34"/>
        <v>wade-miley/8779/stats/pitching</v>
      </c>
      <c r="M1147" t="str">
        <f t="shared" si="35"/>
        <v>8779</v>
      </c>
    </row>
    <row r="1148" spans="1:13" ht="58.2" thickBot="1" x14ac:dyDescent="0.35">
      <c r="A1148" s="5" t="s">
        <v>3901</v>
      </c>
      <c r="B1148" s="5" t="str" cm="1">
        <f t="array" ref="B1148">URL(A1148)</f>
        <v>https://www.fangraphs.com/players/jacob-stallings/13723/stats/batting</v>
      </c>
      <c r="C1148" s="11" t="s">
        <v>17</v>
      </c>
      <c r="D1148" s="7" t="s">
        <v>95</v>
      </c>
      <c r="E1148" s="8">
        <v>44458</v>
      </c>
      <c r="F1148" s="9" t="s">
        <v>334</v>
      </c>
      <c r="G1148" s="10" t="s">
        <v>14</v>
      </c>
      <c r="H1148" s="8">
        <v>44459</v>
      </c>
      <c r="I1148" s="8">
        <v>44466</v>
      </c>
      <c r="J1148" s="8">
        <v>44467</v>
      </c>
      <c r="K1148" s="10" t="s">
        <v>14</v>
      </c>
      <c r="L1148" s="46" t="str">
        <f t="shared" si="34"/>
        <v>jacob-stallings/13723/stats/batting</v>
      </c>
      <c r="M1148" t="str">
        <f t="shared" si="35"/>
        <v>13723</v>
      </c>
    </row>
    <row r="1149" spans="1:13" ht="58.2" thickBot="1" x14ac:dyDescent="0.35">
      <c r="A1149" s="5" t="s">
        <v>1044</v>
      </c>
      <c r="B1149" s="5" t="str" cm="1">
        <f t="array" ref="B1149">URL(A1149)</f>
        <v>https://www.fangraphs.com/players/darin-ruf/9929/stats/batting</v>
      </c>
      <c r="C1149" s="22" t="s">
        <v>38</v>
      </c>
      <c r="D1149" s="7" t="s">
        <v>62</v>
      </c>
      <c r="E1149" s="8">
        <v>44458</v>
      </c>
      <c r="F1149" s="9" t="s">
        <v>173</v>
      </c>
      <c r="G1149" s="10" t="s">
        <v>14</v>
      </c>
      <c r="H1149" s="8">
        <v>44459</v>
      </c>
      <c r="I1149" s="8">
        <v>44469</v>
      </c>
      <c r="J1149" s="8">
        <v>44469</v>
      </c>
      <c r="K1149" s="10" t="s">
        <v>14</v>
      </c>
      <c r="L1149" s="46" t="str">
        <f t="shared" si="34"/>
        <v>darin-ruf/9929/stats/batting</v>
      </c>
      <c r="M1149" t="str">
        <f t="shared" si="35"/>
        <v>9929</v>
      </c>
    </row>
    <row r="1150" spans="1:13" ht="58.2" thickBot="1" x14ac:dyDescent="0.35">
      <c r="A1150" s="5" t="s">
        <v>315</v>
      </c>
      <c r="B1150" s="5" t="str" cm="1">
        <f t="array" ref="B1150">URL(A1150)</f>
        <v>https://www.fangraphs.com/players/mike-moustakas/4892/stats/batting</v>
      </c>
      <c r="C1150" s="27" t="s">
        <v>57</v>
      </c>
      <c r="D1150" s="7" t="s">
        <v>223</v>
      </c>
      <c r="E1150" s="8">
        <v>44459</v>
      </c>
      <c r="F1150" s="9" t="s">
        <v>726</v>
      </c>
      <c r="G1150" s="10" t="s">
        <v>870</v>
      </c>
      <c r="H1150" s="8">
        <v>44460</v>
      </c>
      <c r="I1150" s="8">
        <v>44470</v>
      </c>
      <c r="J1150" s="10"/>
      <c r="K1150" s="10" t="s">
        <v>26</v>
      </c>
      <c r="L1150" s="46" t="str">
        <f t="shared" si="34"/>
        <v>mike-moustakas/4892/stats/batting</v>
      </c>
      <c r="M1150" t="str">
        <f t="shared" si="35"/>
        <v>4892</v>
      </c>
    </row>
    <row r="1151" spans="1:13" ht="58.2" thickBot="1" x14ac:dyDescent="0.35">
      <c r="A1151" s="5" t="s">
        <v>333</v>
      </c>
      <c r="B1151" s="5" t="str" cm="1">
        <f t="array" ref="B1151">URL(A1151)</f>
        <v>https://www.fangraphs.com/players/tyler-stephenson/17988/stats/batting</v>
      </c>
      <c r="C1151" s="27" t="s">
        <v>57</v>
      </c>
      <c r="D1151" s="7" t="s">
        <v>95</v>
      </c>
      <c r="E1151" s="8">
        <v>44459</v>
      </c>
      <c r="F1151" s="9" t="s">
        <v>3538</v>
      </c>
      <c r="G1151" s="10" t="s">
        <v>14</v>
      </c>
      <c r="H1151" s="8">
        <v>44459</v>
      </c>
      <c r="I1151" s="8">
        <v>44460</v>
      </c>
      <c r="J1151" s="8">
        <v>44461</v>
      </c>
      <c r="K1151" s="10" t="s">
        <v>14</v>
      </c>
      <c r="L1151" s="46" t="str">
        <f t="shared" si="34"/>
        <v>tyler-stephenson/17988/stats/batting</v>
      </c>
      <c r="M1151" t="str">
        <f t="shared" si="35"/>
        <v>17988</v>
      </c>
    </row>
    <row r="1152" spans="1:13" ht="58.2" thickBot="1" x14ac:dyDescent="0.35">
      <c r="A1152" s="5" t="s">
        <v>3495</v>
      </c>
      <c r="B1152" s="5" t="str" cm="1">
        <f t="array" ref="B1152">URL(A1152)</f>
        <v>https://www.fangraphs.com/players/amed-rosario/15518/stats/batting</v>
      </c>
      <c r="C1152" s="24" t="s">
        <v>44</v>
      </c>
      <c r="D1152" s="7" t="s">
        <v>135</v>
      </c>
      <c r="E1152" s="8">
        <v>44459</v>
      </c>
      <c r="F1152" s="9" t="s">
        <v>3538</v>
      </c>
      <c r="G1152" s="10" t="s">
        <v>14</v>
      </c>
      <c r="H1152" s="8">
        <v>44459</v>
      </c>
      <c r="I1152" s="8">
        <v>44460</v>
      </c>
      <c r="J1152" s="8">
        <v>44463</v>
      </c>
      <c r="K1152" s="10" t="s">
        <v>14</v>
      </c>
      <c r="L1152" s="46" t="str">
        <f t="shared" si="34"/>
        <v>amed-rosario/15518/stats/batting</v>
      </c>
      <c r="M1152" t="str">
        <f t="shared" si="35"/>
        <v>15518</v>
      </c>
    </row>
    <row r="1153" spans="1:13" ht="58.2" thickBot="1" x14ac:dyDescent="0.35">
      <c r="A1153" s="5" t="s">
        <v>592</v>
      </c>
      <c r="B1153" s="5" t="str" cm="1">
        <f t="array" ref="B1153">URL(A1153)</f>
        <v>https://www.fangraphs.com/players/dillon-peters/18790/stats/pitching</v>
      </c>
      <c r="C1153" s="11" t="s">
        <v>17</v>
      </c>
      <c r="D1153" s="7" t="s">
        <v>41</v>
      </c>
      <c r="E1153" s="8">
        <v>44459</v>
      </c>
      <c r="F1153" s="9" t="s">
        <v>200</v>
      </c>
      <c r="G1153" s="10" t="s">
        <v>23</v>
      </c>
      <c r="H1153" s="8">
        <v>44460</v>
      </c>
      <c r="I1153" s="8">
        <v>44520</v>
      </c>
      <c r="J1153" s="10"/>
      <c r="K1153" s="10" t="s">
        <v>3514</v>
      </c>
      <c r="L1153" s="46" t="str">
        <f t="shared" si="34"/>
        <v>dillon-peters/18790/stats/pitching</v>
      </c>
      <c r="M1153" t="str">
        <f t="shared" si="35"/>
        <v>18790</v>
      </c>
    </row>
    <row r="1154" spans="1:13" ht="58.2" thickBot="1" x14ac:dyDescent="0.35">
      <c r="A1154" s="5" t="s">
        <v>630</v>
      </c>
      <c r="B1154" s="5" t="str" cm="1">
        <f t="array" ref="B1154">URL(A1154)</f>
        <v>https://www.fangraphs.com/players/ramon-urias/18795/stats/batting</v>
      </c>
      <c r="C1154" s="43" t="s">
        <v>270</v>
      </c>
      <c r="D1154" s="7" t="s">
        <v>112</v>
      </c>
      <c r="E1154" s="8">
        <v>44460</v>
      </c>
      <c r="F1154" s="9" t="s">
        <v>204</v>
      </c>
      <c r="G1154" s="10" t="s">
        <v>870</v>
      </c>
      <c r="H1154" s="8">
        <v>44461</v>
      </c>
      <c r="I1154" s="8">
        <v>44471</v>
      </c>
      <c r="J1154" s="10"/>
      <c r="K1154" s="10" t="s">
        <v>3514</v>
      </c>
      <c r="L1154" s="46" t="str">
        <f t="shared" si="34"/>
        <v>ramon-urias/18795/stats/batting</v>
      </c>
      <c r="M1154" t="str">
        <f t="shared" si="35"/>
        <v>18795</v>
      </c>
    </row>
    <row r="1155" spans="1:13" ht="58.2" thickBot="1" x14ac:dyDescent="0.35">
      <c r="A1155" s="5" t="s">
        <v>3902</v>
      </c>
      <c r="B1155" s="5" t="str" cm="1">
        <f t="array" ref="B1155">URL(A1155)</f>
        <v>https://www.fangraphs.com/players/kyle-tyler/22092/stats/pitching</v>
      </c>
      <c r="C1155" s="18" t="s">
        <v>102</v>
      </c>
      <c r="D1155" s="7" t="s">
        <v>12</v>
      </c>
      <c r="E1155" s="8">
        <v>44460</v>
      </c>
      <c r="F1155" s="9" t="s">
        <v>838</v>
      </c>
      <c r="G1155" s="10" t="s">
        <v>870</v>
      </c>
      <c r="H1155" s="8">
        <v>44461</v>
      </c>
      <c r="I1155" s="8">
        <v>44471</v>
      </c>
      <c r="J1155" s="10"/>
      <c r="K1155" s="10" t="s">
        <v>26</v>
      </c>
      <c r="L1155" s="46" t="str">
        <f t="shared" ref="L1155:L1218" si="36">RIGHT(B1155,LEN(B1155) - LEN("https://www.fangraphs.com/players/"))</f>
        <v>kyle-tyler/22092/stats/pitching</v>
      </c>
      <c r="M1155" t="str">
        <f t="shared" ref="M1155:M1218" si="37">MID(L1155,FIND("/",L1155)+1,FIND("/",L1155,FIND("/",L1155)+1)-FIND("/",L1155)-1)</f>
        <v>22092</v>
      </c>
    </row>
    <row r="1156" spans="1:13" ht="58.2" thickBot="1" x14ac:dyDescent="0.35">
      <c r="A1156" s="5" t="s">
        <v>3566</v>
      </c>
      <c r="B1156" s="5" t="str" cm="1">
        <f t="array" ref="B1156">URL(A1156)</f>
        <v>https://www.fangraphs.com/players/austin-nola/15941/stats/batting</v>
      </c>
      <c r="C1156" s="20" t="s">
        <v>33</v>
      </c>
      <c r="D1156" s="7" t="s">
        <v>95</v>
      </c>
      <c r="E1156" s="8">
        <v>44460</v>
      </c>
      <c r="F1156" s="9" t="s">
        <v>3903</v>
      </c>
      <c r="G1156" s="10" t="s">
        <v>23</v>
      </c>
      <c r="H1156" s="8">
        <v>44461</v>
      </c>
      <c r="I1156" s="8">
        <v>44521</v>
      </c>
      <c r="J1156" s="10"/>
      <c r="K1156" s="10" t="s">
        <v>3514</v>
      </c>
      <c r="L1156" s="46" t="str">
        <f t="shared" si="36"/>
        <v>austin-nola/15941/stats/batting</v>
      </c>
      <c r="M1156" t="str">
        <f t="shared" si="37"/>
        <v>15941</v>
      </c>
    </row>
    <row r="1157" spans="1:13" ht="58.2" thickBot="1" x14ac:dyDescent="0.35">
      <c r="A1157" s="5" t="s">
        <v>3904</v>
      </c>
      <c r="B1157" s="5" t="str" cm="1">
        <f t="array" ref="B1157">URL(A1157)</f>
        <v>https://www.fangraphs.com/players/breyvic-valera/12758/stats/batting</v>
      </c>
      <c r="C1157" s="42" t="s">
        <v>209</v>
      </c>
      <c r="D1157" s="7" t="s">
        <v>116</v>
      </c>
      <c r="E1157" s="8">
        <v>44460</v>
      </c>
      <c r="F1157" s="9" t="s">
        <v>3538</v>
      </c>
      <c r="G1157" s="10" t="s">
        <v>14</v>
      </c>
      <c r="H1157" s="8">
        <v>44460</v>
      </c>
      <c r="I1157" s="8">
        <v>44461</v>
      </c>
      <c r="J1157" s="8">
        <v>44462</v>
      </c>
      <c r="K1157" s="10" t="s">
        <v>14</v>
      </c>
      <c r="L1157" s="46" t="str">
        <f t="shared" si="36"/>
        <v>breyvic-valera/12758/stats/batting</v>
      </c>
      <c r="M1157" t="str">
        <f t="shared" si="37"/>
        <v>12758</v>
      </c>
    </row>
    <row r="1158" spans="1:13" ht="58.2" thickBot="1" x14ac:dyDescent="0.35">
      <c r="A1158" s="5" t="s">
        <v>140</v>
      </c>
      <c r="B1158" s="5" t="str" cm="1">
        <f t="array" ref="B1158">URL(A1158)</f>
        <v>https://www.fangraphs.com/players/josh-taylor/17359/stats/pitching</v>
      </c>
      <c r="C1158" s="23" t="s">
        <v>40</v>
      </c>
      <c r="D1158" s="7" t="s">
        <v>12</v>
      </c>
      <c r="E1158" s="8">
        <v>44461</v>
      </c>
      <c r="F1158" s="9" t="s">
        <v>200</v>
      </c>
      <c r="G1158" s="10" t="s">
        <v>14</v>
      </c>
      <c r="H1158" s="8">
        <v>44462</v>
      </c>
      <c r="I1158" s="8">
        <v>44472</v>
      </c>
      <c r="J1158" s="8">
        <v>44474</v>
      </c>
      <c r="K1158" s="10" t="s">
        <v>14</v>
      </c>
      <c r="L1158" s="46" t="str">
        <f t="shared" si="36"/>
        <v>josh-taylor/17359/stats/pitching</v>
      </c>
      <c r="M1158" t="str">
        <f t="shared" si="37"/>
        <v>17359</v>
      </c>
    </row>
    <row r="1159" spans="1:13" ht="58.2" thickBot="1" x14ac:dyDescent="0.35">
      <c r="A1159" s="5" t="s">
        <v>3905</v>
      </c>
      <c r="B1159" s="5" t="str" cm="1">
        <f t="array" ref="B1159">URL(A1159)</f>
        <v>https://www.fangraphs.com/players/robinson-chirinos/3142/stats/batting</v>
      </c>
      <c r="C1159" s="37" t="s">
        <v>115</v>
      </c>
      <c r="D1159" s="7" t="s">
        <v>95</v>
      </c>
      <c r="E1159" s="8">
        <v>44461</v>
      </c>
      <c r="F1159" s="9" t="s">
        <v>173</v>
      </c>
      <c r="G1159" s="10" t="s">
        <v>870</v>
      </c>
      <c r="H1159" s="8">
        <v>44463</v>
      </c>
      <c r="I1159" s="8">
        <v>44473</v>
      </c>
      <c r="J1159" s="10"/>
      <c r="K1159" s="10" t="s">
        <v>3514</v>
      </c>
      <c r="L1159" s="46" t="str">
        <f t="shared" si="36"/>
        <v>robinson-chirinos/3142/stats/batting</v>
      </c>
      <c r="M1159" t="str">
        <f t="shared" si="37"/>
        <v>3142</v>
      </c>
    </row>
    <row r="1160" spans="1:13" ht="58.2" thickBot="1" x14ac:dyDescent="0.35">
      <c r="A1160" s="5" t="s">
        <v>3906</v>
      </c>
      <c r="B1160" s="5" t="str" cm="1">
        <f t="array" ref="B1160">URL(A1160)</f>
        <v>https://www.fangraphs.com/players/seth-beer/20493/stats/batting</v>
      </c>
      <c r="C1160" s="39" t="s">
        <v>134</v>
      </c>
      <c r="D1160" s="7" t="s">
        <v>228</v>
      </c>
      <c r="E1160" s="8">
        <v>44462</v>
      </c>
      <c r="F1160" s="9" t="s">
        <v>104</v>
      </c>
      <c r="G1160" s="10" t="s">
        <v>23</v>
      </c>
      <c r="H1160" s="8">
        <v>44454</v>
      </c>
      <c r="I1160" s="8">
        <v>44514</v>
      </c>
      <c r="J1160" s="10"/>
      <c r="K1160" s="10" t="s">
        <v>3514</v>
      </c>
      <c r="L1160" s="46" t="str">
        <f t="shared" si="36"/>
        <v>seth-beer/20493/stats/batting</v>
      </c>
      <c r="M1160" t="str">
        <f t="shared" si="37"/>
        <v>20493</v>
      </c>
    </row>
    <row r="1161" spans="1:13" ht="58.2" thickBot="1" x14ac:dyDescent="0.35">
      <c r="A1161" s="5" t="s">
        <v>3907</v>
      </c>
      <c r="B1161" s="5" t="str" cm="1">
        <f t="array" ref="B1161">URL(A1161)</f>
        <v>https://www.fangraphs.com/players/brian-goodwin/12858/stats/batting</v>
      </c>
      <c r="C1161" s="32" t="s">
        <v>78</v>
      </c>
      <c r="D1161" s="7" t="s">
        <v>54</v>
      </c>
      <c r="E1161" s="8">
        <v>44462</v>
      </c>
      <c r="F1161" s="9" t="s">
        <v>318</v>
      </c>
      <c r="G1161" s="10" t="s">
        <v>870</v>
      </c>
      <c r="H1161" s="8">
        <v>44463</v>
      </c>
      <c r="I1161" s="8">
        <v>44473</v>
      </c>
      <c r="J1161" s="10"/>
      <c r="K1161" s="10" t="s">
        <v>26</v>
      </c>
      <c r="L1161" s="46" t="str">
        <f t="shared" si="36"/>
        <v>brian-goodwin/12858/stats/batting</v>
      </c>
      <c r="M1161" t="str">
        <f t="shared" si="37"/>
        <v>12858</v>
      </c>
    </row>
    <row r="1162" spans="1:13" ht="58.2" thickBot="1" x14ac:dyDescent="0.35">
      <c r="A1162" s="5" t="s">
        <v>402</v>
      </c>
      <c r="B1162" s="5" t="str" cm="1">
        <f t="array" ref="B1162">URL(A1162)</f>
        <v>https://www.fangraphs.com/players/jake-cousins/21620/stats/pitching</v>
      </c>
      <c r="C1162" s="33" t="s">
        <v>84</v>
      </c>
      <c r="D1162" s="7" t="s">
        <v>12</v>
      </c>
      <c r="E1162" s="8">
        <v>44462</v>
      </c>
      <c r="F1162" s="9" t="s">
        <v>110</v>
      </c>
      <c r="G1162" s="10" t="s">
        <v>14</v>
      </c>
      <c r="H1162" s="8">
        <v>44463</v>
      </c>
      <c r="I1162" s="8">
        <v>44473</v>
      </c>
      <c r="J1162" s="8">
        <v>44477</v>
      </c>
      <c r="K1162" s="10" t="s">
        <v>14</v>
      </c>
      <c r="L1162" s="46" t="str">
        <f t="shared" si="36"/>
        <v>jake-cousins/21620/stats/pitching</v>
      </c>
      <c r="M1162" t="str">
        <f t="shared" si="37"/>
        <v>21620</v>
      </c>
    </row>
    <row r="1163" spans="1:13" ht="58.2" thickBot="1" x14ac:dyDescent="0.35">
      <c r="A1163" s="5" t="s">
        <v>322</v>
      </c>
      <c r="B1163" s="5" t="str" cm="1">
        <f t="array" ref="B1163">URL(A1163)</f>
        <v>https://www.fangraphs.com/players/jed-lowrie/4418/stats/batting</v>
      </c>
      <c r="C1163" s="41" t="s">
        <v>167</v>
      </c>
      <c r="D1163" s="7" t="s">
        <v>296</v>
      </c>
      <c r="E1163" s="8">
        <v>44462</v>
      </c>
      <c r="F1163" s="9" t="s">
        <v>974</v>
      </c>
      <c r="G1163" s="10" t="s">
        <v>870</v>
      </c>
      <c r="H1163" s="8">
        <v>44463</v>
      </c>
      <c r="I1163" s="8">
        <v>44473</v>
      </c>
      <c r="J1163" s="10"/>
      <c r="K1163" s="10" t="s">
        <v>26</v>
      </c>
      <c r="L1163" s="46" t="str">
        <f t="shared" si="36"/>
        <v>jed-lowrie/4418/stats/batting</v>
      </c>
      <c r="M1163" t="str">
        <f t="shared" si="37"/>
        <v>4418</v>
      </c>
    </row>
    <row r="1164" spans="1:13" ht="58.2" thickBot="1" x14ac:dyDescent="0.35">
      <c r="A1164" s="5" t="s">
        <v>393</v>
      </c>
      <c r="B1164" s="5" t="str" cm="1">
        <f t="array" ref="B1164">URL(A1164)</f>
        <v>https://www.fangraphs.com/players/archie-bradley/12918/stats/pitching</v>
      </c>
      <c r="C1164" s="25" t="s">
        <v>49</v>
      </c>
      <c r="D1164" s="7" t="s">
        <v>12</v>
      </c>
      <c r="E1164" s="8">
        <v>44462</v>
      </c>
      <c r="F1164" s="9" t="s">
        <v>173</v>
      </c>
      <c r="G1164" s="10" t="s">
        <v>870</v>
      </c>
      <c r="H1164" s="8">
        <v>44463</v>
      </c>
      <c r="I1164" s="8">
        <v>44473</v>
      </c>
      <c r="J1164" s="10"/>
      <c r="K1164" s="10" t="s">
        <v>26</v>
      </c>
      <c r="L1164" s="46" t="str">
        <f t="shared" si="36"/>
        <v>archie-bradley/12918/stats/pitching</v>
      </c>
      <c r="M1164" t="str">
        <f t="shared" si="37"/>
        <v>12918</v>
      </c>
    </row>
    <row r="1165" spans="1:13" ht="58.2" thickBot="1" x14ac:dyDescent="0.35">
      <c r="A1165" s="5" t="s">
        <v>3573</v>
      </c>
      <c r="B1165" s="5" t="str" cm="1">
        <f t="array" ref="B1165">URL(A1165)</f>
        <v>https://www.fangraphs.com/players/thomas-hatch/19264/stats/pitching</v>
      </c>
      <c r="C1165" s="42" t="s">
        <v>209</v>
      </c>
      <c r="D1165" s="7" t="s">
        <v>92</v>
      </c>
      <c r="E1165" s="8">
        <v>44462</v>
      </c>
      <c r="F1165" s="9" t="s">
        <v>1029</v>
      </c>
      <c r="G1165" s="10" t="s">
        <v>870</v>
      </c>
      <c r="H1165" s="8">
        <v>44463</v>
      </c>
      <c r="I1165" s="8">
        <v>44473</v>
      </c>
      <c r="J1165" s="10"/>
      <c r="K1165" s="10" t="s">
        <v>3514</v>
      </c>
      <c r="L1165" s="46" t="str">
        <f t="shared" si="36"/>
        <v>thomas-hatch/19264/stats/pitching</v>
      </c>
      <c r="M1165" t="str">
        <f t="shared" si="37"/>
        <v>19264</v>
      </c>
    </row>
    <row r="1166" spans="1:13" ht="58.2" thickBot="1" x14ac:dyDescent="0.35">
      <c r="A1166" s="5" t="s">
        <v>852</v>
      </c>
      <c r="B1166" s="5" t="str" cm="1">
        <f t="array" ref="B1166">URL(A1166)</f>
        <v>https://www.fangraphs.com/players/tyler-wells/20000/stats/pitching</v>
      </c>
      <c r="C1166" s="43" t="s">
        <v>270</v>
      </c>
      <c r="D1166" s="7" t="s">
        <v>12</v>
      </c>
      <c r="E1166" s="8">
        <v>44463</v>
      </c>
      <c r="F1166" s="9" t="s">
        <v>282</v>
      </c>
      <c r="G1166" s="10" t="s">
        <v>870</v>
      </c>
      <c r="H1166" s="8">
        <v>44464</v>
      </c>
      <c r="I1166" s="8">
        <v>44474</v>
      </c>
      <c r="J1166" s="10"/>
      <c r="K1166" s="10" t="s">
        <v>3514</v>
      </c>
      <c r="L1166" s="46" t="str">
        <f t="shared" si="36"/>
        <v>tyler-wells/20000/stats/pitching</v>
      </c>
      <c r="M1166" t="str">
        <f t="shared" si="37"/>
        <v>20000</v>
      </c>
    </row>
    <row r="1167" spans="1:13" ht="58.2" thickBot="1" x14ac:dyDescent="0.35">
      <c r="A1167" s="5" t="s">
        <v>471</v>
      </c>
      <c r="B1167" s="5" t="str" cm="1">
        <f t="array" ref="B1167">URL(A1167)</f>
        <v>https://www.fangraphs.com/players/nico-hoerner/21479/stats/batting</v>
      </c>
      <c r="C1167" s="37" t="s">
        <v>115</v>
      </c>
      <c r="D1167" s="7" t="s">
        <v>135</v>
      </c>
      <c r="E1167" s="8">
        <v>44463</v>
      </c>
      <c r="F1167" s="9" t="s">
        <v>173</v>
      </c>
      <c r="G1167" s="10" t="s">
        <v>870</v>
      </c>
      <c r="H1167" s="8">
        <v>44467</v>
      </c>
      <c r="I1167" s="8">
        <v>44477</v>
      </c>
      <c r="J1167" s="10"/>
      <c r="K1167" s="10" t="s">
        <v>3514</v>
      </c>
      <c r="L1167" s="46" t="str">
        <f t="shared" si="36"/>
        <v>nico-hoerner/21479/stats/batting</v>
      </c>
      <c r="M1167" t="str">
        <f t="shared" si="37"/>
        <v>21479</v>
      </c>
    </row>
    <row r="1168" spans="1:13" ht="58.2" thickBot="1" x14ac:dyDescent="0.35">
      <c r="A1168" s="5" t="s">
        <v>580</v>
      </c>
      <c r="B1168" s="5" t="str" cm="1">
        <f t="array" ref="B1168">URL(A1168)</f>
        <v>https://www.fangraphs.com/players/zack-greinke/1943/stats/pitching</v>
      </c>
      <c r="C1168" s="36" t="s">
        <v>107</v>
      </c>
      <c r="D1168" s="7" t="s">
        <v>41</v>
      </c>
      <c r="E1168" s="8">
        <v>44463</v>
      </c>
      <c r="F1168" s="9" t="s">
        <v>1063</v>
      </c>
      <c r="G1168" s="10" t="s">
        <v>14</v>
      </c>
      <c r="H1168" s="8">
        <v>44460</v>
      </c>
      <c r="I1168" s="8">
        <v>44470</v>
      </c>
      <c r="J1168" s="8">
        <v>44472</v>
      </c>
      <c r="K1168" s="10" t="s">
        <v>14</v>
      </c>
      <c r="L1168" s="46" t="str">
        <f t="shared" si="36"/>
        <v>zack-greinke/1943/stats/pitching</v>
      </c>
      <c r="M1168" t="str">
        <f t="shared" si="37"/>
        <v>1943</v>
      </c>
    </row>
    <row r="1169" spans="1:13" ht="58.2" thickBot="1" x14ac:dyDescent="0.35">
      <c r="A1169" s="5" t="s">
        <v>388</v>
      </c>
      <c r="B1169" s="5" t="str" cm="1">
        <f t="array" ref="B1169">URL(A1169)</f>
        <v>https://www.fangraphs.com/players/bailey-ober/21224/stats/pitching</v>
      </c>
      <c r="C1169" s="34" t="s">
        <v>87</v>
      </c>
      <c r="D1169" s="7" t="s">
        <v>41</v>
      </c>
      <c r="E1169" s="8">
        <v>44463</v>
      </c>
      <c r="F1169" s="9" t="s">
        <v>277</v>
      </c>
      <c r="G1169" s="10" t="s">
        <v>870</v>
      </c>
      <c r="H1169" s="8">
        <v>44464</v>
      </c>
      <c r="I1169" s="8">
        <v>44474</v>
      </c>
      <c r="J1169" s="10"/>
      <c r="K1169" s="10" t="s">
        <v>3514</v>
      </c>
      <c r="L1169" s="46" t="str">
        <f t="shared" si="36"/>
        <v>bailey-ober/21224/stats/pitching</v>
      </c>
      <c r="M1169" t="str">
        <f t="shared" si="37"/>
        <v>21224</v>
      </c>
    </row>
    <row r="1170" spans="1:13" ht="58.2" thickBot="1" x14ac:dyDescent="0.35">
      <c r="A1170" s="5" t="s">
        <v>3860</v>
      </c>
      <c r="B1170" s="5" t="str" cm="1">
        <f t="array" ref="B1170">URL(A1170)</f>
        <v>https://www.fangraphs.com/players/justin-miller/8580/stats/pitching</v>
      </c>
      <c r="C1170" s="38" t="s">
        <v>129</v>
      </c>
      <c r="D1170" s="7" t="s">
        <v>12</v>
      </c>
      <c r="E1170" s="8">
        <v>44463</v>
      </c>
      <c r="F1170" s="9" t="s">
        <v>285</v>
      </c>
      <c r="G1170" s="10" t="s">
        <v>870</v>
      </c>
      <c r="H1170" s="8">
        <v>44464</v>
      </c>
      <c r="I1170" s="8">
        <v>44474</v>
      </c>
      <c r="J1170" s="10"/>
      <c r="K1170" s="10" t="s">
        <v>3514</v>
      </c>
      <c r="L1170" s="46" t="str">
        <f t="shared" si="36"/>
        <v>justin-miller/8580/stats/pitching</v>
      </c>
      <c r="M1170" t="str">
        <f t="shared" si="37"/>
        <v>8580</v>
      </c>
    </row>
    <row r="1171" spans="1:13" ht="58.2" thickBot="1" x14ac:dyDescent="0.35">
      <c r="A1171" s="5" t="s">
        <v>423</v>
      </c>
      <c r="B1171" s="5" t="str" cm="1">
        <f t="array" ref="B1171">URL(A1171)</f>
        <v>https://www.fangraphs.com/players/chris-ellis/16125/stats/pitching</v>
      </c>
      <c r="C1171" s="43" t="s">
        <v>270</v>
      </c>
      <c r="D1171" s="7" t="s">
        <v>41</v>
      </c>
      <c r="E1171" s="8">
        <v>44464</v>
      </c>
      <c r="F1171" s="9" t="s">
        <v>282</v>
      </c>
      <c r="G1171" s="10" t="s">
        <v>870</v>
      </c>
      <c r="H1171" s="8">
        <v>44465</v>
      </c>
      <c r="I1171" s="8">
        <v>44475</v>
      </c>
      <c r="J1171" s="10"/>
      <c r="K1171" s="10" t="s">
        <v>3514</v>
      </c>
      <c r="L1171" s="46" t="str">
        <f t="shared" si="36"/>
        <v>chris-ellis/16125/stats/pitching</v>
      </c>
      <c r="M1171" t="str">
        <f t="shared" si="37"/>
        <v>16125</v>
      </c>
    </row>
    <row r="1172" spans="1:13" ht="58.2" thickBot="1" x14ac:dyDescent="0.35">
      <c r="A1172" s="5" t="s">
        <v>350</v>
      </c>
      <c r="B1172" s="5" t="str" cm="1">
        <f t="array" ref="B1172">URL(A1172)</f>
        <v>https://www.fangraphs.com/players/victor-reyes/15487/stats/batting</v>
      </c>
      <c r="C1172" s="30" t="s">
        <v>20</v>
      </c>
      <c r="D1172" s="7" t="s">
        <v>54</v>
      </c>
      <c r="E1172" s="8">
        <v>44464</v>
      </c>
      <c r="F1172" s="9" t="s">
        <v>204</v>
      </c>
      <c r="G1172" s="10" t="s">
        <v>870</v>
      </c>
      <c r="H1172" s="8">
        <v>44465</v>
      </c>
      <c r="I1172" s="8">
        <v>44475</v>
      </c>
      <c r="J1172" s="10"/>
      <c r="K1172" s="10" t="s">
        <v>3514</v>
      </c>
      <c r="L1172" s="46" t="str">
        <f t="shared" si="36"/>
        <v>victor-reyes/15487/stats/batting</v>
      </c>
      <c r="M1172" t="str">
        <f t="shared" si="37"/>
        <v>15487</v>
      </c>
    </row>
    <row r="1173" spans="1:13" ht="58.2" thickBot="1" x14ac:dyDescent="0.35">
      <c r="A1173" s="5" t="s">
        <v>2226</v>
      </c>
      <c r="B1173" s="5" t="str" cm="1">
        <f t="array" ref="B1173">URL(A1173)</f>
        <v>https://www.fangraphs.com/players/jaime-barria/18356/stats/pitching</v>
      </c>
      <c r="C1173" s="18" t="s">
        <v>102</v>
      </c>
      <c r="D1173" s="7" t="s">
        <v>41</v>
      </c>
      <c r="E1173" s="8">
        <v>44464</v>
      </c>
      <c r="F1173" s="9" t="s">
        <v>164</v>
      </c>
      <c r="G1173" s="10" t="s">
        <v>870</v>
      </c>
      <c r="H1173" s="8">
        <v>44465</v>
      </c>
      <c r="I1173" s="8">
        <v>44475</v>
      </c>
      <c r="J1173" s="10"/>
      <c r="K1173" s="10" t="s">
        <v>3514</v>
      </c>
      <c r="L1173" s="46" t="str">
        <f t="shared" si="36"/>
        <v>jaime-barria/18356/stats/pitching</v>
      </c>
      <c r="M1173" t="str">
        <f t="shared" si="37"/>
        <v>18356</v>
      </c>
    </row>
    <row r="1174" spans="1:13" ht="58.2" thickBot="1" x14ac:dyDescent="0.35">
      <c r="A1174" s="5" t="s">
        <v>1962</v>
      </c>
      <c r="B1174" s="5" t="str" cm="1">
        <f t="array" ref="B1174">URL(A1174)</f>
        <v>https://www.fangraphs.com/players/elvis-andrus/8709/stats/batting</v>
      </c>
      <c r="C1174" s="41" t="s">
        <v>167</v>
      </c>
      <c r="D1174" s="7" t="s">
        <v>135</v>
      </c>
      <c r="E1174" s="8">
        <v>44464</v>
      </c>
      <c r="F1174" s="9" t="s">
        <v>3908</v>
      </c>
      <c r="G1174" s="10" t="s">
        <v>870</v>
      </c>
      <c r="H1174" s="8">
        <v>44465</v>
      </c>
      <c r="I1174" s="8">
        <v>44475</v>
      </c>
      <c r="J1174" s="10"/>
      <c r="K1174" s="10" t="s">
        <v>3514</v>
      </c>
      <c r="L1174" s="46" t="str">
        <f t="shared" si="36"/>
        <v>elvis-andrus/8709/stats/batting</v>
      </c>
      <c r="M1174" t="str">
        <f t="shared" si="37"/>
        <v>8709</v>
      </c>
    </row>
    <row r="1175" spans="1:13" ht="58.2" thickBot="1" x14ac:dyDescent="0.35">
      <c r="A1175" s="5" t="s">
        <v>3592</v>
      </c>
      <c r="B1175" s="5" t="str" cm="1">
        <f t="array" ref="B1175">URL(A1175)</f>
        <v>https://www.fangraphs.com/players/joakim-soria/6941/stats/pitching</v>
      </c>
      <c r="C1175" s="42" t="s">
        <v>209</v>
      </c>
      <c r="D1175" s="7" t="s">
        <v>12</v>
      </c>
      <c r="E1175" s="8">
        <v>44464</v>
      </c>
      <c r="F1175" s="9" t="s">
        <v>3538</v>
      </c>
      <c r="G1175" s="10" t="s">
        <v>1047</v>
      </c>
      <c r="H1175" s="8">
        <v>44464</v>
      </c>
      <c r="I1175" s="8">
        <v>44465</v>
      </c>
      <c r="J1175" s="10"/>
      <c r="K1175" s="10" t="s">
        <v>26</v>
      </c>
      <c r="L1175" s="46" t="str">
        <f t="shared" si="36"/>
        <v>joakim-soria/6941/stats/pitching</v>
      </c>
      <c r="M1175" t="str">
        <f t="shared" si="37"/>
        <v>6941</v>
      </c>
    </row>
    <row r="1176" spans="1:13" ht="58.2" thickBot="1" x14ac:dyDescent="0.35">
      <c r="A1176" s="5" t="s">
        <v>3324</v>
      </c>
      <c r="B1176" s="5" t="str" cm="1">
        <f t="array" ref="B1176">URL(A1176)</f>
        <v>https://www.fangraphs.com/players/anthony-santander/14551/stats/batting</v>
      </c>
      <c r="C1176" s="43" t="s">
        <v>270</v>
      </c>
      <c r="D1176" s="7" t="s">
        <v>54</v>
      </c>
      <c r="E1176" s="8">
        <v>44465</v>
      </c>
      <c r="F1176" s="9" t="s">
        <v>338</v>
      </c>
      <c r="G1176" s="10" t="s">
        <v>870</v>
      </c>
      <c r="H1176" s="8">
        <v>44466</v>
      </c>
      <c r="I1176" s="8">
        <v>44476</v>
      </c>
      <c r="J1176" s="10"/>
      <c r="K1176" s="10" t="s">
        <v>3514</v>
      </c>
      <c r="L1176" s="46" t="str">
        <f t="shared" si="36"/>
        <v>anthony-santander/14551/stats/batting</v>
      </c>
      <c r="M1176" t="str">
        <f t="shared" si="37"/>
        <v>14551</v>
      </c>
    </row>
    <row r="1177" spans="1:13" ht="58.2" thickBot="1" x14ac:dyDescent="0.35">
      <c r="A1177" s="5" t="s">
        <v>933</v>
      </c>
      <c r="B1177" s="5" t="str" cm="1">
        <f t="array" ref="B1177">URL(A1177)</f>
        <v>https://www.fangraphs.com/players/keegan-thompson/19795/stats/pitching</v>
      </c>
      <c r="C1177" s="37" t="s">
        <v>115</v>
      </c>
      <c r="D1177" s="7" t="s">
        <v>41</v>
      </c>
      <c r="E1177" s="8">
        <v>44465</v>
      </c>
      <c r="F1177" s="9" t="s">
        <v>282</v>
      </c>
      <c r="G1177" s="10" t="s">
        <v>870</v>
      </c>
      <c r="H1177" s="8">
        <v>44466</v>
      </c>
      <c r="I1177" s="8">
        <v>44476</v>
      </c>
      <c r="J1177" s="10"/>
      <c r="K1177" s="10" t="s">
        <v>3514</v>
      </c>
      <c r="L1177" s="46" t="str">
        <f t="shared" si="36"/>
        <v>keegan-thompson/19795/stats/pitching</v>
      </c>
      <c r="M1177" t="str">
        <f t="shared" si="37"/>
        <v>19795</v>
      </c>
    </row>
    <row r="1178" spans="1:13" ht="58.2" thickBot="1" x14ac:dyDescent="0.35">
      <c r="A1178" s="5" t="s">
        <v>2643</v>
      </c>
      <c r="B1178" s="5" t="str" cm="1">
        <f t="array" ref="B1178">URL(A1178)</f>
        <v>https://www.fangraphs.com/players/devin-williams/15816/stats/pitching</v>
      </c>
      <c r="C1178" s="33" t="s">
        <v>84</v>
      </c>
      <c r="D1178" s="7" t="s">
        <v>12</v>
      </c>
      <c r="E1178" s="8">
        <v>44465</v>
      </c>
      <c r="F1178" s="9" t="s">
        <v>255</v>
      </c>
      <c r="G1178" s="10" t="s">
        <v>870</v>
      </c>
      <c r="H1178" s="8">
        <v>44466</v>
      </c>
      <c r="I1178" s="8">
        <v>44476</v>
      </c>
      <c r="J1178" s="10"/>
      <c r="K1178" s="10" t="s">
        <v>26</v>
      </c>
      <c r="L1178" s="46" t="str">
        <f t="shared" si="36"/>
        <v>devin-williams/15816/stats/pitching</v>
      </c>
      <c r="M1178" t="str">
        <f t="shared" si="37"/>
        <v>15816</v>
      </c>
    </row>
    <row r="1179" spans="1:13" ht="58.2" thickBot="1" x14ac:dyDescent="0.35">
      <c r="A1179" s="5" t="s">
        <v>98</v>
      </c>
      <c r="B1179" s="5" t="str" cm="1">
        <f t="array" ref="B1179">URL(A1179)</f>
        <v>https://www.fangraphs.com/players/nick-anderson/18337/stats/pitching</v>
      </c>
      <c r="C1179" s="31" t="s">
        <v>76</v>
      </c>
      <c r="D1179" s="7" t="s">
        <v>12</v>
      </c>
      <c r="E1179" s="8">
        <v>44465</v>
      </c>
      <c r="F1179" s="9" t="s">
        <v>99</v>
      </c>
      <c r="G1179" s="10" t="s">
        <v>870</v>
      </c>
      <c r="H1179" s="8">
        <v>44466</v>
      </c>
      <c r="I1179" s="8">
        <v>44476</v>
      </c>
      <c r="J1179" s="10"/>
      <c r="K1179" s="10" t="s">
        <v>26</v>
      </c>
      <c r="L1179" s="46" t="str">
        <f t="shared" si="36"/>
        <v>nick-anderson/18337/stats/pitching</v>
      </c>
      <c r="M1179" t="str">
        <f t="shared" si="37"/>
        <v>18337</v>
      </c>
    </row>
    <row r="1180" spans="1:13" ht="58.2" thickBot="1" x14ac:dyDescent="0.35">
      <c r="A1180" s="5" t="s">
        <v>100</v>
      </c>
      <c r="B1180" s="5" t="str" cm="1">
        <f t="array" ref="B1180">URL(A1180)</f>
        <v>https://www.fangraphs.com/players/matthew-boyd/15440/stats/pitching</v>
      </c>
      <c r="C1180" s="30" t="s">
        <v>20</v>
      </c>
      <c r="D1180" s="7" t="s">
        <v>41</v>
      </c>
      <c r="E1180" s="8">
        <v>44466</v>
      </c>
      <c r="F1180" s="9" t="s">
        <v>74</v>
      </c>
      <c r="G1180" s="10" t="s">
        <v>870</v>
      </c>
      <c r="H1180" s="8">
        <v>44447</v>
      </c>
      <c r="I1180" s="8">
        <v>44457</v>
      </c>
      <c r="J1180" s="10"/>
      <c r="K1180" s="10" t="s">
        <v>3514</v>
      </c>
      <c r="L1180" s="46" t="str">
        <f t="shared" si="36"/>
        <v>matthew-boyd/15440/stats/pitching</v>
      </c>
      <c r="M1180" t="str">
        <f t="shared" si="37"/>
        <v>15440</v>
      </c>
    </row>
    <row r="1181" spans="1:13" ht="58.2" thickBot="1" x14ac:dyDescent="0.35">
      <c r="A1181" s="5" t="s">
        <v>497</v>
      </c>
      <c r="B1181" s="5" t="str" cm="1">
        <f t="array" ref="B1181">URL(A1181)</f>
        <v>https://www.fangraphs.com/players/connor-overton/18376/stats/pitching</v>
      </c>
      <c r="C1181" s="11" t="s">
        <v>17</v>
      </c>
      <c r="D1181" s="7" t="s">
        <v>41</v>
      </c>
      <c r="E1181" s="8">
        <v>44466</v>
      </c>
      <c r="F1181" s="9" t="s">
        <v>22</v>
      </c>
      <c r="G1181" s="10" t="s">
        <v>870</v>
      </c>
      <c r="H1181" s="8">
        <v>44467</v>
      </c>
      <c r="I1181" s="8">
        <v>44477</v>
      </c>
      <c r="J1181" s="10"/>
      <c r="K1181" s="10" t="s">
        <v>3514</v>
      </c>
      <c r="L1181" s="46" t="str">
        <f t="shared" si="36"/>
        <v>connor-overton/18376/stats/pitching</v>
      </c>
      <c r="M1181" t="str">
        <f t="shared" si="37"/>
        <v>18376</v>
      </c>
    </row>
    <row r="1182" spans="1:13" ht="58.2" thickBot="1" x14ac:dyDescent="0.35">
      <c r="A1182" s="5" t="s">
        <v>910</v>
      </c>
      <c r="B1182" s="5" t="str" cm="1">
        <f t="array" ref="B1182">URL(A1182)</f>
        <v>https://www.fangraphs.com/players/kebryan-hayes/18577/stats/batting</v>
      </c>
      <c r="C1182" s="11" t="s">
        <v>17</v>
      </c>
      <c r="D1182" s="7" t="s">
        <v>223</v>
      </c>
      <c r="E1182" s="8">
        <v>44466</v>
      </c>
      <c r="F1182" s="9" t="s">
        <v>3909</v>
      </c>
      <c r="G1182" s="10" t="s">
        <v>870</v>
      </c>
      <c r="H1182" s="8">
        <v>44467</v>
      </c>
      <c r="I1182" s="8">
        <v>44477</v>
      </c>
      <c r="J1182" s="10"/>
      <c r="K1182" s="10" t="s">
        <v>3514</v>
      </c>
      <c r="L1182" s="46" t="str">
        <f t="shared" si="36"/>
        <v>kebryan-hayes/18577/stats/batting</v>
      </c>
      <c r="M1182" t="str">
        <f t="shared" si="37"/>
        <v>18577</v>
      </c>
    </row>
    <row r="1183" spans="1:13" ht="58.2" thickBot="1" x14ac:dyDescent="0.35">
      <c r="A1183" s="5" t="s">
        <v>394</v>
      </c>
      <c r="B1183" s="5" t="str" cm="1">
        <f t="array" ref="B1183">URL(A1183)</f>
        <v>https://www.fangraphs.com/players/brandon-belt/10264/stats/batting</v>
      </c>
      <c r="C1183" s="22" t="s">
        <v>38</v>
      </c>
      <c r="D1183" s="7" t="s">
        <v>228</v>
      </c>
      <c r="E1183" s="8">
        <v>44466</v>
      </c>
      <c r="F1183" s="9" t="s">
        <v>2750</v>
      </c>
      <c r="G1183" s="10" t="s">
        <v>870</v>
      </c>
      <c r="H1183" s="8">
        <v>44467</v>
      </c>
      <c r="I1183" s="8">
        <v>44477</v>
      </c>
      <c r="J1183" s="10"/>
      <c r="K1183" s="10" t="s">
        <v>26</v>
      </c>
      <c r="L1183" s="46" t="str">
        <f t="shared" si="36"/>
        <v>brandon-belt/10264/stats/batting</v>
      </c>
      <c r="M1183" t="str">
        <f t="shared" si="37"/>
        <v>10264</v>
      </c>
    </row>
    <row r="1184" spans="1:13" ht="58.2" thickBot="1" x14ac:dyDescent="0.35">
      <c r="A1184" s="5" t="s">
        <v>3910</v>
      </c>
      <c r="B1184" s="5" t="str" cm="1">
        <f t="array" ref="B1184">URL(A1184)</f>
        <v>https://www.fangraphs.com/players/edgar-santana/17355/stats/pitching</v>
      </c>
      <c r="C1184" s="18" t="s">
        <v>28</v>
      </c>
      <c r="D1184" s="7" t="s">
        <v>12</v>
      </c>
      <c r="E1184" s="8">
        <v>44467</v>
      </c>
      <c r="F1184" s="9" t="s">
        <v>3213</v>
      </c>
      <c r="G1184" s="10" t="s">
        <v>14</v>
      </c>
      <c r="H1184" s="8">
        <v>44467</v>
      </c>
      <c r="I1184" s="8">
        <v>44477</v>
      </c>
      <c r="J1184" s="8">
        <v>44496</v>
      </c>
      <c r="K1184" s="10" t="s">
        <v>14</v>
      </c>
      <c r="L1184" s="46" t="str">
        <f t="shared" si="36"/>
        <v>edgar-santana/17355/stats/pitching</v>
      </c>
      <c r="M1184" t="str">
        <f t="shared" si="37"/>
        <v>17355</v>
      </c>
    </row>
    <row r="1185" spans="1:13" ht="58.2" thickBot="1" x14ac:dyDescent="0.35">
      <c r="A1185" s="5" t="s">
        <v>2251</v>
      </c>
      <c r="B1185" s="5" t="str" cm="1">
        <f t="array" ref="B1185">URL(A1185)</f>
        <v>https://www.fangraphs.com/players/brady-singer/25377/stats/pitching</v>
      </c>
      <c r="C1185" s="44" t="s">
        <v>407</v>
      </c>
      <c r="D1185" s="7" t="s">
        <v>41</v>
      </c>
      <c r="E1185" s="8">
        <v>44467</v>
      </c>
      <c r="F1185" s="9" t="s">
        <v>360</v>
      </c>
      <c r="G1185" s="10" t="s">
        <v>870</v>
      </c>
      <c r="H1185" s="8">
        <v>44468</v>
      </c>
      <c r="I1185" s="8">
        <v>44478</v>
      </c>
      <c r="J1185" s="10"/>
      <c r="K1185" s="10" t="s">
        <v>3514</v>
      </c>
      <c r="L1185" s="46" t="str">
        <f t="shared" si="36"/>
        <v>brady-singer/25377/stats/pitching</v>
      </c>
      <c r="M1185" t="str">
        <f t="shared" si="37"/>
        <v>25377</v>
      </c>
    </row>
    <row r="1186" spans="1:13" ht="58.2" thickBot="1" x14ac:dyDescent="0.35">
      <c r="A1186" s="5" t="s">
        <v>3911</v>
      </c>
      <c r="B1186" s="5" t="str" cm="1">
        <f t="array" ref="B1186">URL(A1186)</f>
        <v>https://www.fangraphs.com/players/albert-pujols/1177/stats/batting</v>
      </c>
      <c r="C1186" s="6" t="s">
        <v>11</v>
      </c>
      <c r="D1186" s="7" t="s">
        <v>228</v>
      </c>
      <c r="E1186" s="8">
        <v>44467</v>
      </c>
      <c r="F1186" s="9" t="s">
        <v>3594</v>
      </c>
      <c r="G1186" s="10" t="s">
        <v>14</v>
      </c>
      <c r="H1186" s="8">
        <v>44467</v>
      </c>
      <c r="I1186" s="8">
        <v>44468</v>
      </c>
      <c r="J1186" s="8">
        <v>44468</v>
      </c>
      <c r="K1186" s="10" t="s">
        <v>14</v>
      </c>
      <c r="L1186" s="46" t="str">
        <f t="shared" si="36"/>
        <v>albert-pujols/1177/stats/batting</v>
      </c>
      <c r="M1186" t="str">
        <f t="shared" si="37"/>
        <v>1177</v>
      </c>
    </row>
    <row r="1187" spans="1:13" ht="58.2" thickBot="1" x14ac:dyDescent="0.35">
      <c r="A1187" s="5" t="s">
        <v>674</v>
      </c>
      <c r="B1187" s="5" t="str" cm="1">
        <f t="array" ref="B1187">URL(A1187)</f>
        <v>https://www.fangraphs.com/players/jesus-aguilar/11342/stats/batting</v>
      </c>
      <c r="C1187" s="40" t="s">
        <v>156</v>
      </c>
      <c r="D1187" s="7" t="s">
        <v>228</v>
      </c>
      <c r="E1187" s="8">
        <v>44467</v>
      </c>
      <c r="F1187" s="9" t="s">
        <v>515</v>
      </c>
      <c r="G1187" s="10" t="s">
        <v>23</v>
      </c>
      <c r="H1187" s="8">
        <v>44445</v>
      </c>
      <c r="I1187" s="8">
        <v>44505</v>
      </c>
      <c r="J1187" s="10"/>
      <c r="K1187" s="10" t="s">
        <v>3514</v>
      </c>
      <c r="L1187" s="46" t="str">
        <f t="shared" si="36"/>
        <v>jesus-aguilar/11342/stats/batting</v>
      </c>
      <c r="M1187" t="str">
        <f t="shared" si="37"/>
        <v>11342</v>
      </c>
    </row>
    <row r="1188" spans="1:13" ht="58.2" thickBot="1" x14ac:dyDescent="0.35">
      <c r="A1188" s="5" t="s">
        <v>927</v>
      </c>
      <c r="B1188" s="5" t="str" cm="1">
        <f t="array" ref="B1188">URL(A1188)</f>
        <v>https://www.fangraphs.com/players/tomas-nido/13755/stats/batting</v>
      </c>
      <c r="C1188" s="28" t="s">
        <v>59</v>
      </c>
      <c r="D1188" s="7" t="s">
        <v>95</v>
      </c>
      <c r="E1188" s="8">
        <v>44467</v>
      </c>
      <c r="F1188" s="9" t="s">
        <v>499</v>
      </c>
      <c r="G1188" s="10" t="s">
        <v>870</v>
      </c>
      <c r="H1188" s="8">
        <v>44468</v>
      </c>
      <c r="I1188" s="8">
        <v>44478</v>
      </c>
      <c r="J1188" s="10"/>
      <c r="K1188" s="10" t="s">
        <v>3514</v>
      </c>
      <c r="L1188" s="46" t="str">
        <f t="shared" si="36"/>
        <v>tomas-nido/13755/stats/batting</v>
      </c>
      <c r="M1188" t="str">
        <f t="shared" si="37"/>
        <v>13755</v>
      </c>
    </row>
    <row r="1189" spans="1:13" ht="58.2" thickBot="1" x14ac:dyDescent="0.35">
      <c r="A1189" s="5" t="s">
        <v>765</v>
      </c>
      <c r="B1189" s="5" t="str" cm="1">
        <f t="array" ref="B1189">URL(A1189)</f>
        <v>https://www.fangraphs.com/players/craig-stammen/7274/stats/pitching</v>
      </c>
      <c r="C1189" s="20" t="s">
        <v>33</v>
      </c>
      <c r="D1189" s="7" t="s">
        <v>12</v>
      </c>
      <c r="E1189" s="8">
        <v>44467</v>
      </c>
      <c r="F1189" s="9" t="s">
        <v>3538</v>
      </c>
      <c r="G1189" s="10" t="s">
        <v>14</v>
      </c>
      <c r="H1189" s="8">
        <v>44467</v>
      </c>
      <c r="I1189" s="8">
        <v>44468</v>
      </c>
      <c r="J1189" s="8">
        <v>44469</v>
      </c>
      <c r="K1189" s="10" t="s">
        <v>14</v>
      </c>
      <c r="L1189" s="46" t="str">
        <f t="shared" si="36"/>
        <v>craig-stammen/7274/stats/pitching</v>
      </c>
      <c r="M1189" t="str">
        <f t="shared" si="37"/>
        <v>7274</v>
      </c>
    </row>
    <row r="1190" spans="1:13" ht="58.2" thickBot="1" x14ac:dyDescent="0.35">
      <c r="A1190" s="5" t="s">
        <v>2201</v>
      </c>
      <c r="B1190" s="5" t="str" cm="1">
        <f t="array" ref="B1190">URL(A1190)</f>
        <v>https://www.fangraphs.com/players/yu-darvish/13074/stats/pitching</v>
      </c>
      <c r="C1190" s="20" t="s">
        <v>33</v>
      </c>
      <c r="D1190" s="7" t="s">
        <v>41</v>
      </c>
      <c r="E1190" s="8">
        <v>44467</v>
      </c>
      <c r="F1190" s="9" t="s">
        <v>355</v>
      </c>
      <c r="G1190" s="10" t="s">
        <v>870</v>
      </c>
      <c r="H1190" s="8">
        <v>44468</v>
      </c>
      <c r="I1190" s="8">
        <v>44478</v>
      </c>
      <c r="J1190" s="10"/>
      <c r="K1190" s="10" t="s">
        <v>3514</v>
      </c>
      <c r="L1190" s="46" t="str">
        <f t="shared" si="36"/>
        <v>yu-darvish/13074/stats/pitching</v>
      </c>
      <c r="M1190" t="str">
        <f t="shared" si="37"/>
        <v>13074</v>
      </c>
    </row>
    <row r="1191" spans="1:13" ht="58.2" thickBot="1" x14ac:dyDescent="0.35">
      <c r="A1191" s="5" t="s">
        <v>3648</v>
      </c>
      <c r="B1191" s="5" t="str" cm="1">
        <f t="array" ref="B1191">URL(A1191)</f>
        <v>https://www.fangraphs.com/players/tony-watson/3132/stats/pitching</v>
      </c>
      <c r="C1191" s="22" t="s">
        <v>38</v>
      </c>
      <c r="D1191" s="7" t="s">
        <v>12</v>
      </c>
      <c r="E1191" s="8">
        <v>44467</v>
      </c>
      <c r="F1191" s="9" t="s">
        <v>22</v>
      </c>
      <c r="G1191" s="10" t="s">
        <v>870</v>
      </c>
      <c r="H1191" s="8">
        <v>44468</v>
      </c>
      <c r="I1191" s="8">
        <v>44478</v>
      </c>
      <c r="J1191" s="10"/>
      <c r="K1191" s="10" t="s">
        <v>26</v>
      </c>
      <c r="L1191" s="46" t="str">
        <f t="shared" si="36"/>
        <v>tony-watson/3132/stats/pitching</v>
      </c>
      <c r="M1191" t="str">
        <f t="shared" si="37"/>
        <v>3132</v>
      </c>
    </row>
    <row r="1192" spans="1:13" ht="58.2" thickBot="1" x14ac:dyDescent="0.35">
      <c r="A1192" s="5" t="s">
        <v>3912</v>
      </c>
      <c r="B1192" s="5" t="str" cm="1">
        <f t="array" ref="B1192">URL(A1192)</f>
        <v>https://www.fangraphs.com/players/adam-conley/14457/stats/pitching</v>
      </c>
      <c r="C1192" s="31" t="s">
        <v>76</v>
      </c>
      <c r="D1192" s="7" t="s">
        <v>12</v>
      </c>
      <c r="E1192" s="8">
        <v>44467</v>
      </c>
      <c r="F1192" s="9" t="s">
        <v>303</v>
      </c>
      <c r="G1192" s="10" t="s">
        <v>1047</v>
      </c>
      <c r="H1192" s="8">
        <v>44467</v>
      </c>
      <c r="I1192" s="8">
        <v>44468</v>
      </c>
      <c r="J1192" s="10"/>
      <c r="K1192" s="10" t="s">
        <v>26</v>
      </c>
      <c r="L1192" s="46" t="str">
        <f t="shared" si="36"/>
        <v>adam-conley/14457/stats/pitching</v>
      </c>
      <c r="M1192" t="str">
        <f t="shared" si="37"/>
        <v>14457</v>
      </c>
    </row>
    <row r="1193" spans="1:13" ht="58.2" thickBot="1" x14ac:dyDescent="0.35">
      <c r="A1193" s="5" t="s">
        <v>960</v>
      </c>
      <c r="B1193" s="5" t="str" cm="1">
        <f t="array" ref="B1193">URL(A1193)</f>
        <v>https://www.fangraphs.com/players/patrick-wisdom/13602/stats/batting</v>
      </c>
      <c r="C1193" s="37" t="s">
        <v>115</v>
      </c>
      <c r="D1193" s="7" t="s">
        <v>116</v>
      </c>
      <c r="E1193" s="8">
        <v>44468</v>
      </c>
      <c r="F1193" s="9" t="s">
        <v>3538</v>
      </c>
      <c r="G1193" s="10" t="s">
        <v>1047</v>
      </c>
      <c r="H1193" s="8">
        <v>44468</v>
      </c>
      <c r="I1193" s="8">
        <v>44469</v>
      </c>
      <c r="J1193" s="10"/>
      <c r="K1193" s="10" t="s">
        <v>26</v>
      </c>
      <c r="L1193" s="46" t="str">
        <f t="shared" si="36"/>
        <v>patrick-wisdom/13602/stats/batting</v>
      </c>
      <c r="M1193" t="str">
        <f t="shared" si="37"/>
        <v>13602</v>
      </c>
    </row>
    <row r="1194" spans="1:13" ht="58.2" thickBot="1" x14ac:dyDescent="0.35">
      <c r="A1194" s="5" t="s">
        <v>701</v>
      </c>
      <c r="B1194" s="5" t="str" cm="1">
        <f t="array" ref="B1194">URL(A1194)</f>
        <v>https://www.fangraphs.com/players/daniel-lynch-iv/21537/stats/pitching</v>
      </c>
      <c r="C1194" s="44" t="s">
        <v>407</v>
      </c>
      <c r="D1194" s="7" t="s">
        <v>41</v>
      </c>
      <c r="E1194" s="8">
        <v>44468</v>
      </c>
      <c r="F1194" s="9" t="s">
        <v>301</v>
      </c>
      <c r="G1194" s="10" t="s">
        <v>870</v>
      </c>
      <c r="H1194" s="8">
        <v>44469</v>
      </c>
      <c r="I1194" s="8">
        <v>44479</v>
      </c>
      <c r="J1194" s="10"/>
      <c r="K1194" s="10" t="s">
        <v>3514</v>
      </c>
      <c r="L1194" s="46" t="str">
        <f t="shared" si="36"/>
        <v>daniel-lynch-iv/21537/stats/pitching</v>
      </c>
      <c r="M1194" t="str">
        <f t="shared" si="37"/>
        <v>21537</v>
      </c>
    </row>
    <row r="1195" spans="1:13" ht="58.2" thickBot="1" x14ac:dyDescent="0.35">
      <c r="A1195" s="5" t="s">
        <v>2041</v>
      </c>
      <c r="B1195" s="5" t="str" cm="1">
        <f t="array" ref="B1195">URL(A1195)</f>
        <v>https://www.fangraphs.com/players/richard-lovelady/19337/stats/pitching</v>
      </c>
      <c r="C1195" s="44" t="s">
        <v>407</v>
      </c>
      <c r="D1195" s="7" t="s">
        <v>12</v>
      </c>
      <c r="E1195" s="8">
        <v>44468</v>
      </c>
      <c r="F1195" s="9" t="s">
        <v>13</v>
      </c>
      <c r="G1195" s="10" t="s">
        <v>23</v>
      </c>
      <c r="H1195" s="8">
        <v>44436</v>
      </c>
      <c r="I1195" s="8">
        <v>44496</v>
      </c>
      <c r="J1195" s="10"/>
      <c r="K1195" s="10" t="s">
        <v>3514</v>
      </c>
      <c r="L1195" s="46" t="str">
        <f t="shared" si="36"/>
        <v>richard-lovelady/19337/stats/pitching</v>
      </c>
      <c r="M1195" t="str">
        <f t="shared" si="37"/>
        <v>19337</v>
      </c>
    </row>
    <row r="1196" spans="1:13" ht="58.2" thickBot="1" x14ac:dyDescent="0.35">
      <c r="A1196" s="5" t="s">
        <v>359</v>
      </c>
      <c r="B1196" s="5" t="str" cm="1">
        <f t="array" ref="B1196">URL(A1196)</f>
        <v>https://www.fangraphs.com/players/luke-voit/14811/stats/batting</v>
      </c>
      <c r="C1196" s="35" t="s">
        <v>97</v>
      </c>
      <c r="D1196" s="7" t="s">
        <v>228</v>
      </c>
      <c r="E1196" s="8">
        <v>44468</v>
      </c>
      <c r="F1196" s="9" t="s">
        <v>218</v>
      </c>
      <c r="G1196" s="10" t="s">
        <v>23</v>
      </c>
      <c r="H1196" s="8">
        <v>44469</v>
      </c>
      <c r="I1196" s="8">
        <v>44529</v>
      </c>
      <c r="J1196" s="10"/>
      <c r="K1196" s="10" t="s">
        <v>3514</v>
      </c>
      <c r="L1196" s="46" t="str">
        <f t="shared" si="36"/>
        <v>luke-voit/14811/stats/batting</v>
      </c>
      <c r="M1196" t="str">
        <f t="shared" si="37"/>
        <v>14811</v>
      </c>
    </row>
    <row r="1197" spans="1:13" ht="58.2" thickBot="1" x14ac:dyDescent="0.35">
      <c r="A1197" s="5" t="s">
        <v>3913</v>
      </c>
      <c r="B1197" s="5" t="str" cm="1">
        <f t="array" ref="B1197">URL(A1197)</f>
        <v>https://www.fangraphs.com/players/kyle-cody/19686/stats/pitching</v>
      </c>
      <c r="C1197" s="21" t="s">
        <v>35</v>
      </c>
      <c r="D1197" s="7" t="s">
        <v>3641</v>
      </c>
      <c r="E1197" s="8">
        <v>44468</v>
      </c>
      <c r="F1197" s="9" t="s">
        <v>3914</v>
      </c>
      <c r="G1197" s="10" t="s">
        <v>23</v>
      </c>
      <c r="H1197" s="8">
        <v>44310</v>
      </c>
      <c r="I1197" s="8">
        <v>44370</v>
      </c>
      <c r="J1197" s="10"/>
      <c r="K1197" s="10" t="s">
        <v>3514</v>
      </c>
      <c r="L1197" s="46" t="str">
        <f t="shared" si="36"/>
        <v>kyle-cody/19686/stats/pitching</v>
      </c>
      <c r="M1197" t="str">
        <f t="shared" si="37"/>
        <v>19686</v>
      </c>
    </row>
    <row r="1198" spans="1:13" ht="72.599999999999994" thickBot="1" x14ac:dyDescent="0.35">
      <c r="A1198" s="5" t="s">
        <v>916</v>
      </c>
      <c r="B1198" s="5" t="str" cm="1">
        <f t="array" ref="B1198">URL(A1198)</f>
        <v>https://www.fangraphs.com/players/luis-garcia-jr/20391/stats/batting</v>
      </c>
      <c r="C1198" s="29" t="s">
        <v>67</v>
      </c>
      <c r="D1198" s="7" t="s">
        <v>112</v>
      </c>
      <c r="E1198" s="8">
        <v>44468</v>
      </c>
      <c r="F1198" s="9" t="s">
        <v>173</v>
      </c>
      <c r="G1198" s="10" t="s">
        <v>870</v>
      </c>
      <c r="H1198" s="8">
        <v>44469</v>
      </c>
      <c r="I1198" s="8">
        <v>44479</v>
      </c>
      <c r="J1198" s="10"/>
      <c r="K1198" s="10" t="s">
        <v>3514</v>
      </c>
      <c r="L1198" s="46" t="str">
        <f t="shared" si="36"/>
        <v>luis-garcia-jr/20391/stats/batting</v>
      </c>
      <c r="M1198" t="str">
        <f t="shared" si="37"/>
        <v>20391</v>
      </c>
    </row>
    <row r="1199" spans="1:13" ht="58.2" thickBot="1" x14ac:dyDescent="0.35">
      <c r="A1199" s="5" t="s">
        <v>3557</v>
      </c>
      <c r="B1199" s="5" t="str" cm="1">
        <f t="array" ref="B1199">URL(A1199)</f>
        <v>https://www.fangraphs.com/players/austin-romine/5491/stats/batting</v>
      </c>
      <c r="C1199" s="37" t="s">
        <v>115</v>
      </c>
      <c r="D1199" s="7" t="s">
        <v>95</v>
      </c>
      <c r="E1199" s="8">
        <v>44469</v>
      </c>
      <c r="F1199" s="9" t="s">
        <v>3538</v>
      </c>
      <c r="G1199" s="10" t="s">
        <v>1047</v>
      </c>
      <c r="H1199" s="8">
        <v>44469</v>
      </c>
      <c r="I1199" s="8">
        <v>44470</v>
      </c>
      <c r="J1199" s="10"/>
      <c r="K1199" s="10" t="s">
        <v>26</v>
      </c>
      <c r="L1199" s="46" t="str">
        <f t="shared" si="36"/>
        <v>austin-romine/5491/stats/batting</v>
      </c>
      <c r="M1199" t="str">
        <f t="shared" si="37"/>
        <v>5491</v>
      </c>
    </row>
    <row r="1200" spans="1:13" ht="58.2" thickBot="1" x14ac:dyDescent="0.35">
      <c r="A1200" s="5" t="s">
        <v>251</v>
      </c>
      <c r="B1200" s="5" t="str" cm="1">
        <f t="array" ref="B1200">URL(A1200)</f>
        <v>https://www.fangraphs.com/players/taylor-ward/17548/stats/batting</v>
      </c>
      <c r="C1200" s="18" t="s">
        <v>102</v>
      </c>
      <c r="D1200" s="7" t="s">
        <v>116</v>
      </c>
      <c r="E1200" s="8">
        <v>44469</v>
      </c>
      <c r="F1200" s="9" t="s">
        <v>204</v>
      </c>
      <c r="G1200" s="10" t="s">
        <v>870</v>
      </c>
      <c r="H1200" s="8">
        <v>44470</v>
      </c>
      <c r="I1200" s="8">
        <v>44480</v>
      </c>
      <c r="J1200" s="10"/>
      <c r="K1200" s="10" t="s">
        <v>3514</v>
      </c>
      <c r="L1200" s="46" t="str">
        <f t="shared" si="36"/>
        <v>taylor-ward/17548/stats/batting</v>
      </c>
      <c r="M1200" t="str">
        <f t="shared" si="37"/>
        <v>17548</v>
      </c>
    </row>
    <row r="1201" spans="1:13" ht="72.599999999999994" thickBot="1" x14ac:dyDescent="0.35">
      <c r="A1201" s="5" t="s">
        <v>675</v>
      </c>
      <c r="B1201" s="5" t="str" cm="1">
        <f t="array" ref="B1201">URL(A1201)</f>
        <v>https://www.fangraphs.com/players/jesus-sanchez/19913/stats/batting</v>
      </c>
      <c r="C1201" s="40" t="s">
        <v>156</v>
      </c>
      <c r="D1201" s="7" t="s">
        <v>54</v>
      </c>
      <c r="E1201" s="8">
        <v>44469</v>
      </c>
      <c r="F1201" s="9" t="s">
        <v>175</v>
      </c>
      <c r="G1201" s="10" t="s">
        <v>870</v>
      </c>
      <c r="H1201" s="8">
        <v>44470</v>
      </c>
      <c r="I1201" s="8">
        <v>44480</v>
      </c>
      <c r="J1201" s="10"/>
      <c r="K1201" s="10" t="s">
        <v>3514</v>
      </c>
      <c r="L1201" s="46" t="str">
        <f t="shared" si="36"/>
        <v>jesus-sanchez/19913/stats/batting</v>
      </c>
      <c r="M1201" t="str">
        <f t="shared" si="37"/>
        <v>19913</v>
      </c>
    </row>
    <row r="1202" spans="1:13" ht="58.2" thickBot="1" x14ac:dyDescent="0.35">
      <c r="A1202" s="5" t="s">
        <v>649</v>
      </c>
      <c r="B1202" s="5" t="str" cm="1">
        <f t="array" ref="B1202">URL(A1202)</f>
        <v>https://www.fangraphs.com/players/edward-cabrera/21690/stats/pitching</v>
      </c>
      <c r="C1202" s="40" t="s">
        <v>156</v>
      </c>
      <c r="D1202" s="7" t="s">
        <v>41</v>
      </c>
      <c r="E1202" s="8">
        <v>44469</v>
      </c>
      <c r="F1202" s="9" t="s">
        <v>3837</v>
      </c>
      <c r="G1202" s="10" t="s">
        <v>870</v>
      </c>
      <c r="H1202" s="8">
        <v>44470</v>
      </c>
      <c r="I1202" s="8">
        <v>44480</v>
      </c>
      <c r="J1202" s="10"/>
      <c r="K1202" s="10" t="s">
        <v>3514</v>
      </c>
      <c r="L1202" s="46" t="str">
        <f t="shared" si="36"/>
        <v>edward-cabrera/21690/stats/pitching</v>
      </c>
      <c r="M1202" t="str">
        <f t="shared" si="37"/>
        <v>21690</v>
      </c>
    </row>
    <row r="1203" spans="1:13" ht="58.2" thickBot="1" x14ac:dyDescent="0.35">
      <c r="A1203" s="5" t="s">
        <v>257</v>
      </c>
      <c r="B1203" s="5" t="str" cm="1">
        <f t="array" ref="B1203">URL(A1203)</f>
        <v>https://www.fangraphs.com/players/sean-guenther/20045/stats/pitching</v>
      </c>
      <c r="C1203" s="40" t="s">
        <v>156</v>
      </c>
      <c r="D1203" s="7" t="s">
        <v>12</v>
      </c>
      <c r="E1203" s="8">
        <v>44469</v>
      </c>
      <c r="F1203" s="9" t="s">
        <v>99</v>
      </c>
      <c r="G1203" s="10" t="s">
        <v>870</v>
      </c>
      <c r="H1203" s="8">
        <v>44470</v>
      </c>
      <c r="I1203" s="8">
        <v>44480</v>
      </c>
      <c r="J1203" s="10"/>
      <c r="K1203" s="10" t="s">
        <v>3514</v>
      </c>
      <c r="L1203" s="46" t="str">
        <f t="shared" si="36"/>
        <v>sean-guenther/20045/stats/pitching</v>
      </c>
      <c r="M1203" t="str">
        <f t="shared" si="37"/>
        <v>20045</v>
      </c>
    </row>
    <row r="1204" spans="1:13" ht="58.2" thickBot="1" x14ac:dyDescent="0.35">
      <c r="A1204" s="5" t="s">
        <v>994</v>
      </c>
      <c r="B1204" s="5" t="str" cm="1">
        <f t="array" ref="B1204">URL(A1204)</f>
        <v>https://www.fangraphs.com/players/dj-lemahieu/9874/stats/batting</v>
      </c>
      <c r="C1204" s="35" t="s">
        <v>97</v>
      </c>
      <c r="D1204" s="7" t="s">
        <v>112</v>
      </c>
      <c r="E1204" s="8">
        <v>44469</v>
      </c>
      <c r="F1204" s="9" t="s">
        <v>3751</v>
      </c>
      <c r="G1204" s="10" t="s">
        <v>870</v>
      </c>
      <c r="H1204" s="8">
        <v>44470</v>
      </c>
      <c r="I1204" s="8">
        <v>44480</v>
      </c>
      <c r="J1204" s="10"/>
      <c r="K1204" s="10" t="s">
        <v>26</v>
      </c>
      <c r="L1204" s="46" t="str">
        <f t="shared" si="36"/>
        <v>dj-lemahieu/9874/stats/batting</v>
      </c>
      <c r="M1204" t="str">
        <f t="shared" si="37"/>
        <v>9874</v>
      </c>
    </row>
    <row r="1205" spans="1:13" ht="58.2" thickBot="1" x14ac:dyDescent="0.35">
      <c r="A1205" s="5" t="s">
        <v>716</v>
      </c>
      <c r="B1205" s="5" t="str" cm="1">
        <f t="array" ref="B1205">URL(A1205)</f>
        <v>https://www.fangraphs.com/players/connor-brogdon/21205/stats/pitching</v>
      </c>
      <c r="C1205" s="25" t="s">
        <v>49</v>
      </c>
      <c r="D1205" s="7" t="s">
        <v>12</v>
      </c>
      <c r="E1205" s="8">
        <v>44469</v>
      </c>
      <c r="F1205" s="9" t="s">
        <v>204</v>
      </c>
      <c r="G1205" s="10" t="s">
        <v>870</v>
      </c>
      <c r="H1205" s="8">
        <v>44470</v>
      </c>
      <c r="I1205" s="8">
        <v>44480</v>
      </c>
      <c r="J1205" s="10"/>
      <c r="K1205" s="10" t="s">
        <v>3514</v>
      </c>
      <c r="L1205" s="46" t="str">
        <f t="shared" si="36"/>
        <v>connor-brogdon/21205/stats/pitching</v>
      </c>
      <c r="M1205" t="str">
        <f t="shared" si="37"/>
        <v>21205</v>
      </c>
    </row>
    <row r="1206" spans="1:13" ht="58.2" thickBot="1" x14ac:dyDescent="0.35">
      <c r="A1206" s="5" t="s">
        <v>3915</v>
      </c>
      <c r="B1206" s="5" t="str" cm="1">
        <f t="array" ref="B1206">URL(A1206)</f>
        <v>https://www.fangraphs.com/players/tanner-anderson/18029/stats/pitching</v>
      </c>
      <c r="C1206" s="11" t="s">
        <v>17</v>
      </c>
      <c r="D1206" s="7" t="s">
        <v>12</v>
      </c>
      <c r="E1206" s="8">
        <v>44469</v>
      </c>
      <c r="F1206" s="9" t="s">
        <v>1871</v>
      </c>
      <c r="G1206" s="10" t="s">
        <v>870</v>
      </c>
      <c r="H1206" s="8">
        <v>44470</v>
      </c>
      <c r="I1206" s="8">
        <v>44480</v>
      </c>
      <c r="J1206" s="10"/>
      <c r="K1206" s="10" t="s">
        <v>3514</v>
      </c>
      <c r="L1206" s="46" t="str">
        <f t="shared" si="36"/>
        <v>tanner-anderson/18029/stats/pitching</v>
      </c>
      <c r="M1206" t="str">
        <f t="shared" si="37"/>
        <v>18029</v>
      </c>
    </row>
    <row r="1207" spans="1:13" ht="58.2" thickBot="1" x14ac:dyDescent="0.35">
      <c r="A1207" s="5" t="s">
        <v>3916</v>
      </c>
      <c r="B1207" s="5" t="str" cm="1">
        <f t="array" ref="B1207">URL(A1207)</f>
        <v>https://www.fangraphs.com/players/scott-kazmir/4897/stats/pitching</v>
      </c>
      <c r="C1207" s="22" t="s">
        <v>38</v>
      </c>
      <c r="D1207" s="7" t="s">
        <v>41</v>
      </c>
      <c r="E1207" s="8">
        <v>44469</v>
      </c>
      <c r="F1207" s="9" t="s">
        <v>175</v>
      </c>
      <c r="G1207" s="10" t="s">
        <v>870</v>
      </c>
      <c r="H1207" s="8">
        <v>44470</v>
      </c>
      <c r="I1207" s="8">
        <v>44480</v>
      </c>
      <c r="J1207" s="10"/>
      <c r="K1207" s="10" t="s">
        <v>26</v>
      </c>
      <c r="L1207" s="46" t="str">
        <f t="shared" si="36"/>
        <v>scott-kazmir/4897/stats/pitching</v>
      </c>
      <c r="M1207" t="str">
        <f t="shared" si="37"/>
        <v>4897</v>
      </c>
    </row>
    <row r="1208" spans="1:13" ht="58.2" thickBot="1" x14ac:dyDescent="0.35">
      <c r="A1208" s="5" t="s">
        <v>2845</v>
      </c>
      <c r="B1208" s="5" t="str" cm="1">
        <f t="array" ref="B1208">URL(A1208)</f>
        <v>https://www.fangraphs.com/players/nick-martini/12005/stats/batting</v>
      </c>
      <c r="C1208" s="37" t="s">
        <v>115</v>
      </c>
      <c r="D1208" s="7" t="s">
        <v>54</v>
      </c>
      <c r="E1208" s="8">
        <v>44470</v>
      </c>
      <c r="F1208" s="9" t="s">
        <v>3538</v>
      </c>
      <c r="G1208" s="10" t="s">
        <v>1047</v>
      </c>
      <c r="H1208" s="8">
        <v>44470</v>
      </c>
      <c r="I1208" s="8">
        <v>44471</v>
      </c>
      <c r="J1208" s="10"/>
      <c r="K1208" s="10" t="s">
        <v>26</v>
      </c>
      <c r="L1208" s="46" t="str">
        <f t="shared" si="36"/>
        <v>nick-martini/12005/stats/batting</v>
      </c>
      <c r="M1208" t="str">
        <f t="shared" si="37"/>
        <v>12005</v>
      </c>
    </row>
    <row r="1209" spans="1:13" ht="58.2" thickBot="1" x14ac:dyDescent="0.35">
      <c r="A1209" s="5" t="s">
        <v>114</v>
      </c>
      <c r="B1209" s="5" t="str" cm="1">
        <f t="array" ref="B1209">URL(A1209)</f>
        <v>https://www.fangraphs.com/players/david-bote/14593/stats/batting</v>
      </c>
      <c r="C1209" s="37" t="s">
        <v>115</v>
      </c>
      <c r="D1209" s="7" t="s">
        <v>116</v>
      </c>
      <c r="E1209" s="8">
        <v>44470</v>
      </c>
      <c r="F1209" s="9" t="s">
        <v>3538</v>
      </c>
      <c r="G1209" s="10" t="s">
        <v>1047</v>
      </c>
      <c r="H1209" s="8">
        <v>44470</v>
      </c>
      <c r="I1209" s="8">
        <v>44471</v>
      </c>
      <c r="J1209" s="10"/>
      <c r="K1209" s="10" t="s">
        <v>26</v>
      </c>
      <c r="L1209" s="46" t="str">
        <f t="shared" si="36"/>
        <v>david-bote/14593/stats/batting</v>
      </c>
      <c r="M1209" t="str">
        <f t="shared" si="37"/>
        <v>14593</v>
      </c>
    </row>
    <row r="1210" spans="1:13" ht="58.2" thickBot="1" x14ac:dyDescent="0.35">
      <c r="A1210" s="5" t="s">
        <v>446</v>
      </c>
      <c r="B1210" s="5" t="str" cm="1">
        <f t="array" ref="B1210">URL(A1210)</f>
        <v>https://www.fangraphs.com/players/clayton-kershaw/2036/stats/pitching</v>
      </c>
      <c r="C1210" s="6" t="s">
        <v>11</v>
      </c>
      <c r="D1210" s="7" t="s">
        <v>41</v>
      </c>
      <c r="E1210" s="8">
        <v>44470</v>
      </c>
      <c r="F1210" s="9" t="s">
        <v>561</v>
      </c>
      <c r="G1210" s="10" t="s">
        <v>870</v>
      </c>
      <c r="H1210" s="8">
        <v>44471</v>
      </c>
      <c r="I1210" s="8">
        <v>44481</v>
      </c>
      <c r="J1210" s="10"/>
      <c r="K1210" s="10" t="s">
        <v>26</v>
      </c>
      <c r="L1210" s="46" t="str">
        <f t="shared" si="36"/>
        <v>clayton-kershaw/2036/stats/pitching</v>
      </c>
      <c r="M1210" t="str">
        <f t="shared" si="37"/>
        <v>2036</v>
      </c>
    </row>
    <row r="1211" spans="1:13" ht="58.2" thickBot="1" x14ac:dyDescent="0.35">
      <c r="A1211" s="5" t="s">
        <v>3892</v>
      </c>
      <c r="B1211" s="5" t="str" cm="1">
        <f t="array" ref="B1211">URL(A1211)</f>
        <v>https://www.fangraphs.com/players/john-gant/13684/stats/pitching</v>
      </c>
      <c r="C1211" s="34" t="s">
        <v>87</v>
      </c>
      <c r="D1211" s="7" t="s">
        <v>41</v>
      </c>
      <c r="E1211" s="8">
        <v>44470</v>
      </c>
      <c r="F1211" s="9" t="s">
        <v>204</v>
      </c>
      <c r="G1211" s="10" t="s">
        <v>870</v>
      </c>
      <c r="H1211" s="8">
        <v>44471</v>
      </c>
      <c r="I1211" s="8">
        <v>44481</v>
      </c>
      <c r="J1211" s="10"/>
      <c r="K1211" s="10" t="s">
        <v>3514</v>
      </c>
      <c r="L1211" s="46" t="str">
        <f t="shared" si="36"/>
        <v>john-gant/13684/stats/pitching</v>
      </c>
      <c r="M1211" t="str">
        <f t="shared" si="37"/>
        <v>13684</v>
      </c>
    </row>
    <row r="1212" spans="1:13" ht="58.2" thickBot="1" x14ac:dyDescent="0.35">
      <c r="A1212" s="5" t="s">
        <v>3917</v>
      </c>
      <c r="B1212" s="5" t="str" cm="1">
        <f t="array" ref="B1212">URL(A1212)</f>
        <v>https://www.fangraphs.com/players/vimael-machin/17684/stats/batting</v>
      </c>
      <c r="C1212" s="41" t="s">
        <v>167</v>
      </c>
      <c r="D1212" s="7" t="s">
        <v>112</v>
      </c>
      <c r="E1212" s="8">
        <v>44470</v>
      </c>
      <c r="F1212" s="9" t="s">
        <v>3538</v>
      </c>
      <c r="G1212" s="10" t="s">
        <v>1047</v>
      </c>
      <c r="H1212" s="8">
        <v>44470</v>
      </c>
      <c r="I1212" s="8">
        <v>44471</v>
      </c>
      <c r="J1212" s="10"/>
      <c r="K1212" s="10" t="s">
        <v>26</v>
      </c>
      <c r="L1212" s="46" t="str">
        <f t="shared" si="36"/>
        <v>vimael-machin/17684/stats/batting</v>
      </c>
      <c r="M1212" t="str">
        <f t="shared" si="37"/>
        <v>17684</v>
      </c>
    </row>
    <row r="1213" spans="1:13" ht="58.2" thickBot="1" x14ac:dyDescent="0.35">
      <c r="A1213" s="5" t="s">
        <v>600</v>
      </c>
      <c r="B1213" s="5" t="str" cm="1">
        <f t="array" ref="B1213">URL(A1213)</f>
        <v>https://www.fangraphs.com/players/josh-rogers/18510/stats/pitching</v>
      </c>
      <c r="C1213" s="29" t="s">
        <v>67</v>
      </c>
      <c r="D1213" s="7" t="s">
        <v>41</v>
      </c>
      <c r="E1213" s="8">
        <v>44470</v>
      </c>
      <c r="F1213" s="9" t="s">
        <v>175</v>
      </c>
      <c r="G1213" s="10" t="s">
        <v>870</v>
      </c>
      <c r="H1213" s="8">
        <v>44471</v>
      </c>
      <c r="I1213" s="8">
        <v>44481</v>
      </c>
      <c r="J1213" s="10"/>
      <c r="K1213" s="10" t="s">
        <v>3514</v>
      </c>
      <c r="L1213" s="46" t="str">
        <f t="shared" si="36"/>
        <v>josh-rogers/18510/stats/pitching</v>
      </c>
      <c r="M1213" t="str">
        <f t="shared" si="37"/>
        <v>18510</v>
      </c>
    </row>
    <row r="1214" spans="1:13" ht="58.2" thickBot="1" x14ac:dyDescent="0.35">
      <c r="A1214" s="5" t="s">
        <v>977</v>
      </c>
      <c r="B1214" s="5" t="str" cm="1">
        <f t="array" ref="B1214">URL(A1214)</f>
        <v>https://www.fangraphs.com/players/willson-contreras/11609/stats/batting</v>
      </c>
      <c r="C1214" s="37" t="s">
        <v>115</v>
      </c>
      <c r="D1214" s="7" t="s">
        <v>95</v>
      </c>
      <c r="E1214" s="8">
        <v>44471</v>
      </c>
      <c r="F1214" s="9" t="s">
        <v>620</v>
      </c>
      <c r="G1214" s="10" t="s">
        <v>870</v>
      </c>
      <c r="H1214" s="8">
        <v>44472</v>
      </c>
      <c r="I1214" s="8">
        <v>44482</v>
      </c>
      <c r="J1214" s="10"/>
      <c r="K1214" s="10" t="s">
        <v>3514</v>
      </c>
      <c r="L1214" s="46" t="str">
        <f t="shared" si="36"/>
        <v>willson-contreras/11609/stats/batting</v>
      </c>
      <c r="M1214" t="str">
        <f t="shared" si="37"/>
        <v>11609</v>
      </c>
    </row>
    <row r="1215" spans="1:13" ht="58.2" thickBot="1" x14ac:dyDescent="0.35">
      <c r="A1215" s="5" t="s">
        <v>187</v>
      </c>
      <c r="B1215" s="5" t="str" cm="1">
        <f t="array" ref="B1215">URL(A1215)</f>
        <v>https://www.fangraphs.com/players/tommy-nance/19178/stats/pitching</v>
      </c>
      <c r="C1215" s="37" t="s">
        <v>115</v>
      </c>
      <c r="D1215" s="7" t="s">
        <v>12</v>
      </c>
      <c r="E1215" s="8">
        <v>44471</v>
      </c>
      <c r="F1215" s="9" t="s">
        <v>3538</v>
      </c>
      <c r="G1215" s="10" t="s">
        <v>1047</v>
      </c>
      <c r="H1215" s="8">
        <v>44471</v>
      </c>
      <c r="I1215" s="8">
        <v>44472</v>
      </c>
      <c r="J1215" s="10"/>
      <c r="K1215" s="10" t="s">
        <v>26</v>
      </c>
      <c r="L1215" s="46" t="str">
        <f t="shared" si="36"/>
        <v>tommy-nance/19178/stats/pitching</v>
      </c>
      <c r="M1215" t="str">
        <f t="shared" si="37"/>
        <v>19178</v>
      </c>
    </row>
    <row r="1216" spans="1:13" ht="58.2" thickBot="1" x14ac:dyDescent="0.35">
      <c r="A1216" s="5" t="s">
        <v>706</v>
      </c>
      <c r="B1216" s="5" t="str" cm="1">
        <f t="array" ref="B1216">URL(A1216)</f>
        <v>https://www.fangraphs.com/players/joe-smith/3281/stats/pitching</v>
      </c>
      <c r="C1216" s="26" t="s">
        <v>53</v>
      </c>
      <c r="D1216" s="7" t="s">
        <v>12</v>
      </c>
      <c r="E1216" s="8">
        <v>44471</v>
      </c>
      <c r="F1216" s="9" t="s">
        <v>3538</v>
      </c>
      <c r="G1216" s="10" t="s">
        <v>1047</v>
      </c>
      <c r="H1216" s="8">
        <v>44471</v>
      </c>
      <c r="I1216" s="8">
        <v>44472</v>
      </c>
      <c r="J1216" s="10"/>
      <c r="K1216" s="10" t="s">
        <v>26</v>
      </c>
      <c r="L1216" s="46" t="str">
        <f t="shared" si="36"/>
        <v>joe-smith/3281/stats/pitching</v>
      </c>
      <c r="M1216" t="str">
        <f t="shared" si="37"/>
        <v>3281</v>
      </c>
    </row>
    <row r="1217" spans="1:13" ht="58.2" thickBot="1" x14ac:dyDescent="0.35">
      <c r="A1217" s="12" t="s">
        <v>2273</v>
      </c>
      <c r="B1217" s="5" t="str" cm="1">
        <f t="array" ref="B1217">URL(A1217)</f>
        <v>https://www.fangraphs.com/players/jd-davis/16219/stats/batting</v>
      </c>
      <c r="C1217" s="13" t="s">
        <v>59</v>
      </c>
      <c r="D1217" s="14" t="s">
        <v>223</v>
      </c>
      <c r="E1217" s="17">
        <v>44474</v>
      </c>
      <c r="F1217" s="16" t="s">
        <v>905</v>
      </c>
      <c r="G1217" s="15" t="s">
        <v>870</v>
      </c>
      <c r="H1217" s="17">
        <v>44462</v>
      </c>
      <c r="I1217" s="17">
        <v>44472</v>
      </c>
      <c r="J1217" s="15"/>
      <c r="K1217" s="15" t="s">
        <v>3514</v>
      </c>
      <c r="L1217" s="46" t="str">
        <f t="shared" si="36"/>
        <v>jd-davis/16219/stats/batting</v>
      </c>
      <c r="M1217" t="str">
        <f t="shared" si="37"/>
        <v>16219</v>
      </c>
    </row>
    <row r="1218" spans="1:13" ht="58.2" thickBot="1" x14ac:dyDescent="0.35">
      <c r="A1218" s="5" t="s">
        <v>244</v>
      </c>
      <c r="B1218" s="5" t="str" cm="1">
        <f t="array" ref="B1218">URL(A1218)</f>
        <v>https://www.fangraphs.com/players/garrett-richards/9784/stats/pitching</v>
      </c>
      <c r="C1218" s="23" t="s">
        <v>40</v>
      </c>
      <c r="D1218" s="7" t="s">
        <v>12</v>
      </c>
      <c r="E1218" s="8">
        <v>44476</v>
      </c>
      <c r="F1218" s="9" t="s">
        <v>175</v>
      </c>
      <c r="G1218" s="10" t="s">
        <v>870</v>
      </c>
      <c r="H1218" s="8">
        <v>44477</v>
      </c>
      <c r="I1218" s="8">
        <v>44487</v>
      </c>
      <c r="J1218" s="10"/>
      <c r="K1218" s="10" t="s">
        <v>26</v>
      </c>
      <c r="L1218" s="46" t="str">
        <f t="shared" si="36"/>
        <v>garrett-richards/9784/stats/pitching</v>
      </c>
      <c r="M1218" t="str">
        <f t="shared" si="37"/>
        <v>9784</v>
      </c>
    </row>
    <row r="1219" spans="1:13" ht="58.2" thickBot="1" x14ac:dyDescent="0.35">
      <c r="A1219" s="5" t="s">
        <v>729</v>
      </c>
      <c r="B1219" s="5" t="str" cm="1">
        <f t="array" ref="B1219">URL(A1219)</f>
        <v>https://www.fangraphs.com/players/jorge-soler/14221/stats/batting</v>
      </c>
      <c r="C1219" s="18" t="s">
        <v>28</v>
      </c>
      <c r="D1219" s="7" t="s">
        <v>54</v>
      </c>
      <c r="E1219" s="8">
        <v>44481</v>
      </c>
      <c r="F1219" s="9" t="s">
        <v>303</v>
      </c>
      <c r="G1219" s="10" t="s">
        <v>14</v>
      </c>
      <c r="H1219" s="8">
        <v>44481</v>
      </c>
      <c r="I1219" s="8">
        <v>44482</v>
      </c>
      <c r="J1219" s="8">
        <v>44490</v>
      </c>
      <c r="K1219" s="10" t="s">
        <v>14</v>
      </c>
      <c r="L1219" s="46" t="str">
        <f t="shared" ref="L1219:L1220" si="38">RIGHT(B1219,LEN(B1219) - LEN("https://www.fangraphs.com/players/"))</f>
        <v>jorge-soler/14221/stats/batting</v>
      </c>
      <c r="M1219" t="str">
        <f t="shared" ref="M1219:M1220" si="39">MID(L1219,FIND("/",L1219)+1,FIND("/",L1219,FIND("/",L1219)+1)-FIND("/",L1219)-1)</f>
        <v>14221</v>
      </c>
    </row>
    <row r="1220" spans="1:13" ht="58.2" thickBot="1" x14ac:dyDescent="0.35">
      <c r="A1220" s="5" t="s">
        <v>109</v>
      </c>
      <c r="B1220" s="5" t="str" cm="1">
        <f t="array" ref="B1220">URL(A1220)</f>
        <v>https://www.fangraphs.com/players/joe-kelly/9761/stats/pitching</v>
      </c>
      <c r="C1220" s="6" t="s">
        <v>11</v>
      </c>
      <c r="D1220" s="7" t="s">
        <v>12</v>
      </c>
      <c r="E1220" s="8">
        <v>44490</v>
      </c>
      <c r="F1220" s="9" t="s">
        <v>110</v>
      </c>
      <c r="G1220" s="10" t="s">
        <v>870</v>
      </c>
      <c r="H1220" s="8">
        <v>44491</v>
      </c>
      <c r="I1220" s="8">
        <v>44501</v>
      </c>
      <c r="J1220" s="10"/>
      <c r="K1220" s="10" t="s">
        <v>26</v>
      </c>
      <c r="L1220" s="46" t="str">
        <f t="shared" si="38"/>
        <v>joe-kelly/9761/stats/pitching</v>
      </c>
      <c r="M1220" t="str">
        <f t="shared" si="39"/>
        <v>9761</v>
      </c>
    </row>
  </sheetData>
  <hyperlinks>
    <hyperlink ref="A2" r:id="rId1" display="https://www.fangraphs.com/players/seth-lugo/12447/stats/pitching" xr:uid="{1541EBD8-426C-42C3-8CDC-774D49F0DB6A}"/>
    <hyperlink ref="C2" r:id="rId2" display="https://www.fangraphs.com/depth-charts/undefined" xr:uid="{8F7296D5-B2D9-497F-91E2-57DE30ED2420}"/>
    <hyperlink ref="A3" r:id="rId3" display="https://www.fangraphs.com/players/luis-severino/15890/stats/pitching" xr:uid="{48A3DD8E-10FF-429F-9F78-1D0133834AA6}"/>
    <hyperlink ref="C3" r:id="rId4" display="https://www.fangraphs.com/depth-charts/undefined" xr:uid="{6FAD9E0D-8122-473A-9B13-9DF7DB58314B}"/>
    <hyperlink ref="A4" r:id="rId5" display="https://www.fangraphs.com/players/brock-burke/17968/stats/pitching" xr:uid="{F74527C1-1D52-4AB1-9299-2A88C65F18AE}"/>
    <hyperlink ref="C4" r:id="rId6" display="https://www.fangraphs.com/depth-charts/undefined" xr:uid="{A7B19E6E-385B-4CB5-9D15-D10290512379}"/>
    <hyperlink ref="A5" r:id="rId7" display="https://www.fangraphs.com/players/andres-munoz/20373/stats/pitching" xr:uid="{8234CF1A-EE26-4CAA-B03B-8855257A6B10}"/>
    <hyperlink ref="C5" r:id="rId8" display="https://www.fangraphs.com/depth-charts/undefined" xr:uid="{29B5188F-70A5-4C14-BFEE-DBBD0086A1FF}"/>
    <hyperlink ref="A6" r:id="rId9" display="https://www.fangraphs.com/players/tyler-beede/16981/stats/pitching" xr:uid="{22C6DC41-87F8-4432-83AA-225DEDA3ADCB}"/>
    <hyperlink ref="C6" r:id="rId10" display="https://www.fangraphs.com/depth-charts/undefined" xr:uid="{BF43B56C-3462-40BD-8167-A7A6EDDFB90E}"/>
    <hyperlink ref="A7" r:id="rId11" display="https://www.fangraphs.com/players/noah-syndergaard/11762/stats/pitching" xr:uid="{9358DC8A-0FCC-432C-BA30-0E044E3E3D94}"/>
    <hyperlink ref="C7" r:id="rId12" display="https://www.fangraphs.com/depth-charts/undefined" xr:uid="{5F5C9F50-CFD1-4C4F-A045-DA19939ACA95}"/>
    <hyperlink ref="A8" r:id="rId13" display="https://www.fangraphs.com/players/chris-sale/10603/stats/pitching" xr:uid="{E1B18BEA-1C29-4E4E-A966-DDC604705AE0}"/>
    <hyperlink ref="C8" r:id="rId14" display="https://www.fangraphs.com/depth-charts/undefined" xr:uid="{B375CE2B-9097-4F4C-B91B-A9281131AECA}"/>
    <hyperlink ref="A9" r:id="rId15" display="https://www.fangraphs.com/players/john-brebbia/12777/stats/pitching" xr:uid="{D5C087B5-ED20-49E3-9009-3A2E315B8882}"/>
    <hyperlink ref="C9" r:id="rId16" display="https://www.fangraphs.com/depth-charts/undefined" xr:uid="{4E7E3A40-7CAD-4778-B00F-A5CBB1D36431}"/>
    <hyperlink ref="A10" r:id="rId17" display="https://www.fangraphs.com/players/trey-wingenter/17793/stats/pitching" xr:uid="{EF0C8EFF-653D-4C5E-9FB1-FBF05FDF7072}"/>
    <hyperlink ref="C10" r:id="rId18" display="https://www.fangraphs.com/depth-charts/undefined" xr:uid="{55641641-DF4C-4286-BC66-7BCF111A0B7F}"/>
    <hyperlink ref="A11" r:id="rId19" display="https://www.fangraphs.com/players/peter-lambert/17969/stats/pitching" xr:uid="{F9E2AAD0-96AE-4226-8758-E18693127B67}"/>
    <hyperlink ref="C11" r:id="rId20" display="https://www.fangraphs.com/depth-charts/undefined" xr:uid="{9744C827-3C09-45E7-A788-5A9424E81110}"/>
    <hyperlink ref="A12" r:id="rId21" display="https://www.fangraphs.com/players/daniel-tillo/sa876284/stats/pitching" xr:uid="{31BC2059-384E-44F6-B386-3A127A2AB510}"/>
    <hyperlink ref="C12" r:id="rId22" display="https://www.fangraphs.com/depth-charts/undefined" xr:uid="{4E1533E1-DFC8-4008-B985-40C8D2A199FA}"/>
    <hyperlink ref="A13" r:id="rId23" display="https://www.fangraphs.com/players/colin-poche/19403/stats/pitching" xr:uid="{936E5021-E5BE-4D88-BF18-4BF50D04FBC0}"/>
    <hyperlink ref="C13" r:id="rId24" display="https://www.fangraphs.com/depth-charts/undefined" xr:uid="{46956DDA-C26A-4642-968B-D9A15EFED2A4}"/>
    <hyperlink ref="A14" r:id="rId25" display="https://www.fangraphs.com/players/seranthony-dominguez/19249/stats/pitching" xr:uid="{AD649865-9B5B-4637-8F46-F3DF4024F94A}"/>
    <hyperlink ref="C14" r:id="rId26" display="https://www.fangraphs.com/depth-charts/undefined" xr:uid="{7F8EBE6F-7343-4066-B2C2-3656B1094120}"/>
    <hyperlink ref="A15" r:id="rId27" display="https://www.fangraphs.com/players/miles-mikolas/9803/stats/pitching" xr:uid="{CE388987-2876-4EED-9228-3A1CEAC4BF01}"/>
    <hyperlink ref="C15" r:id="rId28" display="https://www.fangraphs.com/depth-charts/undefined" xr:uid="{E866EC34-7D5C-4D72-A157-B07E87C8BEF3}"/>
    <hyperlink ref="A16" r:id="rId29" display="https://www.fangraphs.com/players/tommy-kahnle/11384/stats/pitching" xr:uid="{7F775DA5-2FCA-451B-A76F-B090EABDF388}"/>
    <hyperlink ref="C16" r:id="rId30" display="https://www.fangraphs.com/depth-charts/undefined" xr:uid="{03F138CB-56EE-4B54-8C51-129068FEA0F9}"/>
    <hyperlink ref="A17" r:id="rId31" display="https://www.fangraphs.com/players/yonny-chirinos/16401/stats/pitching" xr:uid="{9F0E1595-4FAC-445C-BE45-D2A091BE474F}"/>
    <hyperlink ref="C17" r:id="rId32" display="https://www.fangraphs.com/depth-charts/undefined" xr:uid="{8747A854-AD19-48CF-965C-EF1C7899DCBC}"/>
    <hyperlink ref="A18" r:id="rId33" display="https://www.fangraphs.com/players/austin-pruitt/15290/stats/pitching" xr:uid="{FA6CD430-1C80-4110-BF0A-9EABA7C21FC6}"/>
    <hyperlink ref="C18" r:id="rId34" display="https://www.fangraphs.com/depth-charts/undefined" xr:uid="{71D82718-CC16-499D-817D-5784806B0B4C}"/>
    <hyperlink ref="A19" r:id="rId35" display="https://www.fangraphs.com/players/jalen-beeks/17192/stats/pitching" xr:uid="{2E8F2B08-095E-43CC-8A9E-D285E269E76B}"/>
    <hyperlink ref="C19" r:id="rId36" display="https://www.fangraphs.com/depth-charts/undefined" xr:uid="{1A402802-1AA5-4609-BFD2-8EDE895EFAC9}"/>
    <hyperlink ref="A20" r:id="rId37" display="https://www.fangraphs.com/players/rowan-wick/14646/stats/pitching" xr:uid="{8ECF5DD1-BACF-48FE-A3DA-079D38EB851B}"/>
    <hyperlink ref="C20" r:id="rId38" display="https://www.fangraphs.com/depth-charts/undefined" xr:uid="{40EDF42D-26F2-4370-BA7E-01A8E949617D}"/>
    <hyperlink ref="A21" r:id="rId39" display="https://www.fangraphs.com/players/shed-long-jr/16542/stats/batting" xr:uid="{48FB9D83-D322-4D71-955C-D21A75FEEA5C}"/>
    <hyperlink ref="C21" r:id="rId40" display="https://www.fangraphs.com/depth-charts/undefined" xr:uid="{5761D1B0-0526-40CE-91A7-4FFB0B4F2E27}"/>
    <hyperlink ref="A22" r:id="rId41" display="https://www.fangraphs.com/players/caleb-ferguson/19349/stats/pitching" xr:uid="{31D9F36B-6178-4C55-8CE3-226387AC568A}"/>
    <hyperlink ref="C22" r:id="rId42" display="https://www.fangraphs.com/depth-charts/undefined" xr:uid="{D56C66E6-0D45-4237-B6B0-AF1BF2E02061}"/>
    <hyperlink ref="A23" r:id="rId43" display="https://www.fangraphs.com/players/dinelson-lamet/17186/stats/pitching" xr:uid="{EE16819D-895C-4B1D-AF7A-052348154524}"/>
    <hyperlink ref="C23" r:id="rId44" display="https://www.fangraphs.com/depth-charts/undefined" xr:uid="{28B6670C-6C72-4550-99A5-4FBB0DEEDF1F}"/>
    <hyperlink ref="A24" r:id="rId45" display="https://www.fangraphs.com/players/dakota-hudson/19206/stats/pitching" xr:uid="{111C6DB2-552D-4B8D-AC70-25E204CEAB8A}"/>
    <hyperlink ref="C24" r:id="rId46" display="https://www.fangraphs.com/depth-charts/undefined" xr:uid="{F05F9011-B770-4BDD-871C-DFB430262D9D}"/>
    <hyperlink ref="A25" r:id="rId47" display="https://www.fangraphs.com/players/justin-verlander/8700/stats/pitching" xr:uid="{56FD27C5-10BA-4D46-B8B7-016733B779A8}"/>
    <hyperlink ref="C25" r:id="rId48" display="https://www.fangraphs.com/depth-charts/undefined" xr:uid="{A6280E85-185C-49CC-A890-235D35B7CB2A}"/>
    <hyperlink ref="A26" r:id="rId49" display="https://www.fangraphs.com/players/matt-strahm/13799/stats/pitching" xr:uid="{BB55646E-BD15-45D1-818E-7379E46801F0}"/>
    <hyperlink ref="C26" r:id="rId50" display="https://www.fangraphs.com/depth-charts/undefined" xr:uid="{BDF40860-6832-4B76-B48F-C3869F796E31}"/>
    <hyperlink ref="A27" r:id="rId51" display="https://www.fangraphs.com/players/ken-giles/12910/stats/pitching" xr:uid="{658E14A6-A880-4DCB-901A-3FBD66AECD00}"/>
    <hyperlink ref="C27" r:id="rId52" display="https://www.fangraphs.com/depth-charts/undefined" xr:uid="{47EAC7AA-5032-46A7-A92D-B96C098D0D0A}"/>
    <hyperlink ref="A28" r:id="rId53" display="https://www.fangraphs.com/players/oliver-drake/8823/stats/pitching" xr:uid="{21BF3E8B-9136-4EF5-A5F5-FDD07C10C57B}"/>
    <hyperlink ref="C28" r:id="rId54" display="https://www.fangraphs.com/depth-charts/undefined" xr:uid="{8870013B-031E-4AED-98DB-0ED2BC898521}"/>
    <hyperlink ref="A29" r:id="rId55" display="https://www.fangraphs.com/players/josh-james/16794/stats/pitching" xr:uid="{2490D2F9-7F76-4575-A2A9-857E236F9511}"/>
    <hyperlink ref="C29" r:id="rId56" display="https://www.fangraphs.com/depth-charts/undefined" xr:uid="{83C3B1CC-A752-4830-A35E-927394634383}"/>
    <hyperlink ref="A30" r:id="rId57" display="https://www.fangraphs.com/players/joe-kelly/9761/stats/pitching" xr:uid="{0EF9B12E-AC54-4340-AAC6-CFDA957B72ED}"/>
    <hyperlink ref="C30" r:id="rId58" display="https://www.fangraphs.com/depth-charts/undefined" xr:uid="{940F3C8C-A578-4952-9B2C-10413753DC70}"/>
    <hyperlink ref="A31" r:id="rId59" display="https://www.fangraphs.com/players/brusdar-graterol/20367/stats/pitching" xr:uid="{14017BCE-1118-45AC-A927-88C2076BD002}"/>
    <hyperlink ref="C31" r:id="rId60" display="https://www.fangraphs.com/depth-charts/undefined" xr:uid="{A51C9C04-9D70-4DCF-94C2-A3C394890C1C}"/>
    <hyperlink ref="A32" r:id="rId61" display="https://www.fangraphs.com/players/jeff-brigham/16631/stats/pitching" xr:uid="{BBE63B04-7173-4FC6-8116-F4A2475C762B}"/>
    <hyperlink ref="C32" r:id="rId62" display="https://www.fangraphs.com/depth-charts/undefined" xr:uid="{F0586926-FC94-4FE0-ADFE-4C95C039B0E6}"/>
    <hyperlink ref="A33" r:id="rId63" display="https://www.fangraphs.com/players/mike-clevinger/12808/stats/pitching" xr:uid="{18204E26-49A1-46ED-ABFD-E078C4A08A32}"/>
    <hyperlink ref="C33" r:id="rId64" display="https://www.fangraphs.com/depth-charts/undefined" xr:uid="{6BFF1766-5E16-4A08-B277-AA72A010B1A1}"/>
    <hyperlink ref="A34" r:id="rId65" display="https://www.fangraphs.com/players/cameron-hill/16840/stats/pitching" xr:uid="{27A8FA90-E3F2-44B2-B3BA-1E2C879A66C7}"/>
    <hyperlink ref="C34" r:id="rId66" display="https://www.fangraphs.com/depth-charts/undefined" xr:uid="{93DFC63A-D733-4602-8BE8-96E7CF2B7B30}"/>
    <hyperlink ref="A35" r:id="rId67" display="https://www.fangraphs.com/players/austin-davis/17117/stats/pitching" xr:uid="{494CCC89-9884-4786-A524-7C68D5300689}"/>
    <hyperlink ref="C35" r:id="rId68" display="https://www.fangraphs.com/depth-charts/undefined" xr:uid="{1F554283-6735-41EB-ADB1-EDF0EC73A1D3}"/>
    <hyperlink ref="A36" r:id="rId69" display="https://www.fangraphs.com/players/jacob-nottingham/16448/stats/batting" xr:uid="{C3D6E0CA-2149-4292-B8D8-7FA4F96126D3}"/>
    <hyperlink ref="C36" r:id="rId70" display="https://www.fangraphs.com/depth-charts/undefined" xr:uid="{74A17122-090C-4683-A15C-EBAB7BD62057}"/>
    <hyperlink ref="A37" r:id="rId71" display="https://www.fangraphs.com/players/jace-fry/16159/stats/pitching" xr:uid="{7CF92AAB-8685-4313-A188-509052264982}"/>
    <hyperlink ref="C37" r:id="rId72" display="https://www.fangraphs.com/depth-charts/undefined" xr:uid="{017573BD-028B-4D42-954A-DC3088705783}"/>
    <hyperlink ref="A38" r:id="rId73" display="https://www.fangraphs.com/players/luis-frias/21997/stats/pitching" xr:uid="{422B997A-075A-451B-919E-60AD67272974}"/>
    <hyperlink ref="C38" r:id="rId74" display="https://www.fangraphs.com/depth-charts/undefined" xr:uid="{885D6F7B-2300-4316-B6E3-10233F97B229}"/>
    <hyperlink ref="A39" r:id="rId75" display="https://www.fangraphs.com/players/kevin-plawecki/13807/stats/batting" xr:uid="{74B2E02A-E25C-4454-B98E-062B9CE0B428}"/>
    <hyperlink ref="C39" r:id="rId76" display="https://www.fangraphs.com/depth-charts/undefined" xr:uid="{5C1754AE-A583-44A7-A5D6-8CA1BAF6BB5E}"/>
    <hyperlink ref="A40" r:id="rId77" display="https://www.fangraphs.com/players/franchy-cordero/14567/stats/batting" xr:uid="{BB9C1D10-B993-4576-B502-82C31E41CC71}"/>
    <hyperlink ref="C40" r:id="rId78" display="https://www.fangraphs.com/depth-charts/undefined" xr:uid="{25FFBE80-2AFB-406C-9432-5AE30814DCDA}"/>
    <hyperlink ref="A41" r:id="rId79" display="https://www.fangraphs.com/players/kyle-ryan/11753/stats/pitching" xr:uid="{B0B6B146-6FB9-45E2-B9A2-1C68FC3178E8}"/>
    <hyperlink ref="C41" r:id="rId80" display="https://www.fangraphs.com/depth-charts/undefined" xr:uid="{E333338F-69B7-4E96-ADA4-D789E46A53C4}"/>
    <hyperlink ref="A42" r:id="rId81" display="https://www.fangraphs.com/players/rony-garcia/20430/stats/pitching" xr:uid="{FCC21509-03C5-476B-9743-F1E570799A78}"/>
    <hyperlink ref="C42" r:id="rId82" display="https://www.fangraphs.com/depth-charts/undefined" xr:uid="{61915B9D-70B9-4FE4-B783-323A14714299}"/>
    <hyperlink ref="A43" r:id="rId83" display="https://www.fangraphs.com/players/joely-rodriguez/11487/stats/pitching" xr:uid="{CE8D2B2A-A520-42CF-9F8C-384E57A397EA}"/>
    <hyperlink ref="C43" r:id="rId84" display="https://www.fangraphs.com/depth-charts/undefined" xr:uid="{656AEAB3-E589-4720-9898-E2A199BE1076}"/>
    <hyperlink ref="A44" r:id="rId85" display="https://www.fangraphs.com/players/demarcus-evans/21087/stats/pitching" xr:uid="{20EF56BC-897D-4E05-AF6E-31C9E1254251}"/>
    <hyperlink ref="C44" r:id="rId86" display="https://www.fangraphs.com/depth-charts/undefined" xr:uid="{9A1EAC6F-D75E-4B9E-81EA-15D1BFB13A5F}"/>
    <hyperlink ref="A45" r:id="rId87" display="https://www.fangraphs.com/players/patrick-murphy/19712/stats/pitching" xr:uid="{04781CBF-1A44-4F90-8B20-99C6D500244B}"/>
    <hyperlink ref="C45" r:id="rId88" display="https://www.fangraphs.com/depth-charts/undefined" xr:uid="{3D5110A5-AC26-4A5B-896B-7D23744578E4}"/>
    <hyperlink ref="A46" r:id="rId89" display="https://www.fangraphs.com/players/dylan-file/sa3004197/stats/pitching" xr:uid="{A26C628B-CC72-4832-B3EC-8DFE3A0A5D2E}"/>
    <hyperlink ref="C46" r:id="rId90" display="https://www.fangraphs.com/depth-charts/undefined" xr:uid="{052E357B-A345-4FB0-88DD-8FE44409BA17}"/>
    <hyperlink ref="A47" r:id="rId91" display="https://www.fangraphs.com/players/clarke-schmidt/19899/stats/pitching" xr:uid="{9DCB42AB-BA04-4C1A-977F-FB196BA6485D}"/>
    <hyperlink ref="C47" r:id="rId92" display="https://www.fangraphs.com/depth-charts/undefined" xr:uid="{80D3A9A3-097B-436F-B5A3-E20E57FB6E96}"/>
    <hyperlink ref="A48" r:id="rId93" display="https://www.fangraphs.com/players/brandon-bailey/19582/stats/pitching" xr:uid="{D8413D75-8FE9-4385-8160-F396ADAB8F92}"/>
    <hyperlink ref="C48" r:id="rId94" display="https://www.fangraphs.com/depth-charts/undefined" xr:uid="{8C34B5D0-7151-4BD4-B5B3-6751CF3E8036}"/>
    <hyperlink ref="A49" r:id="rId95" display="https://www.fangraphs.com/players/zac-gallen/19291/stats/pitching" xr:uid="{C6B64181-40BD-49A6-BF8E-DF07F20A2131}"/>
    <hyperlink ref="C49" r:id="rId96" display="https://www.fangraphs.com/depth-charts/undefined" xr:uid="{E313D529-FD1E-4FE0-869D-F25687E05F34}"/>
    <hyperlink ref="A50" r:id="rId97" display="https://www.fangraphs.com/players/sonny-gray/12768/stats/pitching" xr:uid="{F2E0964C-9A37-4879-8B76-E94B86C1E27B}"/>
    <hyperlink ref="C50" r:id="rId98" display="https://www.fangraphs.com/depth-charts/undefined" xr:uid="{5664829B-6139-4D18-BAAE-AA83F89924F2}"/>
    <hyperlink ref="A51" r:id="rId99" display="https://www.fangraphs.com/players/edwar-colina/20589/stats/pitching" xr:uid="{9B0AEF92-668F-4B6F-BE32-BDB6F0F23A6F}"/>
    <hyperlink ref="C51" r:id="rId100" display="https://www.fangraphs.com/depth-charts/undefined" xr:uid="{03C0DFB2-12BC-425E-8086-2F2BA7354418}"/>
    <hyperlink ref="A52" r:id="rId101" display="https://www.fangraphs.com/players/miguel-andujar/15878/stats/batting" xr:uid="{E1FC8662-C902-42D8-AFF1-8E50C79CC755}"/>
    <hyperlink ref="C52" r:id="rId102" display="https://www.fangraphs.com/depth-charts/undefined" xr:uid="{15AB89BB-0FE3-4049-9F95-465A1D773BF7}"/>
    <hyperlink ref="A53" r:id="rId103" display="https://www.fangraphs.com/players/mike-fiers/7754/stats/pitching" xr:uid="{D0E32919-DD68-4956-90D8-EE96CF63ACFD}"/>
    <hyperlink ref="C53" r:id="rId104" display="https://www.fangraphs.com/depth-charts/undefined" xr:uid="{F9CA7481-D23A-40EF-967E-34E3C6B724A6}"/>
    <hyperlink ref="A54" r:id="rId105" display="https://www.fangraphs.com/players/jose-castillo/17169/stats/pitching" xr:uid="{E48060B6-0537-4049-B722-6BCE6F01CE13}"/>
    <hyperlink ref="C54" r:id="rId106" display="https://www.fangraphs.com/depth-charts/undefined" xr:uid="{F022BFC0-75AE-451F-A8DC-4DEED0843E51}"/>
    <hyperlink ref="A55" r:id="rId107" display="https://www.fangraphs.com/players/javy-guerra/17292/stats/pitching" xr:uid="{1BC480AB-0849-482A-AB50-64E9F6085EE9}"/>
    <hyperlink ref="C55" r:id="rId108" display="https://www.fangraphs.com/depth-charts/undefined" xr:uid="{22094E57-AC0B-4AFF-8B07-E54FFCFBCD58}"/>
    <hyperlink ref="A56" r:id="rId109" display="https://www.fangraphs.com/players/jaylin-davis/19552/stats/batting" xr:uid="{581E7E7A-BD5F-47CF-9A2F-091A3F14496C}"/>
    <hyperlink ref="C56" r:id="rId110" display="https://www.fangraphs.com/depth-charts/undefined" xr:uid="{B29327E8-7EAD-47E9-9C42-D9EFDD64D6B1}"/>
    <hyperlink ref="A57" r:id="rId111" display="https://www.fangraphs.com/players/nick-anderson/18337/stats/pitching" xr:uid="{C577AE97-C583-498D-AFCB-13FB09D5EC0A}"/>
    <hyperlink ref="C57" r:id="rId112" display="https://www.fangraphs.com/depth-charts/undefined" xr:uid="{5C4D7E64-8918-4105-BDA4-21B54377C39B}"/>
    <hyperlink ref="A58" r:id="rId113" display="https://www.fangraphs.com/players/nate-pearson/20160/stats/pitching" xr:uid="{0C0371FA-2227-4BA4-9107-2A653596469A}"/>
    <hyperlink ref="C58" r:id="rId114" display="https://www.fangraphs.com/depth-charts/undefined" xr:uid="{2E9E9563-C6E6-4664-8DCC-80208086FE0E}"/>
    <hyperlink ref="A59" r:id="rId115" display="https://www.fangraphs.com/players/chris-davis/9272/stats/batting" xr:uid="{3EACF702-F9C4-441A-9338-D4897282FAA6}"/>
    <hyperlink ref="C59" r:id="rId116" display="https://www.fangraphs.com/depth-charts/undefined" xr:uid="{12D78A6A-60DE-4939-937A-8A74CE73AB44}"/>
    <hyperlink ref="A60" r:id="rId117" display="https://www.fangraphs.com/players/framber-valdez/17295/stats/pitching" xr:uid="{CCF29BB8-641C-41A5-BC70-7BB12FA355AC}"/>
    <hyperlink ref="C60" r:id="rId118" display="https://www.fangraphs.com/depth-charts/undefined" xr:uid="{0A22AAE2-6995-4047-A7AF-62DCA2C73BF1}"/>
    <hyperlink ref="A61" r:id="rId119" display="https://www.fangraphs.com/players/kole-calhoun/11200/stats/batting" xr:uid="{4B8AE27B-A3EE-439D-9774-1C44D081F2BF}"/>
    <hyperlink ref="C61" r:id="rId120" display="https://www.fangraphs.com/depth-charts/undefined" xr:uid="{C158048B-E338-4B6F-A998-5E3CD4488539}"/>
    <hyperlink ref="A62" r:id="rId121" display="https://www.fangraphs.com/players/tim-lopes/14137/stats/batting" xr:uid="{628D4F6F-AE0D-475F-8F0E-0E3F98BCE3FF}"/>
    <hyperlink ref="C62" r:id="rId122" display="https://www.fangraphs.com/depth-charts/undefined" xr:uid="{801C83C6-6F08-4170-81E8-CB77ABFB836D}"/>
    <hyperlink ref="A63" r:id="rId123" display="https://www.fangraphs.com/players/dj-stewart/17766/stats/batting" xr:uid="{474CD0D6-A335-46E9-BF9F-FCA802AEDD30}"/>
    <hyperlink ref="C63" r:id="rId124" display="https://www.fangraphs.com/depth-charts/undefined" xr:uid="{CEA04F93-1766-42E0-B77B-E61AE7FC63CD}"/>
    <hyperlink ref="A64" r:id="rId125" display="https://www.fangraphs.com/players/austin-romine/5491/stats/batting" xr:uid="{D2DCB8F5-FE99-45C0-AF65-C05EE68EA21E}"/>
    <hyperlink ref="C64" r:id="rId126" display="https://www.fangraphs.com/depth-charts/undefined" xr:uid="{34C799C0-302C-4F0D-8C28-6D2C43F3365B}"/>
    <hyperlink ref="A65" r:id="rId127" display="https://www.fangraphs.com/players/carlos-carrasco/6632/stats/pitching" xr:uid="{8AE84FAD-E066-4931-91F1-2275B1B340CF}"/>
    <hyperlink ref="C65" r:id="rId128" display="https://www.fangraphs.com/depth-charts/undefined" xr:uid="{BEC55241-1646-40C0-B698-98CA92A39EB1}"/>
    <hyperlink ref="A66" r:id="rId129" display="https://www.fangraphs.com/players/cody-ponce/17920/stats/pitching" xr:uid="{7B388413-057D-407B-AE37-6ED9C0DBFC71}"/>
    <hyperlink ref="C66" r:id="rId130" display="https://www.fangraphs.com/depth-charts/undefined" xr:uid="{4B99DEC6-0904-4783-9977-E20363075685}"/>
    <hyperlink ref="A67" r:id="rId131" display="https://www.fangraphs.com/players/brett-martin/17369/stats/pitching" xr:uid="{04E1A3D1-07CC-4721-9277-51FF30D72A87}"/>
    <hyperlink ref="C67" r:id="rId132" display="https://www.fangraphs.com/depth-charts/undefined" xr:uid="{DCA32DFE-632C-4DB7-A63D-B688CE3F90C3}"/>
    <hyperlink ref="A68" r:id="rId133" display="https://www.fangraphs.com/players/austin-adams/13801/stats/pitching" xr:uid="{B36A0CAF-CA3D-4883-840F-AD939951B873}"/>
    <hyperlink ref="C68" r:id="rId134" display="https://www.fangraphs.com/depth-charts/undefined" xr:uid="{792681AF-66C4-4C58-9B92-98AD0EDD30F4}"/>
    <hyperlink ref="A69" r:id="rId135" display="https://www.fangraphs.com/players/nick-ahmed/12147/stats/batting" xr:uid="{72AB92B3-C35F-4B6D-8CAB-E8A814023CD4}"/>
    <hyperlink ref="C69" r:id="rId136" display="https://www.fangraphs.com/depth-charts/undefined" xr:uid="{8E458847-5C04-458F-BD19-AB974BB50657}"/>
    <hyperlink ref="A70" r:id="rId137" display="https://www.fangraphs.com/players/jesus-sanchez/19913/stats/batting" xr:uid="{8CFD5D30-FCAC-464A-9CDF-B26C767A5870}"/>
    <hyperlink ref="C70" r:id="rId138" display="https://www.fangraphs.com/depth-charts/undefined" xr:uid="{1F3B9DDA-05D4-496F-BA5C-CA2BA327B329}"/>
    <hyperlink ref="A71" r:id="rId139" display="https://www.fangraphs.com/players/willie-calhoun/17838/stats/batting" xr:uid="{B62C90EE-8D12-4A14-A36D-D19A29876255}"/>
    <hyperlink ref="C71" r:id="rId140" display="https://www.fangraphs.com/depth-charts/undefined" xr:uid="{EDA63817-60D1-4B01-A193-B7DC15B60653}"/>
    <hyperlink ref="A72" r:id="rId141" display="https://www.fangraphs.com/players/joey-votto/4314/stats/batting" xr:uid="{B2E4E0F6-E736-4E09-83EE-325577F5FDED}"/>
    <hyperlink ref="C72" r:id="rId142" display="https://www.fangraphs.com/depth-charts/undefined" xr:uid="{319DCC50-1C1B-4939-9FE2-DF2140A5D84B}"/>
    <hyperlink ref="A73" r:id="rId143" display="https://www.fangraphs.com/players/jorge-guzman/17505/stats/pitching" xr:uid="{32338C3B-F9F5-49FD-88EC-B60010C56507}"/>
    <hyperlink ref="C73" r:id="rId144" display="https://www.fangraphs.com/depth-charts/undefined" xr:uid="{D4CFB53E-1A77-49D6-B889-4783DCDEE087}"/>
    <hyperlink ref="A74" r:id="rId145" display="https://www.fangraphs.com/players/jose-martinez/7996/stats/batting" xr:uid="{FBC01216-9474-4C64-B6C2-31846AE500C9}"/>
    <hyperlink ref="C74" r:id="rId146" display="https://www.fangraphs.com/depth-charts/undefined" xr:uid="{8032C02C-3BF1-4BB5-B11F-471234F6A08E}"/>
    <hyperlink ref="A75" r:id="rId147" display="https://www.fangraphs.com/players/trent-grisham/18564/stats/batting" xr:uid="{A6A94204-C9E8-451F-BE4E-D21E7B4F5F97}"/>
    <hyperlink ref="C75" r:id="rId148" display="https://www.fangraphs.com/depth-charts/undefined" xr:uid="{CA26FFDB-2DA9-48C6-9D2A-FDD1CAAC4856}"/>
    <hyperlink ref="A76" r:id="rId149" display="https://www.fangraphs.com/players/kwang-hyun-kim/27458/stats/pitching" xr:uid="{26458F19-65F3-4BF0-B7B0-DCB3BE2BA0E3}"/>
    <hyperlink ref="C76" r:id="rId150" display="https://www.fangraphs.com/depth-charts/undefined" xr:uid="{AD9D6C6E-6C4D-4D9E-9482-B08CBDD3E736}"/>
    <hyperlink ref="A77" r:id="rId151" display="https://www.fangraphs.com/players/hunter-harvey/15507/stats/pitching" xr:uid="{6BE82C76-932D-474B-8F90-0E9821C340ED}"/>
    <hyperlink ref="C77" r:id="rId152" display="https://www.fangraphs.com/depth-charts/undefined" xr:uid="{ACA7CF38-64F7-4F56-88FD-98A39921C82B}"/>
    <hyperlink ref="A78" r:id="rId153" display="https://www.fangraphs.com/players/shogo-akiyama/27461/stats/batting" xr:uid="{37634428-EB43-456D-8BAC-A23F447D5165}"/>
    <hyperlink ref="C78" r:id="rId154" display="https://www.fangraphs.com/depth-charts/undefined" xr:uid="{1CF9A14D-F713-4B3C-B641-8E88BB762CA5}"/>
    <hyperlink ref="A79" r:id="rId155" display="https://www.fangraphs.com/players/brendan-rodgers/17907/stats/batting" xr:uid="{45D64925-9881-4888-B226-450242B9AF01}"/>
    <hyperlink ref="C79" r:id="rId156" display="https://www.fangraphs.com/depth-charts/undefined" xr:uid="{BE2FA74D-F7C0-4CD0-BE2F-69AA74D1A919}"/>
    <hyperlink ref="A80" r:id="rId157" display="https://www.fangraphs.com/players/austin-nola/15941/stats/batting" xr:uid="{683A2B37-1E4D-4132-8125-9A8BC27E7851}"/>
    <hyperlink ref="C80" r:id="rId158" display="https://www.fangraphs.com/depth-charts/undefined" xr:uid="{8541EB2A-241C-4A93-8B61-EDD324F3742E}"/>
    <hyperlink ref="A81" r:id="rId159" display="https://www.fangraphs.com/players/derek-fisher/16192/stats/batting" xr:uid="{F9A18FE1-CAB8-4493-B206-73AFC9F3D97C}"/>
    <hyperlink ref="C81" r:id="rId160" display="https://www.fangraphs.com/depth-charts/undefined" xr:uid="{074BF4ED-A4F8-480E-A903-F1EF8F92E8EF}"/>
    <hyperlink ref="A82" r:id="rId161" display="https://www.fangraphs.com/players/brett-phillips/14735/stats/batting" xr:uid="{F2E5C9D0-D467-48E8-90D1-E8A0917DA18F}"/>
    <hyperlink ref="C82" r:id="rId162" display="https://www.fangraphs.com/depth-charts/undefined" xr:uid="{26C59B45-5466-4414-BE1B-36EB999AF24E}"/>
    <hyperlink ref="A83" r:id="rId163" display="https://www.fangraphs.com/players/felix-pena/13403/stats/pitching" xr:uid="{B8548F83-67FD-4D7F-A636-2FE3FD58AF44}"/>
    <hyperlink ref="C83" r:id="rId164" display="https://www.fangraphs.com/depth-charts/undefined" xr:uid="{0DF02102-3B06-496C-8198-2AA3C8D2E57E}"/>
    <hyperlink ref="A84" r:id="rId165" display="https://www.fangraphs.com/players/bobby-wahl/14832/stats/pitching" xr:uid="{42399CE5-44C0-428D-926C-8E07854D03CB}"/>
    <hyperlink ref="C84" r:id="rId166" display="https://www.fangraphs.com/depth-charts/undefined" xr:uid="{3804DD79-E8A2-4108-925F-C6F0FFD4CE54}"/>
    <hyperlink ref="A85" r:id="rId167" display="https://www.fangraphs.com/players/drew-smith/17755/stats/pitching" xr:uid="{F3017E13-F40A-48E9-BF0C-8BFCE6AA0BDE}"/>
    <hyperlink ref="C85" r:id="rId168" display="https://www.fangraphs.com/depth-charts/undefined" xr:uid="{10F96AB7-64C7-4967-A66F-2842D765C55D}"/>
    <hyperlink ref="A86" r:id="rId169" display="https://www.fangraphs.com/players/zack-britton/3240/stats/pitching" xr:uid="{AA95B8C7-942D-4841-AAB0-A5544A72CA05}"/>
    <hyperlink ref="C86" r:id="rId170" display="https://www.fangraphs.com/depth-charts/undefined" xr:uid="{C1F4EB7C-EC4C-440D-981B-83D77C518E67}"/>
    <hyperlink ref="A87" r:id="rId171" display="https://www.fangraphs.com/players/pierce-johnson/13435/stats/pitching" xr:uid="{6B2C69CE-8C7F-4FD9-B73B-9CBDCA44DB46}"/>
    <hyperlink ref="C87" r:id="rId172" display="https://www.fangraphs.com/depth-charts/undefined" xr:uid="{02CF4A46-0BFC-47C0-AF4C-54FA6AC6B1DE}"/>
    <hyperlink ref="A88" r:id="rId173" display="https://www.fangraphs.com/players/alex-wood/13781/stats/pitching" xr:uid="{88FB4DEB-7761-440D-83E9-8D84FBDA313C}"/>
    <hyperlink ref="C88" r:id="rId174" display="https://www.fangraphs.com/depth-charts/undefined" xr:uid="{8FF1737F-F160-40A1-A522-1985BDA2E716}"/>
    <hyperlink ref="A89" r:id="rId175" display="https://www.fangraphs.com/players/jonathan-holder/16588/stats/pitching" xr:uid="{44EE3376-EBAF-4474-986D-F6636810D2CE}"/>
    <hyperlink ref="C89" r:id="rId176" display="https://www.fangraphs.com/depth-charts/undefined" xr:uid="{8BD072DB-864D-4A32-BF1B-A0B5C194C239}"/>
    <hyperlink ref="A90" r:id="rId177" display="https://www.fangraphs.com/players/thomas-hatch/19264/stats/pitching" xr:uid="{6454F782-4DB9-4AA4-84B3-57515BE83562}"/>
    <hyperlink ref="C90" r:id="rId178" display="https://www.fangraphs.com/depth-charts/undefined" xr:uid="{E4F2F0A0-58B6-4CA5-9ADB-DE0173DD9AB5}"/>
    <hyperlink ref="A91" r:id="rId179" display="https://www.fangraphs.com/players/jimmy-cordero/15690/stats/pitching" xr:uid="{094B2A6D-2B22-4E12-B068-1276BEEDC66D}"/>
    <hyperlink ref="C91" r:id="rId180" display="https://www.fangraphs.com/depth-charts/undefined" xr:uid="{6C90848D-40DD-4982-942F-122D2A4FF691}"/>
    <hyperlink ref="A92" r:id="rId181" display="https://www.fangraphs.com/players/tyler-clippard/5640/stats/pitching" xr:uid="{CF525752-1FE9-4B53-972B-539A0C059C43}"/>
    <hyperlink ref="C92" r:id="rId182" display="https://www.fangraphs.com/depth-charts/undefined" xr:uid="{79040580-466F-4557-80A9-1737C1401137}"/>
    <hyperlink ref="A93" r:id="rId183" display="https://www.fangraphs.com/players/spencer-turnbull/16207/stats/pitching" xr:uid="{66503BE1-B83B-42B9-BF4E-D6A660FBCE99}"/>
    <hyperlink ref="C93" r:id="rId184" display="https://www.fangraphs.com/depth-charts/undefined" xr:uid="{589BE3FD-F177-4A43-AF94-4FF830F80B9C}"/>
    <hyperlink ref="A94" r:id="rId185" display="https://www.fangraphs.com/players/andre-scrubb/20329/stats/pitching" xr:uid="{FE641D5D-B371-4BDC-96EA-140D884F4332}"/>
    <hyperlink ref="C94" r:id="rId186" display="https://www.fangraphs.com/depth-charts/undefined" xr:uid="{FA8D474A-3D15-4A5C-9AE1-FEC75832493F}"/>
    <hyperlink ref="A95" r:id="rId187" display="https://www.fangraphs.com/players/steven-brault/15291/stats/pitching" xr:uid="{5F2A8A08-9165-41A4-953E-9522F266A0AE}"/>
    <hyperlink ref="C95" r:id="rId188" display="https://www.fangraphs.com/depth-charts/undefined" xr:uid="{00B06DF4-6550-44F9-B568-B5A6BE24E95C}"/>
    <hyperlink ref="A96" r:id="rId189" display="https://www.fangraphs.com/players/adam-engel/15082/stats/batting" xr:uid="{A5C49728-D8D8-4E25-8FFC-AB920EC8AC0B}"/>
    <hyperlink ref="C96" r:id="rId190" display="https://www.fangraphs.com/depth-charts/undefined" xr:uid="{6A74B8BA-16F1-45A8-A660-D2CE02898B6D}"/>
    <hyperlink ref="A97" r:id="rId191" display="https://www.fangraphs.com/players/michael-lorenzen/14843/stats/pitching" xr:uid="{1042EEC2-AD17-46B6-BAF5-28F4B8372765}"/>
    <hyperlink ref="C97" r:id="rId192" display="https://www.fangraphs.com/depth-charts/undefined" xr:uid="{4B1198F6-5794-4627-87A4-C733FEDBEE18}"/>
    <hyperlink ref="A98" r:id="rId193" display="https://www.fangraphs.com/players/dan-altavilla/16507/stats/pitching" xr:uid="{C6F9DDDF-A5DA-460E-BB8C-4D26A211F90C}"/>
    <hyperlink ref="C98" r:id="rId194" display="https://www.fangraphs.com/depth-charts/undefined" xr:uid="{05BC38F9-CADD-46F4-92DA-0C31C4701AEC}"/>
    <hyperlink ref="A99" r:id="rId195" display="https://www.fangraphs.com/players/george-springer/12856/stats/batting" xr:uid="{9ED5DC3C-37C5-43F6-8F6D-EBE031DAC1A5}"/>
    <hyperlink ref="C99" r:id="rId196" display="https://www.fangraphs.com/depth-charts/undefined" xr:uid="{248E27F5-2792-4CA5-8C94-24D6143694F8}"/>
    <hyperlink ref="A100" r:id="rId197" display="https://www.fangraphs.com/players/touki-toussaint/16929/stats/pitching" xr:uid="{9F03D9CA-8016-4E03-90B8-7398B2DA2A47}"/>
    <hyperlink ref="C100" r:id="rId198" display="https://www.fangraphs.com/depth-charts/undefined" xr:uid="{BD49C343-4924-48BB-849D-A712A07F4515}"/>
    <hyperlink ref="A101" r:id="rId199" display="https://www.fangraphs.com/players/justin-wilson/4301/stats/pitching" xr:uid="{8E16C9B1-A422-416A-BAD0-A2DF002684FB}"/>
    <hyperlink ref="C101" r:id="rId200" display="https://www.fangraphs.com/depth-charts/undefined" xr:uid="{32EB877B-AF87-4272-B585-5FF8111842B1}"/>
    <hyperlink ref="A102" r:id="rId201" display="https://www.fangraphs.com/players/kyle-lewis/19508/stats/batting" xr:uid="{C9613CE3-9D41-4860-80B6-99BB86C9C913}"/>
    <hyperlink ref="C102" r:id="rId202" display="https://www.fangraphs.com/depth-charts/undefined" xr:uid="{4AD3FEBB-2797-4EB8-B403-DDC556CD7F9D}"/>
    <hyperlink ref="A103" r:id="rId203" display="https://www.fangraphs.com/players/harrison-bader/18030/stats/batting" xr:uid="{EAB2EBD6-6942-42F4-8187-0FA5291C4FE0}"/>
    <hyperlink ref="C103" r:id="rId204" display="https://www.fangraphs.com/depth-charts/undefined" xr:uid="{E6062A88-2476-47BA-B866-8A9CD1A8C4AE}"/>
    <hyperlink ref="A104" r:id="rId205" display="https://www.fangraphs.com/players/robbie-ray/11486/stats/pitching" xr:uid="{CADA5CC6-C340-4474-8332-29FF5FEC5D66}"/>
    <hyperlink ref="C104" r:id="rId206" display="https://www.fangraphs.com/depth-charts/undefined" xr:uid="{0EFC4D1B-C35D-4E40-BC5F-93A4CE1BC742}"/>
    <hyperlink ref="A105" r:id="rId207" display="https://www.fangraphs.com/players/tyson-miller/19976/stats/pitching" xr:uid="{E530826E-9C4C-456D-A0AA-FA61B3575C2C}"/>
    <hyperlink ref="C105" r:id="rId208" display="https://www.fangraphs.com/depth-charts/undefined" xr:uid="{EC38FE62-85A0-4BDB-9FDF-9DFB64D3F9F6}"/>
    <hyperlink ref="A106" r:id="rId209" display="https://www.fangraphs.com/players/kyle-freeland/16256/stats/pitching" xr:uid="{07343403-C686-4A17-8794-9DBB9EB36988}"/>
    <hyperlink ref="C106" r:id="rId210" display="https://www.fangraphs.com/depth-charts/undefined" xr:uid="{E349FDFD-F978-456E-85F0-B51A332D3827}"/>
    <hyperlink ref="A107" r:id="rId211" display="https://www.fangraphs.com/players/blake-cederlind/20344/stats/pitching" xr:uid="{EC9EB6CF-D88B-47DB-9F55-3FDA950AC539}"/>
    <hyperlink ref="C107" r:id="rId212" display="https://www.fangraphs.com/depth-charts/undefined" xr:uid="{A1B540C4-15F6-4880-9590-F55DA1DE480E}"/>
    <hyperlink ref="A108" r:id="rId213" display="https://www.fangraphs.com/players/khris-davis/9112/stats/batting" xr:uid="{41CA3CAF-C7B5-47D6-B6A3-F695D09AB0E2}"/>
    <hyperlink ref="C108" r:id="rId214" display="https://www.fangraphs.com/depth-charts/undefined" xr:uid="{0CA47D49-A56B-40DD-8621-57040D4BBD53}"/>
    <hyperlink ref="A109" r:id="rId215" display="https://www.fangraphs.com/players/kirby-yates/9073/stats/pitching" xr:uid="{E477D781-BD40-4710-9EA0-EB0565D0E12E}"/>
    <hyperlink ref="C109" r:id="rId216" display="https://www.fangraphs.com/depth-charts/undefined" xr:uid="{21E6448A-18C1-4C17-AD68-F1E39AA21150}"/>
    <hyperlink ref="A110" r:id="rId217" display="https://www.fangraphs.com/players/eduardo-rodriguez/13164/stats/pitching" xr:uid="{ED7E2FD7-51A2-49F7-B506-4E1D33E31014}"/>
    <hyperlink ref="C110" r:id="rId218" display="https://www.fangraphs.com/depth-charts/undefined" xr:uid="{8E6AF8AB-229D-45DD-B949-D36178C3B6D8}"/>
    <hyperlink ref="A111" r:id="rId219" display="https://www.fangraphs.com/players/scott-oberg/13911/stats/pitching" xr:uid="{AD0C8B19-27C6-4102-9295-1A70A172E1E9}"/>
    <hyperlink ref="C111" r:id="rId220" display="https://www.fangraphs.com/depth-charts/undefined" xr:uid="{E4DAC86C-1A7E-4387-B10B-26E1EE50FE0F}"/>
    <hyperlink ref="A112" r:id="rId221" display="https://www.fangraphs.com/players/will-harris/3192/stats/pitching" xr:uid="{D21E23C2-0A1E-4CEE-96C4-B698E3B843AB}"/>
    <hyperlink ref="C112" r:id="rId222" display="https://www.fangraphs.com/depth-charts/undefined" xr:uid="{886E3EF8-52E6-44F9-9208-BCAF4B11B7E8}"/>
    <hyperlink ref="A113" r:id="rId223" display="https://www.fangraphs.com/players/justin-topa/15145/stats/pitching" xr:uid="{7FD29133-A3B9-4D70-A804-4EC39DCD7767}"/>
    <hyperlink ref="C113" r:id="rId224" display="https://www.fangraphs.com/depth-charts/undefined" xr:uid="{544977CD-9995-41B9-A917-7CDFA9F95510}"/>
    <hyperlink ref="A114" r:id="rId225" display="https://www.fangraphs.com/players/ryan-brasier/5615/stats/pitching" xr:uid="{9C509D55-366F-4C33-B0CF-7E6F65B8259C}"/>
    <hyperlink ref="C114" r:id="rId226" display="https://www.fangraphs.com/depth-charts/undefined" xr:uid="{4D22A23B-A173-49F7-A336-66250BD34FCA}"/>
    <hyperlink ref="A115" r:id="rId227" display="https://www.fangraphs.com/players/adalberto-mondesi/13769/stats/batting" xr:uid="{A993EA64-62CD-41B7-AA46-228B03C0CF8C}"/>
    <hyperlink ref="C115" r:id="rId228" display="https://www.fangraphs.com/depth-charts/undefined" xr:uid="{DEF3E3AB-C8D4-4657-9197-B1A6F82F99BC}"/>
    <hyperlink ref="A116" r:id="rId229" display="https://www.fangraphs.com/players/luke-voit/14811/stats/batting" xr:uid="{E370F55C-26FC-4D0D-AC50-7F91D31E137E}"/>
    <hyperlink ref="C116" r:id="rId230" display="https://www.fangraphs.com/depth-charts/undefined" xr:uid="{4058E39F-7218-4F95-B599-AAE6380320BB}"/>
    <hyperlink ref="A117" r:id="rId231" display="https://www.fangraphs.com/players/eloy-jimenez/17484/stats/batting" xr:uid="{030BAD62-8B4E-4EE9-9FEA-E9D949C72477}"/>
    <hyperlink ref="C117" r:id="rId232" display="https://www.fangraphs.com/depth-charts/undefined" xr:uid="{7FB2BD90-4839-443B-AE61-6488E643B0B9}"/>
    <hyperlink ref="A118" r:id="rId233" display="https://www.fangraphs.com/players/michel-baez/20100/stats/pitching" xr:uid="{201A1646-FC3A-46A7-AF75-2440944F0742}"/>
    <hyperlink ref="C118" r:id="rId234" display="https://www.fangraphs.com/depth-charts/undefined" xr:uid="{BD12B42C-7376-49F5-8064-7F610FF797BB}"/>
    <hyperlink ref="A119" r:id="rId235" display="https://www.fangraphs.com/players/dedniel-nunez/23055/stats/pitching" xr:uid="{DC6A807D-F8D0-4892-9D09-EC08FFED22DE}"/>
    <hyperlink ref="C119" r:id="rId236" display="https://www.fangraphs.com/depth-charts/undefined" xr:uid="{8E83F51E-5F6F-46E3-BE83-9A0E6C249655}"/>
    <hyperlink ref="A120" r:id="rId237" display="https://www.fangraphs.com/players/jose-leclerc/14524/stats/pitching" xr:uid="{33491542-220D-4167-B6D8-110141863411}"/>
    <hyperlink ref="C120" r:id="rId238" display="https://www.fangraphs.com/depth-charts/undefined" xr:uid="{EF6F86C9-7757-48D8-BD49-E4AB73726089}"/>
    <hyperlink ref="A121" r:id="rId239" display="https://www.fangraphs.com/players/ji-man-choi/5452/stats/batting" xr:uid="{7DAC2546-25BC-4841-B62E-5018D738F13E}"/>
    <hyperlink ref="C121" r:id="rId240" display="https://www.fangraphs.com/depth-charts/undefined" xr:uid="{4A3AD473-1905-4663-9A71-5104771A87F4}"/>
    <hyperlink ref="A122" r:id="rId241" display="https://www.fangraphs.com/players/jon-lester/4930/stats/pitching" xr:uid="{CCA860F8-7D19-448A-B48B-A5471E71835A}"/>
    <hyperlink ref="C122" r:id="rId242" display="https://www.fangraphs.com/depth-charts/undefined" xr:uid="{475BDCC1-74E0-4649-86FA-5C89B537C72B}"/>
    <hyperlink ref="A123" r:id="rId243" display="https://www.fangraphs.com/players/jordy-mercer/6547/stats/batting" xr:uid="{51DAC596-84EE-4A81-88CF-BDC6A57B994C}"/>
    <hyperlink ref="C123" r:id="rId244" display="https://www.fangraphs.com/depth-charts/undefined" xr:uid="{D580603E-5384-4215-8DE4-4DE9AE710C48}"/>
    <hyperlink ref="A124" r:id="rId245" display="https://www.fangraphs.com/players/alex-avila/7476/stats/batting" xr:uid="{697ABA67-0EB7-40EF-B85C-42EAF18FC0C6}"/>
    <hyperlink ref="C124" r:id="rId246" display="https://www.fangraphs.com/depth-charts/undefined" xr:uid="{B34F9999-6AEF-4965-8FA1-D39A5F4D2F26}"/>
    <hyperlink ref="A125" r:id="rId247" display="https://www.fangraphs.com/players/yan-gomes/9627/stats/batting" xr:uid="{FBE44CA3-FC0A-4977-B114-DE7E26460DA7}"/>
    <hyperlink ref="C125" r:id="rId248" display="https://www.fangraphs.com/depth-charts/undefined" xr:uid="{CAA0D6FD-7522-4044-8627-89DC18B17831}"/>
    <hyperlink ref="A126" r:id="rId249" display="https://www.fangraphs.com/players/brad-hand/9111/stats/pitching" xr:uid="{0A43A46C-6807-4586-8E96-DAFCA517A0A8}"/>
    <hyperlink ref="C126" r:id="rId250" display="https://www.fangraphs.com/depth-charts/undefined" xr:uid="{846317DD-DE42-4068-A1E2-2DCFE6C85306}"/>
    <hyperlink ref="A127" r:id="rId251" display="https://www.fangraphs.com/players/josh-harrison/8202/stats/batting" xr:uid="{B8030C30-060C-4F4F-B1A8-306A526B1E92}"/>
    <hyperlink ref="C127" r:id="rId252" display="https://www.fangraphs.com/depth-charts/undefined" xr:uid="{0034AA44-A5DC-4893-9803-F780601F2697}"/>
    <hyperlink ref="A128" r:id="rId253" display="https://www.fangraphs.com/players/patrick-corbin/9323/stats/pitching" xr:uid="{3D60AA9B-17A8-4374-8EB1-7D4D61EFBBA7}"/>
    <hyperlink ref="C128" r:id="rId254" display="https://www.fangraphs.com/depth-charts/undefined" xr:uid="{E39AE347-AFD0-4385-8D83-06947E340375}"/>
    <hyperlink ref="A129" r:id="rId255" display="https://www.fangraphs.com/players/josh-bell/13145/stats/batting" xr:uid="{4364F5F8-E691-4428-9B05-096330C5A979}"/>
    <hyperlink ref="C129" r:id="rId256" display="https://www.fangraphs.com/depth-charts/undefined" xr:uid="{FF0F5090-6DF2-4C1E-8F6A-BC2C656BBC23}"/>
    <hyperlink ref="A130" r:id="rId257" display="https://www.fangraphs.com/players/kyle-schwarber/16478/stats/batting" xr:uid="{5C0CE5AF-D0CF-4F67-B4E4-C233D7B795EE}"/>
    <hyperlink ref="C130" r:id="rId258" display="https://www.fangraphs.com/depth-charts/undefined" xr:uid="{A2903249-842C-42EC-B76E-C0EBD3DA9C5F}"/>
    <hyperlink ref="A131" r:id="rId259" display="https://www.fangraphs.com/players/luke-bard/14288/stats/pitching" xr:uid="{D66B3E96-DC35-4843-AFFF-1E3E6538182B}"/>
    <hyperlink ref="C131" r:id="rId260" display="https://www.fangraphs.com/depth-charts/undefined" xr:uid="{E19A3392-91F9-421F-9D00-276AA38FE011}"/>
    <hyperlink ref="A132" r:id="rId261" display="https://www.fangraphs.com/players/tony-gonsolin/19388/stats/pitching" xr:uid="{A6E8CFEF-C846-4795-B3F7-555BAFE60E80}"/>
    <hyperlink ref="C132" r:id="rId262" display="https://www.fangraphs.com/depth-charts/undefined" xr:uid="{D8097AC7-8F84-443E-8541-30A63AB6E56F}"/>
    <hyperlink ref="A133" r:id="rId263" display="https://www.fangraphs.com/players/josh-donaldson/5038/stats/batting" xr:uid="{EC1F3A1C-AC35-45E5-AB79-04BA5AB59D71}"/>
    <hyperlink ref="C133" r:id="rId264" display="https://www.fangraphs.com/depth-charts/undefined" xr:uid="{54E52168-1B3E-4724-8DA7-7B5BF0251894}"/>
    <hyperlink ref="A134" r:id="rId265" display="https://www.fangraphs.com/players/ehire-adrianza/8418/stats/batting" xr:uid="{D1FA643A-B24D-47CB-962A-27F7D25F4E32}"/>
    <hyperlink ref="C134" r:id="rId266" display="https://www.fangraphs.com/depth-charts/undefined" xr:uid="{A541A126-0B0B-4B4A-81FE-E4BEB6F94091}"/>
    <hyperlink ref="A135" r:id="rId267" display="https://www.fangraphs.com/players/elieser-hernandez/16933/stats/pitching" xr:uid="{FD134CB1-AA75-4C73-9721-40703FBB16CA}"/>
    <hyperlink ref="C135" r:id="rId268" display="https://www.fangraphs.com/depth-charts/undefined" xr:uid="{9BE336E1-218D-4E20-AF00-C520EFA38CB6}"/>
    <hyperlink ref="A136" r:id="rId269" display="https://www.fangraphs.com/players/burch-smith/12784/stats/pitching" xr:uid="{F4603C4F-9AB4-4074-93AC-2FFC5B637462}"/>
    <hyperlink ref="C136" r:id="rId270" display="https://www.fangraphs.com/depth-charts/undefined" xr:uid="{715A6E44-A075-4F43-9FB0-02397AC52B83}"/>
    <hyperlink ref="A137" r:id="rId271" display="https://www.fangraphs.com/players/kebryan-hayes/18577/stats/batting" xr:uid="{5EEA438C-5C70-4AC6-9598-D28248A4A45D}"/>
    <hyperlink ref="C137" r:id="rId272" display="https://www.fangraphs.com/depth-charts/undefined" xr:uid="{7345E327-149D-45FB-B7C1-80574D564DDA}"/>
    <hyperlink ref="A138" r:id="rId273" display="https://www.fangraphs.com/players/joakim-soria/6941/stats/pitching" xr:uid="{184D066E-77AC-4368-B5FE-29D5F5966618}"/>
    <hyperlink ref="C138" r:id="rId274" display="https://www.fangraphs.com/depth-charts/undefined" xr:uid="{BC23DE78-1580-4AD8-A272-62618F602214}"/>
    <hyperlink ref="A139" r:id="rId275" display="https://www.fangraphs.com/players/chris-martin/11847/stats/pitching" xr:uid="{7B0D8D3F-1013-467A-BF6B-6ECEC4E62C96}"/>
    <hyperlink ref="C139" r:id="rId276" display="https://www.fangraphs.com/depth-charts/undefined" xr:uid="{CE202F46-BE61-4E93-A4F9-D1604437506D}"/>
    <hyperlink ref="A140" r:id="rId277" display="https://www.fangraphs.com/players/austin-hays/19363/stats/batting" xr:uid="{78D22D97-1CA8-4792-A416-580A17AEBE4C}"/>
    <hyperlink ref="C140" r:id="rId278" display="https://www.fangraphs.com/depth-charts/undefined" xr:uid="{EEEC4566-08C8-47C0-8B85-957A43FFC0F6}"/>
    <hyperlink ref="A141" r:id="rId279" display="https://www.fangraphs.com/players/tim-anderson/15172/stats/batting" xr:uid="{D7000288-C6DE-4739-BD4C-415803034864}"/>
    <hyperlink ref="C141" r:id="rId280" display="https://www.fangraphs.com/depth-charts/undefined" xr:uid="{DBD1277B-C37F-46CC-884B-52746A6748A6}"/>
    <hyperlink ref="A142" r:id="rId281" display="https://www.fangraphs.com/players/chad-pinder/15191/stats/batting" xr:uid="{D8AC42FF-11F6-404E-B49C-410AEF01A04A}"/>
    <hyperlink ref="C142" r:id="rId282" display="https://www.fangraphs.com/depth-charts/undefined" xr:uid="{BC8C257C-1CAC-4BE2-90A8-904D62CB04D8}"/>
    <hyperlink ref="A143" r:id="rId283" display="https://www.fangraphs.com/players/cody-bellinger/15998/stats/batting" xr:uid="{5AB75444-B3E4-4F80-9E13-9B560EBC1679}"/>
    <hyperlink ref="C143" r:id="rId284" display="https://www.fangraphs.com/depth-charts/undefined" xr:uid="{F02A7BAC-0A67-4D84-A3E0-C03B96793F9C}"/>
    <hyperlink ref="A144" r:id="rId285" display="https://www.fangraphs.com/players/garrett-cooper/15279/stats/batting" xr:uid="{58419E9D-104D-4AFD-97C4-3CC951A774C7}"/>
    <hyperlink ref="C144" r:id="rId286" display="https://www.fangraphs.com/depth-charts/undefined" xr:uid="{5FAE20E0-7B58-44F5-BA6E-1138EFBBA73C}"/>
    <hyperlink ref="A145" r:id="rId287" display="https://www.fangraphs.com/players/reymin-guduan/13058/stats/pitching" xr:uid="{39172127-BDD4-470B-93B7-7EB332CA6A15}"/>
    <hyperlink ref="C145" r:id="rId288" display="https://www.fangraphs.com/depth-charts/undefined" xr:uid="{68111AC9-2DD4-49C8-8615-94383C323235}"/>
    <hyperlink ref="A146" r:id="rId289" display="https://www.fangraphs.com/players/fernando-tatis-jr/19709/stats/batting" xr:uid="{4F4EC208-E411-4911-AEEC-4720D734699A}"/>
    <hyperlink ref="C146" r:id="rId290" display="https://www.fangraphs.com/depth-charts/undefined" xr:uid="{BC4C8543-AF0B-472B-B8BD-7EDEDCD47453}"/>
    <hyperlink ref="A147" r:id="rId291" display="https://www.fangraphs.com/players/kevin-kiermaier/11038/stats/batting" xr:uid="{8ABB3340-F8FE-49A4-8C3A-B33B018888D8}"/>
    <hyperlink ref="C147" r:id="rId292" display="https://www.fangraphs.com/depth-charts/undefined" xr:uid="{E7ED1577-133A-4EF7-86DA-D94DD494C560}"/>
    <hyperlink ref="A148" r:id="rId293" display="https://www.fangraphs.com/players/brent-rooker/19627/stats/batting" xr:uid="{94A7F083-05EE-4AA9-8A21-7C62297E88FB}"/>
    <hyperlink ref="C148" r:id="rId294" display="https://www.fangraphs.com/depth-charts/undefined" xr:uid="{7FB13988-33C9-427A-864D-218B8F1A822E}"/>
    <hyperlink ref="A149" r:id="rId295" display="https://www.fangraphs.com/players/jd-davis/16219/stats/batting" xr:uid="{34FBFDDD-8ECE-4E08-84E8-A9B9D8272818}"/>
    <hyperlink ref="C149" r:id="rId296" display="https://www.fangraphs.com/depth-charts/undefined" xr:uid="{FAA05B1D-B890-4713-BA34-416589E42FAA}"/>
    <hyperlink ref="A150" r:id="rId297" display="https://www.fangraphs.com/players/aj-puk/19343/stats/pitching" xr:uid="{3043CEA6-58E9-47C0-B86E-64DAEB68A8D0}"/>
    <hyperlink ref="C150" r:id="rId298" display="https://www.fangraphs.com/depth-charts/undefined" xr:uid="{1380A3B9-BB27-4D29-9FD4-8AAC62F33C09}"/>
    <hyperlink ref="A151" r:id="rId299" display="https://www.fangraphs.com/players/jake-fraley/19260/stats/batting" xr:uid="{F6C4E525-BEC5-4515-964D-8894D78514E5}"/>
    <hyperlink ref="C151" r:id="rId300" display="https://www.fangraphs.com/depth-charts/undefined" xr:uid="{3B54FB3A-A6B7-452C-AF41-985909743358}"/>
    <hyperlink ref="A152" r:id="rId301" display="https://www.fangraphs.com/players/pete-fairbanks/17998/stats/pitching" xr:uid="{0C8B08FA-7F59-419B-A5F9-217D97474F5E}"/>
    <hyperlink ref="C152" r:id="rId302" display="https://www.fangraphs.com/depth-charts/undefined" xr:uid="{D92D467D-5E6A-4245-96E4-2AE25772F0A8}"/>
    <hyperlink ref="A153" r:id="rId303" display="https://www.fangraphs.com/players/brock-holt/9345/stats/batting" xr:uid="{14B1EC9C-DE1E-45CE-AF8C-0067090E1A4E}"/>
    <hyperlink ref="C153" r:id="rId304" display="https://www.fangraphs.com/depth-charts/undefined" xr:uid="{CC420682-8EB5-4207-89B0-5F87E6B7EAE4}"/>
    <hyperlink ref="A154" r:id="rId305" display="https://www.fangraphs.com/players/tyler-chatwood/4338/stats/pitching" xr:uid="{ABCBED93-DCE0-426F-A1B7-8DE0123E147B}"/>
    <hyperlink ref="C154" r:id="rId306" display="https://www.fangraphs.com/depth-charts/undefined" xr:uid="{1005E05D-21E7-4476-9D47-5890E102AD42}"/>
    <hyperlink ref="A155" r:id="rId307" display="https://www.fangraphs.com/players/ketel-marte/13613/stats/batting" xr:uid="{90E2F622-E1EE-4E1F-BBB0-A3D2B3574D35}"/>
    <hyperlink ref="C155" r:id="rId308" display="https://www.fangraphs.com/depth-charts/undefined" xr:uid="{9F5F689C-3C18-4C08-8B33-FCBAF6E537D2}"/>
    <hyperlink ref="A156" r:id="rId309" display="https://www.fangraphs.com/players/billy-hamilton/10199/stats/batting" xr:uid="{94EAF53F-2B8F-4113-AA00-5D55125B8D25}"/>
    <hyperlink ref="C156" r:id="rId310" display="https://www.fangraphs.com/depth-charts/undefined" xr:uid="{C7E05F93-4215-4BB3-8C1A-A0B84ABF1E6B}"/>
    <hyperlink ref="A157" r:id="rId311" display="https://www.fangraphs.com/players/matt-bush/1246/stats/pitching" xr:uid="{8667FD91-A45A-45A5-B698-26FA9BC261EF}"/>
    <hyperlink ref="C157" r:id="rId312" display="https://www.fangraphs.com/depth-charts/undefined" xr:uid="{9D970DB4-E46C-4E02-BAF3-5B29C7AE8DC0}"/>
    <hyperlink ref="A158" r:id="rId313" display="https://www.fangraphs.com/players/enoli-paredes/20447/stats/pitching" xr:uid="{A145505E-3BC4-43E7-87C2-19F7236349EE}"/>
    <hyperlink ref="C158" r:id="rId314" display="https://www.fangraphs.com/depth-charts/undefined" xr:uid="{40D75D47-9AEF-4F89-8CE1-4356BE6B8BFA}"/>
    <hyperlink ref="A159" r:id="rId315" display="https://www.fangraphs.com/players/kolten-wong/12532/stats/batting" xr:uid="{9BB2BE5C-2641-4E30-8552-5ECE238A031C}"/>
    <hyperlink ref="C159" r:id="rId316" display="https://www.fangraphs.com/depth-charts/undefined" xr:uid="{A90E7839-51B6-477F-AE88-FAE999D3B719}"/>
    <hyperlink ref="A160" r:id="rId317" display="https://www.fangraphs.com/players/chris-owings/10030/stats/batting" xr:uid="{E94A37ED-9AE8-4DFF-9F81-B5B62D2E966A}"/>
    <hyperlink ref="C160" r:id="rId318" display="https://www.fangraphs.com/depth-charts/undefined" xr:uid="{BE3C2870-58C8-46E3-901A-24F765B4412B}"/>
    <hyperlink ref="A161" r:id="rId319" display="https://www.fangraphs.com/players/julio-teheran/6797/stats/pitching" xr:uid="{EA807913-BFC0-4A3C-A228-48064CBF65DB}"/>
    <hyperlink ref="C161" r:id="rId320" display="https://www.fangraphs.com/depth-charts/undefined" xr:uid="{F630B706-8398-4394-9D10-26BAB78E3C3E}"/>
    <hyperlink ref="A162" r:id="rId321" display="https://www.fangraphs.com/players/pedro-baez/5420/stats/pitching" xr:uid="{648BBCAF-0388-4A53-B275-24553AB457BA}"/>
    <hyperlink ref="C162" r:id="rId322" display="https://www.fangraphs.com/depth-charts/undefined" xr:uid="{5096395E-A4C9-4DB5-846B-869C270CCEA0}"/>
    <hyperlink ref="A163" r:id="rId323" display="https://www.fangraphs.com/players/dexter-fowler/4062/stats/batting" xr:uid="{E9873733-3D9A-402E-A757-8691C742F4EA}"/>
    <hyperlink ref="C163" r:id="rId324" display="https://www.fangraphs.com/depth-charts/undefined" xr:uid="{5A6FE0F0-E46A-4EE6-9505-5845E7235904}"/>
    <hyperlink ref="A164" r:id="rId325" display="https://www.fangraphs.com/players/gio-urshela/10681/stats/batting" xr:uid="{3086B016-FF71-4CAC-A2AD-90D0CDD1C68E}"/>
    <hyperlink ref="C164" r:id="rId326" display="https://www.fangraphs.com/depth-charts/undefined" xr:uid="{9FA67063-992B-4EED-8D46-7310B30430D3}"/>
    <hyperlink ref="A165" r:id="rId327" display="https://www.fangraphs.com/players/rougned-odor/12282/stats/batting" xr:uid="{975465D4-316B-43BB-91E0-7926462D48C4}"/>
    <hyperlink ref="C165" r:id="rId328" display="https://www.fangraphs.com/depth-charts/undefined" xr:uid="{D88B2E5E-DB0D-488D-9BDA-3BEB8D83F045}"/>
    <hyperlink ref="A166" r:id="rId329" display="https://www.fangraphs.com/players/ryan-borucki/16350/stats/pitching" xr:uid="{4BF0AE2E-5261-428B-A83B-AA3601CF8198}"/>
    <hyperlink ref="C166" r:id="rId330" display="https://www.fangraphs.com/depth-charts/undefined" xr:uid="{1186D431-272D-40B0-AF13-9695B7DF54F6}"/>
    <hyperlink ref="A167" r:id="rId331" display="https://www.fangraphs.com/players/jd-martinez/6184/stats/batting" xr:uid="{362DDD76-72C5-472D-A46C-31DBD64C0A10}"/>
    <hyperlink ref="C167" r:id="rId332" display="https://www.fangraphs.com/depth-charts/undefined" xr:uid="{28C84DDD-09D9-4F57-9B39-FEF90A8ED7C3}"/>
    <hyperlink ref="A168" r:id="rId333" display="https://www.fangraphs.com/players/miguel-cabrera/1744/stats/batting" xr:uid="{52CBE6AC-3399-4916-8EBD-3F3D254D6941}"/>
    <hyperlink ref="C168" r:id="rId334" display="https://www.fangraphs.com/depth-charts/undefined" xr:uid="{630C31C1-FD7C-4AEB-9031-CDF042DD9E16}"/>
    <hyperlink ref="A169" r:id="rId335" display="https://www.fangraphs.com/players/juan-lagares/5384/stats/batting" xr:uid="{8A24CF2F-2134-4893-93CF-89F9D6982A07}"/>
    <hyperlink ref="C169" r:id="rId336" display="https://www.fangraphs.com/depth-charts/undefined" xr:uid="{D9842347-07A7-4E96-9DFA-14076F4FDA25}"/>
    <hyperlink ref="A170" r:id="rId337" display="https://www.fangraphs.com/players/anthony-rendon/12861/stats/batting" xr:uid="{ACC75913-D63D-4F76-A848-D43E1E42D513}"/>
    <hyperlink ref="C170" r:id="rId338" display="https://www.fangraphs.com/depth-charts/undefined" xr:uid="{CBB1181C-F14F-4469-ABEB-9ADD9DEA0990}"/>
    <hyperlink ref="A171" r:id="rId339" display="https://www.fangraphs.com/players/archie-bradley/12918/stats/pitching" xr:uid="{9E3C2F42-6219-40DA-85A6-517A9D6A4F38}"/>
    <hyperlink ref="C171" r:id="rId340" display="https://www.fangraphs.com/depth-charts/undefined" xr:uid="{5D36E32D-B652-4459-BB90-029F0D4F2DF9}"/>
    <hyperlink ref="A172" r:id="rId341" display="https://www.fangraphs.com/players/reyes-moronta/14966/stats/pitching" xr:uid="{57C15B10-3DC3-45EC-BF91-6744A35BB714}"/>
    <hyperlink ref="C172" r:id="rId342" display="https://www.fangraphs.com/depth-charts/undefined" xr:uid="{6D5C9592-88E5-4D81-B93E-4B1D7402AF98}"/>
    <hyperlink ref="A173" r:id="rId343" display="https://www.fangraphs.com/players/tyler-oneill/15711/stats/batting" xr:uid="{A3B00A9D-F7EB-4B17-9339-0F8DD90AEE61}"/>
    <hyperlink ref="C173" r:id="rId344" display="https://www.fangraphs.com/depth-charts/undefined" xr:uid="{CBE4D99F-ACB5-495F-BEB2-8B3BD39F2F70}"/>
    <hyperlink ref="A174" r:id="rId345" display="https://www.fangraphs.com/players/chris-archer/6345/stats/pitching" xr:uid="{11C59C40-02A6-48AD-A2A5-3B3498CC17A2}"/>
    <hyperlink ref="C174" r:id="rId346" display="https://www.fangraphs.com/depth-charts/undefined" xr:uid="{509EBBA6-B613-4A7B-A6E3-E35B398C8907}"/>
    <hyperlink ref="A175" r:id="rId347" display="https://www.fangraphs.com/players/lourdes-gurriel-jr/19238/stats/batting" xr:uid="{610747A5-5DE3-45C2-BF80-84152A5C0C96}"/>
    <hyperlink ref="C175" r:id="rId348" display="https://www.fangraphs.com/depth-charts/undefined" xr:uid="{30F5D2B7-598C-4B9A-A159-D630DE33F978}"/>
    <hyperlink ref="A176" r:id="rId349" display="https://www.fangraphs.com/players/christian-walker/13419/stats/batting" xr:uid="{151C1570-66B4-42D3-8CB6-29FE4C76585B}"/>
    <hyperlink ref="C176" r:id="rId350" display="https://www.fangraphs.com/depth-charts/undefined" xr:uid="{B3F32BF2-E720-470A-9184-FCE7C6B9EBC5}"/>
    <hyperlink ref="A177" r:id="rId351" display="https://www.fangraphs.com/players/drew-smyly/11760/stats/pitching" xr:uid="{A0B851E4-115D-44FC-8F0E-CF427390553C}"/>
    <hyperlink ref="C177" r:id="rId352" display="https://www.fangraphs.com/depth-charts/undefined" xr:uid="{86B6558A-E175-419E-ACA3-12F7ABD430A2}"/>
    <hyperlink ref="A178" r:id="rId353" display="https://www.fangraphs.com/players/mac-sceroler/22218/stats/pitching" xr:uid="{538F1ECE-F013-44C9-A96A-43464AAAEA81}"/>
    <hyperlink ref="C178" r:id="rId354" display="https://www.fangraphs.com/depth-charts/undefined" xr:uid="{951F6C28-9917-4BC0-87D6-42C0F739AE8A}"/>
    <hyperlink ref="A179" r:id="rId355" display="https://www.fangraphs.com/players/jesse-hahn/13287/stats/pitching" xr:uid="{51BFF79F-F8D0-4151-A835-15742F04D25C}"/>
    <hyperlink ref="C179" r:id="rId356" display="https://www.fangraphs.com/depth-charts/undefined" xr:uid="{223C4B90-51A4-4A81-9571-D0336EA1F6B3}"/>
    <hyperlink ref="A180" r:id="rId357" display="https://www.fangraphs.com/players/christian-yelich/11477/stats/batting" xr:uid="{B511A178-712E-4EBD-9980-35FBDC4A4C01}"/>
    <hyperlink ref="C180" r:id="rId358" display="https://www.fangraphs.com/depth-charts/undefined" xr:uid="{4ABCA07A-FA14-4945-8C94-E456DB3539F5}"/>
    <hyperlink ref="A181" r:id="rId359" display="https://www.fangraphs.com/players/brandon-workman/11428/stats/pitching" xr:uid="{E7948B71-A8AC-4DBD-9C81-3E5B313B8B18}"/>
    <hyperlink ref="C181" r:id="rId360" display="https://www.fangraphs.com/depth-charts/undefined" xr:uid="{19558EAB-70A7-4275-9E28-2BD69485C184}"/>
    <hyperlink ref="A182" r:id="rId361" display="https://www.fangraphs.com/players/jason-adam/11861/stats/pitching" xr:uid="{DBB64CF9-76F0-4C40-B225-007A95153C82}"/>
    <hyperlink ref="C182" r:id="rId362" display="https://www.fangraphs.com/depth-charts/undefined" xr:uid="{D63671A0-54B3-4CEC-A8D4-FB5911DE2EE9}"/>
    <hyperlink ref="A183" r:id="rId363" display="https://www.fangraphs.com/players/dan-winkler/12237/stats/pitching" xr:uid="{14980E39-17B6-44EB-8DCE-9309685D0B13}"/>
    <hyperlink ref="C183" r:id="rId364" display="https://www.fangraphs.com/depth-charts/undefined" xr:uid="{ECE38156-2F47-45B4-A535-2531EDD7CACA}"/>
    <hyperlink ref="A184" r:id="rId365" display="https://www.fangraphs.com/players/max-stassi/10059/stats/batting" xr:uid="{E30E5FA6-2D0D-483F-AA4A-5ABE7FA9569F}"/>
    <hyperlink ref="C184" r:id="rId366" display="https://www.fangraphs.com/depth-charts/undefined" xr:uid="{F192D154-43BD-4E0C-8909-7C7DD8CAEEB9}"/>
    <hyperlink ref="A185" r:id="rId367" display="https://www.fangraphs.com/players/anthony-misiewicz/18152/stats/pitching" xr:uid="{EBF8F132-27A2-4800-B861-0010201E27EA}"/>
    <hyperlink ref="C185" r:id="rId368" display="https://www.fangraphs.com/depth-charts/undefined" xr:uid="{1E272D8C-9C0D-4D90-B9A5-1F4E1335AA57}"/>
    <hyperlink ref="A186" r:id="rId369" display="https://www.fangraphs.com/players/jonathan-hernandez/17464/stats/pitching" xr:uid="{23B2AB2B-77C1-4AEC-B40C-7D0BADBA2BFB}"/>
    <hyperlink ref="C186" r:id="rId370" display="https://www.fangraphs.com/depth-charts/undefined" xr:uid="{5E72D425-B7B5-4FBE-9E8B-91A93687E310}"/>
    <hyperlink ref="A187" r:id="rId371" display="https://www.fangraphs.com/players/max-fried/13743/stats/pitching" xr:uid="{2883CB1E-F0FF-43DD-BB76-6467A74A246E}"/>
    <hyperlink ref="C187" r:id="rId372" display="https://www.fangraphs.com/depth-charts/undefined" xr:uid="{BA3DED87-5168-4029-9D5B-8ED3A22666D0}"/>
    <hyperlink ref="A188" r:id="rId373" display="https://www.fangraphs.com/players/cristian-pache/19948/stats/batting" xr:uid="{FDF544BA-73CE-4711-9361-2D10668952CE}"/>
    <hyperlink ref="C188" r:id="rId374" display="https://www.fangraphs.com/depth-charts/undefined" xr:uid="{E0180F98-2DA9-4E53-9DD5-C322E957D60F}"/>
    <hyperlink ref="A189" r:id="rId375" display="https://www.fangraphs.com/players/matt-duffy/13836/stats/batting" xr:uid="{8ACC7BAF-2E43-4030-869D-F70F80E8FFE6}"/>
    <hyperlink ref="C189" r:id="rId376" display="https://www.fangraphs.com/depth-charts/undefined" xr:uid="{3508ED45-E9CE-4C99-AB58-C8916E417480}"/>
    <hyperlink ref="A190" r:id="rId377" display="https://www.fangraphs.com/players/josh-staumont/18335/stats/pitching" xr:uid="{64A57916-4C43-44C7-9B0F-2D9BA5394FE5}"/>
    <hyperlink ref="C190" r:id="rId378" display="https://www.fangraphs.com/depth-charts/undefined" xr:uid="{502B1BE2-169F-45B3-B06A-4D61533B9B07}"/>
    <hyperlink ref="A191" r:id="rId379" display="https://www.fangraphs.com/players/lorenzo-cain/9077/stats/batting" xr:uid="{90F1FBB2-DE1C-48AF-AE30-7DC6FDBB83EE}"/>
    <hyperlink ref="C191" r:id="rId380" display="https://www.fangraphs.com/depth-charts/undefined" xr:uid="{42FA48F2-4E67-4C4A-8138-825805A228B5}"/>
    <hyperlink ref="A192" r:id="rId381" display="https://www.fangraphs.com/players/taylor-williams/14899/stats/pitching" xr:uid="{28FC902D-2E61-4EA6-86F8-11AAB042D02D}"/>
    <hyperlink ref="C192" r:id="rId382" display="https://www.fangraphs.com/depth-charts/undefined" xr:uid="{B674BEF8-A720-4D65-B9A1-04807D5D53E2}"/>
    <hyperlink ref="A193" r:id="rId383" display="https://www.fangraphs.com/players/lamonte-wade-jr/18126/stats/batting" xr:uid="{15C6DB45-6F90-4384-BA1D-E8AC08589C25}"/>
    <hyperlink ref="C193" r:id="rId384" display="https://www.fangraphs.com/depth-charts/undefined" xr:uid="{E2E25C85-6C4B-491C-AA76-FF86015A9CC6}"/>
    <hyperlink ref="A194" r:id="rId385" display="https://www.fangraphs.com/players/samuel-delaplane/sa3004222/stats/pitching" xr:uid="{A8968F6C-0807-4BC7-B0A1-6A2A28C659F0}"/>
    <hyperlink ref="C194" r:id="rId386" display="https://www.fangraphs.com/depth-charts/undefined" xr:uid="{6C6C2829-D0AE-4018-AB8F-B88ADA560E72}"/>
    <hyperlink ref="A195" r:id="rId387" display="https://www.fangraphs.com/players/jordan-romano/16122/stats/pitching" xr:uid="{258790F1-36AD-477E-8E85-FE0B9693E78D}"/>
    <hyperlink ref="C195" r:id="rId388" display="https://www.fangraphs.com/depth-charts/undefined" xr:uid="{94545D2D-2F91-48EE-A00C-715D9E284D38}"/>
    <hyperlink ref="A196" r:id="rId389" display="https://www.fangraphs.com/players/teoscar-hernandez/13066/stats/batting" xr:uid="{36F535C8-03E2-4F1A-A5D8-4B47206DFDD1}"/>
    <hyperlink ref="C196" r:id="rId390" display="https://www.fangraphs.com/depth-charts/undefined" xr:uid="{03EF4D96-CBF4-423B-82A2-D92212B2AF57}"/>
    <hyperlink ref="A197" r:id="rId391" display="https://www.fangraphs.com/players/julian-merryweather/16703/stats/pitching" xr:uid="{52C02401-0083-4069-9A2C-E4945B52AE78}"/>
    <hyperlink ref="C197" r:id="rId392" display="https://www.fangraphs.com/depth-charts/undefined" xr:uid="{41465D9A-AAD6-4605-B83C-0B211B2B69E6}"/>
    <hyperlink ref="A198" r:id="rId393" display="https://www.fangraphs.com/players/stephen-strasburg/10131/stats/pitching" xr:uid="{39DEF6C0-18AF-4F08-A94B-AD342F7DB862}"/>
    <hyperlink ref="C198" r:id="rId394" display="https://www.fangraphs.com/depth-charts/undefined" xr:uid="{A5D393FA-D557-46EB-A5E2-F55D5C53076A}"/>
    <hyperlink ref="A199" r:id="rId395" display="https://www.fangraphs.com/players/dylan-cease/18525/stats/pitching" xr:uid="{9668BFAB-7887-41B7-A61E-DCB34D59087A}"/>
    <hyperlink ref="C199" r:id="rId396" display="https://www.fangraphs.com/depth-charts/undefined" xr:uid="{FD483F61-44E4-4F25-8992-CDAA8518E86D}"/>
    <hyperlink ref="A200" r:id="rId397" display="https://www.fangraphs.com/players/nomar-mazara/14553/stats/batting" xr:uid="{D79B1D9C-AC96-4EF1-BCF2-C13059559BA5}"/>
    <hyperlink ref="C200" r:id="rId398" display="https://www.fangraphs.com/depth-charts/undefined" xr:uid="{75A33EB9-A830-4C94-BA45-C3A4C24E6C68}"/>
    <hyperlink ref="A201" r:id="rId399" display="https://www.fangraphs.com/players/martin-maldonado/6887/stats/batting" xr:uid="{ACB99DCD-B379-4978-88DE-4DA45556D4A6}"/>
    <hyperlink ref="C201" r:id="rId400" display="https://www.fangraphs.com/depth-charts/undefined" xr:uid="{C2061A1A-ABA7-4200-9E5E-BA72749FD2EE}"/>
    <hyperlink ref="A202" r:id="rId401" display="https://www.fangraphs.com/players/jose-altuve/5417/stats/batting" xr:uid="{96A486E3-F7BF-414C-8489-6AC834B01325}"/>
    <hyperlink ref="C202" r:id="rId402" display="https://www.fangraphs.com/depth-charts/undefined" xr:uid="{DF75618A-A133-4BB2-82B7-5FBDF55F89E1}"/>
    <hyperlink ref="A203" r:id="rId403" display="https://www.fangraphs.com/players/robel-garcia/13167/stats/batting" xr:uid="{E29F1683-E3C7-4B95-9D09-9AA3382FDC0A}"/>
    <hyperlink ref="C203" r:id="rId404" display="https://www.fangraphs.com/depth-charts/undefined" xr:uid="{E081D1B1-BC52-47F6-BFE3-1B43F0831A8C}"/>
    <hyperlink ref="A204" r:id="rId405" display="https://www.fangraphs.com/players/alex-bregman/17678/stats/batting" xr:uid="{CFF555E0-FE4A-43AB-955E-4D43DEF4D2E7}"/>
    <hyperlink ref="C204" r:id="rId406" display="https://www.fangraphs.com/depth-charts/undefined" xr:uid="{45143CCF-7B21-4AD8-B26C-DAD26A3987A0}"/>
    <hyperlink ref="A205" r:id="rId407" display="https://www.fangraphs.com/players/yordan-alvarez/19556/stats/batting" xr:uid="{4E7A0F77-857A-49E8-8E4D-898961AC7837}"/>
    <hyperlink ref="C205" r:id="rId408" display="https://www.fangraphs.com/depth-charts/undefined" xr:uid="{A3E9A970-1B37-4CAA-8261-934A11C1DBDF}"/>
    <hyperlink ref="A206" r:id="rId409" display="https://www.fangraphs.com/players/gavin-lux/19955/stats/batting" xr:uid="{70D942CE-583C-41DA-A6C2-14AEB55DBB7F}"/>
    <hyperlink ref="C206" r:id="rId410" display="https://www.fangraphs.com/depth-charts/undefined" xr:uid="{80D03A51-998E-40CD-9F24-5D9EDF28CA08}"/>
    <hyperlink ref="A207" r:id="rId411" display="https://www.fangraphs.com/players/andrelton-simmons/10847/stats/batting" xr:uid="{EE3EC0B5-9955-4C17-A9AA-01EB755844C2}"/>
    <hyperlink ref="C207" r:id="rId412" display="https://www.fangraphs.com/depth-charts/undefined" xr:uid="{897877E3-C5EA-4549-AEB6-5C6040D346D9}"/>
    <hyperlink ref="A208" r:id="rId413" display="https://www.fangraphs.com/players/james-paxton/11828/stats/pitching" xr:uid="{1A46B942-E90E-4C64-B3A1-5849998FB5C5}"/>
    <hyperlink ref="C208" r:id="rId414" display="https://www.fangraphs.com/depth-charts/undefined" xr:uid="{BB211B5E-CF26-4D43-8856-D08A6AD3E593}"/>
    <hyperlink ref="A209" r:id="rId415" display="https://www.fangraphs.com/players/johnny-cueto/6893/stats/pitching" xr:uid="{56C285CA-7915-4413-9E9E-ECA0811A2A96}"/>
    <hyperlink ref="C209" r:id="rId416" display="https://www.fangraphs.com/depth-charts/undefined" xr:uid="{75F702C4-881B-43A9-B56A-9FABDFD97DB2}"/>
    <hyperlink ref="A210" r:id="rId417" display="https://www.fangraphs.com/players/ross-stripling/13273/stats/pitching" xr:uid="{1C31E869-8434-429C-86DA-ABF464C3C178}"/>
    <hyperlink ref="C210" r:id="rId418" display="https://www.fangraphs.com/depth-charts/undefined" xr:uid="{06AD0882-657D-4896-9010-D754876429BC}"/>
    <hyperlink ref="A211" r:id="rId419" display="https://www.fangraphs.com/players/lance-lynn/2520/stats/pitching" xr:uid="{AE6DCA97-11BA-4572-8B6B-D7137F9700EE}"/>
    <hyperlink ref="C211" r:id="rId420" display="https://www.fangraphs.com/depth-charts/undefined" xr:uid="{05D3B660-9CCC-4FD6-AC1F-E95761ECF38C}"/>
    <hyperlink ref="A212" r:id="rId421" display="https://www.fangraphs.com/players/mike-moustakas/4892/stats/batting" xr:uid="{FECC591F-E7E6-4B2B-8D61-A0337248CEE9}"/>
    <hyperlink ref="C212" r:id="rId422" display="https://www.fangraphs.com/depth-charts/undefined" xr:uid="{24141A9F-BA25-42E0-AFD9-6491948651D1}"/>
    <hyperlink ref="A213" r:id="rId423" display="https://www.fangraphs.com/players/michael-feliz/11903/stats/pitching" xr:uid="{B363E41F-40B3-4177-B91F-D69457320F5F}"/>
    <hyperlink ref="C213" r:id="rId424" display="https://www.fangraphs.com/depth-charts/undefined" xr:uid="{B57BDF0B-41A4-405C-BB72-E3924BBBDD89}"/>
    <hyperlink ref="A214" r:id="rId425" display="https://www.fangraphs.com/players/cody-reed/15232/stats/pitching" xr:uid="{E6664735-A9CB-4564-972C-43FD0550CF89}"/>
    <hyperlink ref="C214" r:id="rId426" display="https://www.fangraphs.com/depth-charts/undefined" xr:uid="{72635E0E-B1A6-41C2-BF97-76CC6CDBEF7F}"/>
    <hyperlink ref="A215" r:id="rId427" display="https://www.fangraphs.com/players/ender-inciarte/4922/stats/batting" xr:uid="{5B1218CD-51B1-4F24-BA3B-789218BF902A}"/>
    <hyperlink ref="C215" r:id="rId428" display="https://www.fangraphs.com/depth-charts/undefined" xr:uid="{CA622090-AC41-4B00-8FD0-2A31BA8C8DAC}"/>
    <hyperlink ref="A216" r:id="rId429" display="https://www.fangraphs.com/players/aristides-aquino/15482/stats/batting" xr:uid="{62C337D1-6636-419B-985E-8DF7B89276FF}"/>
    <hyperlink ref="C216" r:id="rId430" display="https://www.fangraphs.com/depth-charts/undefined" xr:uid="{B98661B6-05D8-43B0-80EE-32180C2BCD5E}"/>
    <hyperlink ref="A217" r:id="rId431" display="https://www.fangraphs.com/players/blake-taylor/16418/stats/pitching" xr:uid="{CA6A2CD2-11B6-40FC-A88F-46AD4C8E3CA1}"/>
    <hyperlink ref="C217" r:id="rId432" display="https://www.fangraphs.com/depth-charts/undefined" xr:uid="{D68B935D-02F0-4AB5-9F6E-6BA98AE6A4FC}"/>
    <hyperlink ref="A218" r:id="rId433" display="https://www.fangraphs.com/players/tim-locastro/15124/stats/batting" xr:uid="{D784F18E-D464-4931-8E3F-6EC6DD6C05BC}"/>
    <hyperlink ref="C218" r:id="rId434" display="https://www.fangraphs.com/depth-charts/undefined" xr:uid="{7C81A9B6-4ADE-4EFA-8AFB-337BDA82E3F8}"/>
    <hyperlink ref="A219" r:id="rId435" display="https://www.fangraphs.com/players/sean-newcomb/16943/stats/pitching" xr:uid="{E327C011-8872-4B06-B757-59ABCCDD4E78}"/>
    <hyperlink ref="C219" r:id="rId436" display="https://www.fangraphs.com/depth-charts/undefined" xr:uid="{3A41B088-88F7-445F-A478-6E191FDBA730}"/>
    <hyperlink ref="A220" r:id="rId437" display="https://www.fangraphs.com/players/alex-blandino/16271/stats/batting" xr:uid="{6AEB2386-4D98-4EF8-AB84-7EAC276D6F71}"/>
    <hyperlink ref="C220" r:id="rId438" display="https://www.fangraphs.com/depth-charts/undefined" xr:uid="{83F6E233-F4C7-4AE0-A1BE-B1590037A02E}"/>
    <hyperlink ref="A221" r:id="rId439" display="https://www.fangraphs.com/players/caleb-thielbar/10078/stats/pitching" xr:uid="{1BFC4BEF-7A0E-4F15-8A24-4EB7582C809C}"/>
    <hyperlink ref="C221" r:id="rId440" display="https://www.fangraphs.com/depth-charts/undefined" xr:uid="{83677685-C2E9-4F03-B636-BF05BA928BFA}"/>
    <hyperlink ref="A222" r:id="rId441" display="https://www.fangraphs.com/players/max-kepler/12144/stats/batting" xr:uid="{E51E05B8-724A-45CE-B751-D36B4F4C592F}"/>
    <hyperlink ref="C222" r:id="rId442" display="https://www.fangraphs.com/depth-charts/undefined" xr:uid="{85E91E30-A4D2-4E18-8843-648C6E165298}"/>
    <hyperlink ref="A223" r:id="rId443" display="https://www.fangraphs.com/players/kyle-garlick/18063/stats/batting" xr:uid="{5C470929-AE13-48A1-A479-CAA3098F8A25}"/>
    <hyperlink ref="C223" r:id="rId444" display="https://www.fangraphs.com/depth-charts/undefined" xr:uid="{06243904-07E8-4551-89A6-19306720F540}"/>
    <hyperlink ref="A224" r:id="rId445" display="https://www.fangraphs.com/players/collin-mchugh/7531/stats/pitching" xr:uid="{168E8988-2974-4271-8E4A-6BA6B5A88770}"/>
    <hyperlink ref="C224" r:id="rId446" display="https://www.fangraphs.com/depth-charts/undefined" xr:uid="{D4FBE4EF-21C6-4F26-B10C-DAFEC9DE9B72}"/>
    <hyperlink ref="A225" r:id="rId447" display="https://www.fangraphs.com/players/wander-suero/15855/stats/pitching" xr:uid="{627C5231-292A-4037-B4A4-6945C3FD7931}"/>
    <hyperlink ref="C225" r:id="rId448" display="https://www.fangraphs.com/depth-charts/undefined" xr:uid="{4E730C54-A7B2-427A-A73B-47EDFCD15784}"/>
    <hyperlink ref="A226" r:id="rId449" display="https://www.fangraphs.com/players/starling-marte/9241/stats/batting" xr:uid="{C1FE2A12-4611-441B-BA02-B0D0E6B2BEEC}"/>
    <hyperlink ref="C226" r:id="rId450" display="https://www.fangraphs.com/depth-charts/undefined" xr:uid="{B6773F57-5B62-4DCC-875C-D3F7418EE454}"/>
    <hyperlink ref="A227" r:id="rId451" display="https://www.fangraphs.com/players/chad-kuhl/14975/stats/pitching" xr:uid="{BBAAAF69-33AE-420B-9DAB-FBD29886458E}"/>
    <hyperlink ref="C227" r:id="rId452" display="https://www.fangraphs.com/depth-charts/undefined" xr:uid="{41CC467B-E710-49CD-BCEA-A67C02E1BB18}"/>
    <hyperlink ref="A228" r:id="rId453" display="https://www.fangraphs.com/players/jake-mcgee/7550/stats/pitching" xr:uid="{28429572-6C7A-41B8-90F7-2626018CFB7D}"/>
    <hyperlink ref="C228" r:id="rId454" display="https://www.fangraphs.com/depth-charts/undefined" xr:uid="{EBAF2828-BB4B-4DE4-98D8-C24537422BDB}"/>
    <hyperlink ref="A229" r:id="rId455" display="https://www.fangraphs.com/players/logan-webb/17995/stats/pitching" xr:uid="{691BB8AA-67D9-4156-BD4F-33F95989B784}"/>
    <hyperlink ref="C229" r:id="rId456" display="https://www.fangraphs.com/depth-charts/undefined" xr:uid="{52CF30BC-C98C-417C-A279-07CD25AE470B}"/>
    <hyperlink ref="A230" r:id="rId457" display="https://www.fangraphs.com/players/tj-zeuch/19269/stats/pitching" xr:uid="{73C0559E-AE77-41B3-8661-A4A57628D27F}"/>
    <hyperlink ref="C230" r:id="rId458" display="https://www.fangraphs.com/depth-charts/undefined" xr:uid="{B8D66F2C-BE27-4338-82A3-9D1A2FEA08F0}"/>
    <hyperlink ref="A231" r:id="rId459" display="https://www.fangraphs.com/players/matt-moore/1890/stats/pitching" xr:uid="{DE58447E-E4A6-44E2-88B2-62BFB56FAF80}"/>
    <hyperlink ref="C231" r:id="rId460" display="https://www.fangraphs.com/depth-charts/undefined" xr:uid="{333E64D1-55E6-43D6-A8DB-1C8FC2FFAB5E}"/>
    <hyperlink ref="A232" r:id="rId461" display="https://www.fangraphs.com/players/ronald-torreyes/11400/stats/batting" xr:uid="{1E3BB19B-1A9A-4950-BD04-2E05747ADFE9}"/>
    <hyperlink ref="C232" r:id="rId462" display="https://www.fangraphs.com/depth-charts/undefined" xr:uid="{786777C8-493C-4043-92D7-748C4874DDEA}"/>
    <hyperlink ref="A233" r:id="rId463" display="https://www.fangraphs.com/players/jose-alvarado/17780/stats/pitching" xr:uid="{3F9AE610-93A8-44C0-8478-ECCFED7D9A57}"/>
    <hyperlink ref="C233" r:id="rId464" display="https://www.fangraphs.com/depth-charts/undefined" xr:uid="{A2302256-BD56-40A3-8B07-2B057449D5B5}"/>
    <hyperlink ref="A234" r:id="rId465" display="https://www.fangraphs.com/players/john-nogowski/16852/stats/batting" xr:uid="{93E6A74E-0314-4F66-88BB-D18C0F5DC665}"/>
    <hyperlink ref="C234" r:id="rId466" display="https://www.fangraphs.com/depth-charts/undefined" xr:uid="{2515CF95-4092-4996-9265-8FADB77E63A1}"/>
    <hyperlink ref="A235" r:id="rId467" display="https://www.fangraphs.com/players/juan-soto/20123/stats/batting" xr:uid="{16861F44-EEAD-4C9A-96AF-38520AC5EDC3}"/>
    <hyperlink ref="C235" r:id="rId468" display="https://www.fangraphs.com/depth-charts/undefined" xr:uid="{B911BB90-0E65-46A3-BBD7-5F00722D1444}"/>
    <hyperlink ref="A236" r:id="rId469" display="https://www.fangraphs.com/players/anthony-santander/14551/stats/batting" xr:uid="{DF1B1864-4FB8-47B3-BFF0-91EF2E1FED04}"/>
    <hyperlink ref="C236" r:id="rId470" display="https://www.fangraphs.com/depth-charts/undefined" xr:uid="{379162EC-A259-455B-942E-43AB253A261F}"/>
    <hyperlink ref="A237" r:id="rId471" display="https://www.fangraphs.com/players/joc-pederson/11899/stats/batting" xr:uid="{138CE8E9-2238-4214-90F9-18AA6529DC02}"/>
    <hyperlink ref="C237" r:id="rId472" display="https://www.fangraphs.com/depth-charts/undefined" xr:uid="{9E8E54C4-BF8A-4C44-9497-614554FA7C9D}"/>
    <hyperlink ref="A238" r:id="rId473" display="https://www.fangraphs.com/players/taylor-jones/19533/stats/batting" xr:uid="{877AB012-B2F2-4E28-8579-B3BD6E23FCF9}"/>
    <hyperlink ref="C238" r:id="rId474" display="https://www.fangraphs.com/depth-charts/undefined" xr:uid="{0282AC06-E6E2-485B-876F-50A5AB08B52B}"/>
    <hyperlink ref="A239" r:id="rId475" display="https://www.fangraphs.com/players/zach-mckinstry/19392/stats/batting" xr:uid="{23D06AAB-8D42-45D3-A67B-0914842D76C5}"/>
    <hyperlink ref="C239" r:id="rId476" display="https://www.fangraphs.com/depth-charts/undefined" xr:uid="{AE7D7113-87C0-44F9-BE6C-007F6A7DD078}"/>
    <hyperlink ref="A240" r:id="rId477" display="https://www.fangraphs.com/players/jorge-alfaro/12180/stats/batting" xr:uid="{39E4F701-027E-4672-9C23-DF21DDF23BD5}"/>
    <hyperlink ref="C240" r:id="rId478" display="https://www.fangraphs.com/depth-charts/undefined" xr:uid="{1153EF98-2FD6-4485-B4DD-4D6246D19B3C}"/>
    <hyperlink ref="A241" r:id="rId479" display="https://www.fangraphs.com/players/brian-anderson/18289/stats/batting" xr:uid="{9B1E270A-064A-46A2-BA18-6C75F84520EB}"/>
    <hyperlink ref="C241" r:id="rId480" display="https://www.fangraphs.com/depth-charts/undefined" xr:uid="{33FC2FA8-1ECC-4AB4-AC35-A0907AA715B8}"/>
    <hyperlink ref="A242" r:id="rId481" display="https://www.fangraphs.com/players/miguel-sano/12164/stats/batting" xr:uid="{46C89DAE-9A9C-48A5-9501-A1D7CFAD1018}"/>
    <hyperlink ref="C242" r:id="rId482" display="https://www.fangraphs.com/depth-charts/undefined" xr:uid="{9FF42701-3515-4CBA-A7B1-ED39B92ECA28}"/>
    <hyperlink ref="A243" r:id="rId483" display="https://www.fangraphs.com/players/jean-segura/5933/stats/batting" xr:uid="{99BFB682-FEBA-4AA9-9D91-DCBB047E9233}"/>
    <hyperlink ref="C243" r:id="rId484" display="https://www.fangraphs.com/depth-charts/undefined" xr:uid="{EB1FC53B-AA92-4A3C-9235-997C716FBBD5}"/>
    <hyperlink ref="A244" r:id="rId485" display="https://www.fangraphs.com/players/adrian-morejon/20039/stats/pitching" xr:uid="{FCC22251-E23F-443D-98E9-6B7E1D4C4896}"/>
    <hyperlink ref="C244" r:id="rId486" display="https://www.fangraphs.com/depth-charts/undefined" xr:uid="{2443A2CC-7BA5-4307-97BE-E8F94329550C}"/>
    <hyperlink ref="A245" r:id="rId487" display="https://www.fangraphs.com/players/jarlin-garcia/18282/stats/pitching" xr:uid="{39BD097A-2198-422F-8E15-3D08D0875E89}"/>
    <hyperlink ref="C245" r:id="rId488" display="https://www.fangraphs.com/depth-charts/undefined" xr:uid="{6CD28BAE-75EB-4837-8556-C943A3C1877D}"/>
    <hyperlink ref="A246" r:id="rId489" display="https://www.fangraphs.com/players/shelby-miller/10197/stats/pitching" xr:uid="{3BC3B995-2F30-4140-974A-9032B1661B01}"/>
    <hyperlink ref="C246" r:id="rId490" display="https://www.fangraphs.com/depth-charts/undefined" xr:uid="{29943056-E824-4CF4-9796-0F92C1C4FBC1}"/>
    <hyperlink ref="A247" r:id="rId491" display="https://www.fangraphs.com/players/jace-peterson/12325/stats/batting" xr:uid="{28987030-7CF9-445E-BB1D-AAEE8B05091A}"/>
    <hyperlink ref="C247" r:id="rId492" display="https://www.fangraphs.com/depth-charts/undefined" xr:uid="{1F7D4426-88DF-44DD-9731-7C70E81E333A}"/>
    <hyperlink ref="A248" r:id="rId493" display="https://www.fangraphs.com/players/jt-riddle/17642/stats/batting" xr:uid="{136EF7AC-6B43-4B4C-8180-835FF4E58612}"/>
    <hyperlink ref="C248" r:id="rId494" display="https://www.fangraphs.com/depth-charts/undefined" xr:uid="{22293DB6-F393-492B-A3EB-0A2C9A854EAC}"/>
    <hyperlink ref="A249" r:id="rId495" display="https://www.fangraphs.com/players/keone-kela/14696/stats/pitching" xr:uid="{E45DD69D-ED5A-4E33-9670-A5576B21FCED}"/>
    <hyperlink ref="C249" r:id="rId496" display="https://www.fangraphs.com/depth-charts/undefined" xr:uid="{80E81F27-3F7E-4D43-9342-931E36C6B910}"/>
    <hyperlink ref="A250" r:id="rId497" display="https://www.fangraphs.com/players/dinelson-lamet/17186/stats/pitching" xr:uid="{A5738E1A-5B8D-4D4F-AA01-C964B50CA2C9}"/>
    <hyperlink ref="C250" r:id="rId498" display="https://www.fangraphs.com/depth-charts/undefined" xr:uid="{0D5A67CC-0459-4064-B6CD-ACFF7353D9A6}"/>
    <hyperlink ref="A251" r:id="rId499" display="https://www.fangraphs.com/players/donovan-solano/8623/stats/batting" xr:uid="{F4356463-1C65-4570-ADC3-A4F0EAED81A8}"/>
    <hyperlink ref="C251" r:id="rId500" display="https://www.fangraphs.com/depth-charts/undefined" xr:uid="{2995FBE5-8CB7-4937-A164-7B1307DFA623}"/>
    <hyperlink ref="A252" r:id="rId501" display="https://www.fangraphs.com/players/taylor-widener/19266/stats/pitching" xr:uid="{EF4575BD-82AC-4E82-92AA-CB76028BAD5D}"/>
    <hyperlink ref="C252" r:id="rId502" display="https://www.fangraphs.com/depth-charts/undefined" xr:uid="{DA13D77E-06D7-4E7A-B0E2-3F48C9BADFF8}"/>
    <hyperlink ref="A253" r:id="rId503" display="https://www.fangraphs.com/players/greg-holland/7196/stats/pitching" xr:uid="{F183157D-FE7E-4D02-93B5-F304B2311E76}"/>
    <hyperlink ref="C253" r:id="rId504" display="https://www.fangraphs.com/depth-charts/undefined" xr:uid="{911D8E00-4E6C-4B00-AF3D-46A84CB76568}"/>
    <hyperlink ref="A254" r:id="rId505" display="https://www.fangraphs.com/players/corey-knebel/15010/stats/pitching" xr:uid="{D4A1DFC8-B53C-4EA5-AAB2-9AE3907AEE2C}"/>
    <hyperlink ref="C254" r:id="rId506" display="https://www.fangraphs.com/depth-charts/undefined" xr:uid="{DC94D849-ED4F-4808-B6FF-E4097ABFBBD7}"/>
    <hyperlink ref="A255" r:id="rId507" display="https://www.fangraphs.com/players/josh-lindblom/7882/stats/pitching" xr:uid="{50AA34EE-DF7B-4529-99DE-BFC1AF2A0102}"/>
    <hyperlink ref="C255" r:id="rId508" display="https://www.fangraphs.com/depth-charts/undefined" xr:uid="{4D81A3AA-78A0-4D3B-853F-6DB3C32EA77C}"/>
    <hyperlink ref="A256" r:id="rId509" display="https://www.fangraphs.com/players/brett-anderson/8223/stats/pitching" xr:uid="{7C8CC981-7058-4B0C-9C65-362051DB2C49}"/>
    <hyperlink ref="C256" r:id="rId510" display="https://www.fangraphs.com/depth-charts/undefined" xr:uid="{F319B10B-1ABE-42A1-BBA9-AE1BFFDDA146}"/>
    <hyperlink ref="A257" r:id="rId511" display="https://www.fangraphs.com/players/kaai-tom/18136/stats/batting" xr:uid="{E323C446-84AD-4EF8-8FA2-849CCC146838}"/>
    <hyperlink ref="C257" r:id="rId512" display="https://www.fangraphs.com/depth-charts/undefined" xr:uid="{7D479D32-6D8C-4DF1-8925-8C5C3E553498}"/>
    <hyperlink ref="A258" r:id="rId513" display="https://www.fangraphs.com/players/yadier-molina/7007/stats/batting" xr:uid="{EE97499E-1D59-4692-9287-13F75687D456}"/>
    <hyperlink ref="C258" r:id="rId514" display="https://www.fangraphs.com/depth-charts/undefined" xr:uid="{935E9EE9-C107-4121-816D-A988CDF7BAFA}"/>
    <hyperlink ref="A259" r:id="rId515" display="https://www.fangraphs.com/players/chris-mazza/14151/stats/pitching" xr:uid="{8EC735B8-C58C-40DB-86D0-954FEFD28A9B}"/>
    <hyperlink ref="C259" r:id="rId516" display="https://www.fangraphs.com/depth-charts/undefined" xr:uid="{EA947E07-1DD9-462D-A764-7A0FB5A69BE8}"/>
    <hyperlink ref="A260" r:id="rId517" display="https://www.fangraphs.com/players/diego-castillo/17496/stats/pitching" xr:uid="{10ACDB46-3155-4F07-A6B9-421423678F98}"/>
    <hyperlink ref="C260" r:id="rId518" display="https://www.fangraphs.com/depth-charts/undefined" xr:uid="{D960EC92-9635-4F0D-8459-25FE96A11A5B}"/>
    <hyperlink ref="A261" r:id="rId519" display="https://www.fangraphs.com/players/jake-odorizzi/6397/stats/pitching" xr:uid="{2141FF13-3CC7-4D33-A7A0-D3E70C96A0E5}"/>
    <hyperlink ref="C261" r:id="rId520" display="https://www.fangraphs.com/depth-charts/undefined" xr:uid="{3EC2DC2A-2229-4792-AA9C-DFA2A02B83BE}"/>
    <hyperlink ref="A262" r:id="rId521" display="https://www.fangraphs.com/players/dennis-santana/17878/stats/pitching" xr:uid="{04469A86-3E05-44D9-829B-6148DAD4D02B}"/>
    <hyperlink ref="C262" r:id="rId522" display="https://www.fangraphs.com/depth-charts/undefined" xr:uid="{7BF7F8E0-DF4C-494B-98E0-E09BF9BF1590}"/>
    <hyperlink ref="A263" r:id="rId523" display="https://www.fangraphs.com/players/austin-romine/5491/stats/batting" xr:uid="{3E76ED43-01CA-4A7D-8C10-6557FB4CCA56}"/>
    <hyperlink ref="C263" r:id="rId524" display="https://www.fangraphs.com/depth-charts/undefined" xr:uid="{C37518C9-8307-412A-B3EA-4023B602C815}"/>
    <hyperlink ref="A264" r:id="rId525" display="https://www.fangraphs.com/players/garrett-crochet/27463/stats/pitching" xr:uid="{BD61C09E-E70C-49FE-8D85-0C11848E2531}"/>
    <hyperlink ref="C264" r:id="rId526" display="https://www.fangraphs.com/depth-charts/undefined" xr:uid="{8737DB75-03B8-4E89-A779-5802BEA890B2}"/>
    <hyperlink ref="A265" r:id="rId527" display="https://www.fangraphs.com/players/david-price/3184/stats/pitching" xr:uid="{C837E8AA-1A79-4E19-AAC1-B9081C125629}"/>
    <hyperlink ref="C265" r:id="rId528" display="https://www.fangraphs.com/depth-charts/undefined" xr:uid="{59473E67-90FE-46E5-AB5F-88EEB3003D71}"/>
    <hyperlink ref="A266" r:id="rId529" display="https://www.fangraphs.com/players/daniel-robertson/14145/stats/batting" xr:uid="{A7F904BE-7E2F-424B-9C43-C7AFF42C89C6}"/>
    <hyperlink ref="C266" r:id="rId530" display="https://www.fangraphs.com/depth-charts/undefined" xr:uid="{49E8FC4D-AD1B-4E94-B4CB-347653EA2A2E}"/>
    <hyperlink ref="A267" r:id="rId531" display="https://www.fangraphs.com/players/luis-guillorme/16451/stats/batting" xr:uid="{AC8A3E6C-A194-4E70-8331-D30C37F13430}"/>
    <hyperlink ref="C267" r:id="rId532" display="https://www.fangraphs.com/depth-charts/undefined" xr:uid="{B8DDBC7E-6062-4D40-9ADC-8CCC69640DD7}"/>
    <hyperlink ref="A268" r:id="rId533" display="https://www.fangraphs.com/players/mike-yastrzemski/14854/stats/batting" xr:uid="{671E0671-9824-4C68-9801-F130D8C99DFF}"/>
    <hyperlink ref="C268" r:id="rId534" display="https://www.fangraphs.com/depth-charts/undefined" xr:uid="{ED040436-2240-4C09-B0DB-60AE34A9C38F}"/>
    <hyperlink ref="A269" r:id="rId535" display="https://www.fangraphs.com/players/tommy-milone/7608/stats/pitching" xr:uid="{E179121D-D70F-4123-B693-83A100F811E2}"/>
    <hyperlink ref="C269" r:id="rId536" display="https://www.fangraphs.com/depth-charts/undefined" xr:uid="{BBECA4B3-C48C-4FF3-9CFA-1444B298C84B}"/>
    <hyperlink ref="A270" r:id="rId537" display="https://www.fangraphs.com/players/hyun-jin-ryu/14444/stats/pitching" xr:uid="{57386512-6696-4F0C-8CE4-685CF1C05673}"/>
    <hyperlink ref="C270" r:id="rId538" display="https://www.fangraphs.com/depth-charts/undefined" xr:uid="{23E81E03-5EAB-4842-A1C8-E191D871ACDE}"/>
    <hyperlink ref="A271" r:id="rId539" display="https://www.fangraphs.com/players/brusdar-graterol/20367/stats/pitching" xr:uid="{3B94DF7F-B8E6-44EC-9A33-137222A279CA}"/>
    <hyperlink ref="C271" r:id="rId540" display="https://www.fangraphs.com/depth-charts/undefined" xr:uid="{0D00BC93-0DC7-4E62-9F99-D455F9AC61E1}"/>
    <hyperlink ref="A272" r:id="rId541" display="https://www.fangraphs.com/players/manny-pina/2829/stats/batting" xr:uid="{FFFDB079-EDB6-47AB-857E-A12FC71DF839}"/>
    <hyperlink ref="C272" r:id="rId542" display="https://www.fangraphs.com/depth-charts/undefined" xr:uid="{B5425BF2-C595-4160-AC99-669C40AE97C7}"/>
    <hyperlink ref="A273" r:id="rId543" display="https://www.fangraphs.com/players/luis-robert-jr/20043/stats/batting" xr:uid="{CF408E89-BE71-40F5-8208-FB902D18AF42}"/>
    <hyperlink ref="C273" r:id="rId544" display="https://www.fangraphs.com/depth-charts/undefined" xr:uid="{E09A2257-B7F9-40C4-98A6-E8E46E0CD021}"/>
    <hyperlink ref="A274" r:id="rId545" display="https://www.fangraphs.com/players/victor-gonzalez/16408/stats/pitching" xr:uid="{F64239B7-F030-42D0-BE3F-C2F3933D1228}"/>
    <hyperlink ref="C274" r:id="rId546" display="https://www.fangraphs.com/depth-charts/undefined" xr:uid="{C8E707F6-82AD-44EB-98F2-DE64860D91B7}"/>
    <hyperlink ref="A275" r:id="rId547" display="https://www.fangraphs.com/players/mitch-white/19225/stats/pitching" xr:uid="{68B01BD3-45B6-4244-AFC1-C5BC2C73E395}"/>
    <hyperlink ref="C275" r:id="rId548" display="https://www.fangraphs.com/depth-charts/undefined" xr:uid="{145344F9-E7B1-4FA4-821F-7D8DB0DC1A44}"/>
    <hyperlink ref="A276" r:id="rId549" display="https://www.fangraphs.com/players/jazz-chisholm-jr/20454/stats/batting" xr:uid="{7B59636E-3D51-4E5A-AC1E-FA286A055DA2}"/>
    <hyperlink ref="C276" r:id="rId550" display="https://www.fangraphs.com/depth-charts/undefined" xr:uid="{C2FC6B69-D876-447E-8B75-F328C6FF1DCD}"/>
    <hyperlink ref="A277" r:id="rId551" display="https://www.fangraphs.com/players/marco-gonzales/15467/stats/pitching" xr:uid="{2BAA2010-D189-4741-B5BA-FB37259450FE}"/>
    <hyperlink ref="C277" r:id="rId552" display="https://www.fangraphs.com/depth-charts/undefined" xr:uid="{94691BBE-01C6-4A01-828B-D3E7369E1D40}"/>
    <hyperlink ref="A278" r:id="rId553" display="https://www.fangraphs.com/players/anthony-castro/19789/stats/pitching" xr:uid="{397D8758-A8D9-44DA-9A7F-7496D15E293E}"/>
    <hyperlink ref="C278" r:id="rId554" display="https://www.fangraphs.com/depth-charts/undefined" xr:uid="{4D58B4C0-07B6-4DE3-8B6D-BDCF046D328C}"/>
    <hyperlink ref="A279" r:id="rId555" display="https://www.fangraphs.com/players/yency-almonte/15068/stats/pitching" xr:uid="{6064682C-1E1E-4A83-909D-5B830C65F999}"/>
    <hyperlink ref="C279" r:id="rId556" display="https://www.fangraphs.com/depth-charts/undefined" xr:uid="{F22CE2C0-1A87-4D59-9AA2-3B2785769969}"/>
    <hyperlink ref="A280" r:id="rId557" display="https://www.fangraphs.com/players/yordan-alvarez/19556/stats/batting" xr:uid="{67616990-24E8-4C5D-A266-1DE8F2D68166}"/>
    <hyperlink ref="C280" r:id="rId558" display="https://www.fangraphs.com/depth-charts/undefined" xr:uid="{CE0D5669-A0C3-4B07-B23B-79DC5297953E}"/>
    <hyperlink ref="A281" r:id="rId559" display="https://www.fangraphs.com/players/kyle-zimmer/14169/stats/pitching" xr:uid="{E5D9F016-265B-4320-915D-8363E66DE7E8}"/>
    <hyperlink ref="C281" r:id="rId560" display="https://www.fangraphs.com/depth-charts/undefined" xr:uid="{BD60F835-2002-4D82-BA2E-E61C96C1040C}"/>
    <hyperlink ref="A282" r:id="rId561" display="https://www.fangraphs.com/players/tony-watson/3132/stats/pitching" xr:uid="{AC1F08BF-A958-46A3-BCA7-6FB373CA6C26}"/>
    <hyperlink ref="C282" r:id="rId562" display="https://www.fangraphs.com/depth-charts/undefined" xr:uid="{A2B88047-C214-4B16-B626-8A799E4532ED}"/>
    <hyperlink ref="A283" r:id="rId563" display="https://www.fangraphs.com/players/zack-godley/14862/stats/pitching" xr:uid="{0BFF6DDD-FAA2-4CC0-AE0D-CF84897D4F83}"/>
    <hyperlink ref="C283" r:id="rId564" display="https://www.fangraphs.com/depth-charts/undefined" xr:uid="{6AE42D6C-4613-4581-9A1D-144DBF9819CC}"/>
    <hyperlink ref="A284" r:id="rId565" display="https://www.fangraphs.com/players/daniel-ponce-de-leon/16110/stats/pitching" xr:uid="{9766A53C-2222-45F8-93D9-6649CB24AEEE}"/>
    <hyperlink ref="C284" r:id="rId566" display="https://www.fangraphs.com/depth-charts/undefined" xr:uid="{3CBD45D0-5FD1-4683-B8CF-46D36C57288E}"/>
    <hyperlink ref="A285" r:id="rId567" display="https://www.fangraphs.com/players/ronald-guzman/14388/stats/batting" xr:uid="{7B0FCA87-138F-444B-A99A-0CC7E8137081}"/>
    <hyperlink ref="C285" r:id="rId568" display="https://www.fangraphs.com/depth-charts/undefined" xr:uid="{0FC74161-3C96-4141-8FCA-1B151FA0F260}"/>
    <hyperlink ref="A286" r:id="rId569" display="https://www.fangraphs.com/players/sam-huff/22209/stats/batting" xr:uid="{586D6555-130E-4801-BEA8-32BE2BFEEFE9}"/>
    <hyperlink ref="C286" r:id="rId570" display="https://www.fangraphs.com/depth-charts/undefined" xr:uid="{9BB1520E-2B35-4B2A-8ED8-95F57504EE25}"/>
    <hyperlink ref="A287" r:id="rId571" display="https://www.fangraphs.com/players/luis-avilan/2882/stats/pitching" xr:uid="{16CF0FFA-916B-4CA7-BF45-A93E6D09C6D0}"/>
    <hyperlink ref="C287" r:id="rId572" display="https://www.fangraphs.com/depth-charts/undefined" xr:uid="{0C496D6C-FC45-4C30-957A-972EF18C64F4}"/>
    <hyperlink ref="A288" r:id="rId573" display="https://www.fangraphs.com/players/guillermo-heredia/18721/stats/batting" xr:uid="{ACBBA8E6-F136-4A2E-9B23-26535E29A4EF}"/>
    <hyperlink ref="C288" r:id="rId574" display="https://www.fangraphs.com/depth-charts/undefined" xr:uid="{9AAB21CB-2266-4950-B05E-6ACEC94B14A3}"/>
    <hyperlink ref="A289" r:id="rId575" display="https://www.fangraphs.com/players/trevor-megill/17722/stats/pitching" xr:uid="{E6369D1A-06E1-43DC-8124-520DD6D81DC8}"/>
    <hyperlink ref="C289" r:id="rId576" display="https://www.fangraphs.com/depth-charts/undefined" xr:uid="{0ABC93F0-910A-43CE-8FEA-423C534BC720}"/>
    <hyperlink ref="A290" r:id="rId577" display="https://www.fangraphs.com/players/carlos-estevez/14542/stats/pitching" xr:uid="{54394DE9-F1AB-4B61-AF1A-C5F33C28E0C1}"/>
    <hyperlink ref="C290" r:id="rId578" display="https://www.fangraphs.com/depth-charts/undefined" xr:uid="{FEDB7DE5-DEC8-4237-A43A-61AD266AAFEC}"/>
    <hyperlink ref="A291" r:id="rId579" display="https://www.fangraphs.com/players/antonio-senzatela/15488/stats/pitching" xr:uid="{1C1AD22C-7588-4F98-A560-9E6E336B2850}"/>
    <hyperlink ref="C291" r:id="rId580" display="https://www.fangraphs.com/depth-charts/undefined" xr:uid="{778A32C2-3865-48F1-8FBA-13DD12E5EEFB}"/>
    <hyperlink ref="A292" r:id="rId581" display="https://www.fangraphs.com/players/eric-yardley/15538/stats/pitching" xr:uid="{0830BB8C-4EFC-438D-80F8-16C75582BDE0}"/>
    <hyperlink ref="C292" r:id="rId582" display="https://www.fangraphs.com/depth-charts/undefined" xr:uid="{720783F5-9195-4445-AD41-F6EA47FD3F94}"/>
    <hyperlink ref="A293" r:id="rId583" display="https://www.fangraphs.com/players/corbin-burnes/19361/stats/pitching" xr:uid="{73E97EAE-E280-402A-940A-DE4A84C74CD0}"/>
    <hyperlink ref="C293" r:id="rId584" display="https://www.fangraphs.com/depth-charts/undefined" xr:uid="{9C2D569D-5345-46EA-A92C-67EA0E49D5AD}"/>
    <hyperlink ref="A294" r:id="rId585" display="https://www.fangraphs.com/players/darren-oday/3321/stats/pitching" xr:uid="{8BADC5D7-7D7C-4A68-BEE3-3094D268CD9F}"/>
    <hyperlink ref="C294" r:id="rId586" display="https://www.fangraphs.com/depth-charts/undefined" xr:uid="{F9CB6D32-BADF-4332-AE3E-6380FF3626EA}"/>
    <hyperlink ref="A295" r:id="rId587" display="https://www.fangraphs.com/players/andrew-miller/6785/stats/pitching" xr:uid="{8FB69B39-6B6F-4329-A335-183D26FEED0D}"/>
    <hyperlink ref="C295" r:id="rId588" display="https://www.fangraphs.com/depth-charts/undefined" xr:uid="{37C6C3DC-0672-4627-9CC5-835261636C8D}"/>
    <hyperlink ref="A296" r:id="rId589" display="https://www.fangraphs.com/players/yoshi-tsutsugo/27459/stats/batting" xr:uid="{6A5F127C-55DD-41D5-BCE5-12E31D6B49B6}"/>
    <hyperlink ref="C296" r:id="rId590" display="https://www.fangraphs.com/depth-charts/undefined" xr:uid="{D6C5D190-EBA1-4AD4-86CF-039AD22A80FE}"/>
    <hyperlink ref="A297" r:id="rId591" display="https://www.fangraphs.com/players/kole-calhoun/11200/stats/batting" xr:uid="{B3F2624D-508C-425D-9546-E68284B683A6}"/>
    <hyperlink ref="C297" r:id="rId592" display="https://www.fangraphs.com/depth-charts/undefined" xr:uid="{9A946AC6-F139-47D8-9FA9-6F903476D6A4}"/>
    <hyperlink ref="A298" r:id="rId593" display="https://www.fangraphs.com/players/jake-arrieta/4153/stats/pitching" xr:uid="{A3DA950B-7CED-4C69-8800-DCEECFF89B86}"/>
    <hyperlink ref="C298" r:id="rId594" display="https://www.fangraphs.com/depth-charts/undefined" xr:uid="{0995BFDA-6802-453B-B35F-B01F776B3BF7}"/>
    <hyperlink ref="A299" r:id="rId595" display="https://www.fangraphs.com/players/jonathan-india/21523/stats/batting" xr:uid="{7C49B64A-B62F-4C69-A20E-359006A36DF8}"/>
    <hyperlink ref="C299" r:id="rId596" display="https://www.fangraphs.com/depth-charts/undefined" xr:uid="{F3276AC6-129A-4693-B6EC-95F61F82564C}"/>
    <hyperlink ref="A300" r:id="rId597" display="https://www.fangraphs.com/players/omar-narvaez/13338/stats/batting" xr:uid="{708D0957-957C-4141-8836-57DC282CCC12}"/>
    <hyperlink ref="C300" r:id="rId598" display="https://www.fangraphs.com/depth-charts/undefined" xr:uid="{60127E22-CC93-417F-81CD-C733581384B7}"/>
    <hyperlink ref="A301" r:id="rId599" display="https://www.fangraphs.com/players/didi-gregorius/6012/stats/batting" xr:uid="{29A4440E-8693-4529-8AE4-A3AB3A16779D}"/>
    <hyperlink ref="C301" r:id="rId600" display="https://www.fangraphs.com/depth-charts/undefined" xr:uid="{74E440AD-996E-4887-A079-AE98F91C4C63}"/>
    <hyperlink ref="A302" r:id="rId601" display="https://www.fangraphs.com/players/chris-paddack/20099/stats/pitching" xr:uid="{B2FCC196-7870-40C6-AE51-6A541E572ED2}"/>
    <hyperlink ref="C302" r:id="rId602" display="https://www.fangraphs.com/depth-charts/undefined" xr:uid="{2779248C-5BD5-47F0-900B-4E8896F8794A}"/>
    <hyperlink ref="A303" r:id="rId603" display="https://www.fangraphs.com/players/casey-sadler/11209/stats/pitching" xr:uid="{18C902CF-4C1E-4B56-9798-A817ABDDBFA0}"/>
    <hyperlink ref="C303" r:id="rId604" display="https://www.fangraphs.com/depth-charts/undefined" xr:uid="{B50D491D-492A-40CA-A6B9-C89D4A479410}"/>
    <hyperlink ref="A304" r:id="rId605" display="https://www.fangraphs.com/players/adam-wainwright/2233/stats/pitching" xr:uid="{546A58A1-9333-48CC-8E0C-0D2B9052E66B}"/>
    <hyperlink ref="C304" r:id="rId606" display="https://www.fangraphs.com/depth-charts/undefined" xr:uid="{1DE2413D-EBCC-426A-881F-75E26BCF9E26}"/>
    <hyperlink ref="A305" r:id="rId607" display="https://www.fangraphs.com/players/rich-hill/4806/stats/pitching" xr:uid="{A856EAFA-859B-4080-8E82-AFFB4444DC21}"/>
    <hyperlink ref="C305" r:id="rId608" display="https://www.fangraphs.com/depth-charts/undefined" xr:uid="{A147D5C8-E057-4B82-8BB0-BC3AD7B809F8}"/>
    <hyperlink ref="A306" r:id="rId609" display="https://www.fangraphs.com/players/alex-jackson/17276/stats/batting" xr:uid="{952E98C5-14AC-4825-8060-9939C89A7264}"/>
    <hyperlink ref="C306" r:id="rId610" display="https://www.fangraphs.com/depth-charts/undefined" xr:uid="{41F8F945-9181-4A76-B9F0-8966A53AB4BF}"/>
    <hyperlink ref="A307" r:id="rId611" display="https://www.fangraphs.com/players/derek-holland/4141/stats/pitching" xr:uid="{80211ACC-468B-46D0-AA37-01F75FD87E3A}"/>
    <hyperlink ref="C307" r:id="rId612" display="https://www.fangraphs.com/depth-charts/undefined" xr:uid="{4B63789A-5792-4B2B-A338-4001DB877EA5}"/>
    <hyperlink ref="A308" r:id="rId613" display="https://www.fangraphs.com/players/franklin-barreto/15519/stats/batting" xr:uid="{E8797A50-BD34-4C74-9D99-C0FEAFA2BD9C}"/>
    <hyperlink ref="C308" r:id="rId614" display="https://www.fangraphs.com/depth-charts/undefined" xr:uid="{E90CAE48-10B1-4382-9FBD-99BA476AE870}"/>
    <hyperlink ref="A309" r:id="rId615" display="https://www.fangraphs.com/players/scott-alexander/10591/stats/pitching" xr:uid="{B4F631EE-084E-42FB-98C2-C9A29076F5EE}"/>
    <hyperlink ref="C309" r:id="rId616" display="https://www.fangraphs.com/depth-charts/undefined" xr:uid="{B701623A-2843-487D-A4F8-1DBEE3A9E4EB}"/>
    <hyperlink ref="A310" r:id="rId617" display="https://www.fangraphs.com/players/jd-davis/16219/stats/batting" xr:uid="{A9091D6E-FA4E-4E5E-B565-EA3873846B15}"/>
    <hyperlink ref="C310" r:id="rId618" display="https://www.fangraphs.com/depth-charts/undefined" xr:uid="{4D7C59D9-7141-4184-8565-2E4C79F12F87}"/>
    <hyperlink ref="A311" r:id="rId619" display="https://www.fangraphs.com/players/aaron-hicks/5297/stats/batting" xr:uid="{53DD8382-44DA-476B-A0BD-8FB3831571B7}"/>
    <hyperlink ref="C311" r:id="rId620" display="https://www.fangraphs.com/depth-charts/undefined" xr:uid="{20B4FE29-C088-462D-B143-B9DABD1CEAA8}"/>
    <hyperlink ref="A312" r:id="rId621" display="https://www.fangraphs.com/players/jb-wendelken/14506/stats/pitching" xr:uid="{D259430D-4CA3-4499-823F-C8A488611F58}"/>
    <hyperlink ref="C312" r:id="rId622" display="https://www.fangraphs.com/depth-charts/undefined" xr:uid="{A87625A5-4BE3-4D6E-BD2C-6CA9662624DD}"/>
    <hyperlink ref="A313" r:id="rId623" display="https://www.fangraphs.com/players/jesus-luzardo/19959/stats/pitching" xr:uid="{3451FDE9-7E75-4CF9-9FCC-78F792741463}"/>
    <hyperlink ref="C313" r:id="rId624" display="https://www.fangraphs.com/depth-charts/undefined" xr:uid="{254EDC92-BC14-4EE1-B401-8553EDF8189B}"/>
    <hyperlink ref="A314" r:id="rId625" display="https://www.fangraphs.com/players/roman-quinn/13546/stats/batting" xr:uid="{F32F4969-03C5-4055-997B-CB7904E244BE}"/>
    <hyperlink ref="C314" r:id="rId626" display="https://www.fangraphs.com/depth-charts/undefined" xr:uid="{9F9B5253-8CFD-4B20-AC28-7607358F04B2}"/>
    <hyperlink ref="A315" r:id="rId627" display="https://www.fangraphs.com/players/jordan-hicks/19618/stats/pitching" xr:uid="{43214822-9C26-4087-91F4-6EEE6BDB1A21}"/>
    <hyperlink ref="C315" r:id="rId628" display="https://www.fangraphs.com/depth-charts/undefined" xr:uid="{C4FDC050-619C-4A30-B5A2-F2CE8AF68488}"/>
    <hyperlink ref="A316" r:id="rId629" display="https://www.fangraphs.com/players/alejandro-kirk/22581/stats/batting" xr:uid="{D981B537-A25B-4839-A8DA-8E9A4F4AD892}"/>
    <hyperlink ref="C316" r:id="rId630" display="https://www.fangraphs.com/depth-charts/undefined" xr:uid="{B28E24BD-ED15-43D3-816C-6F84CB251D89}"/>
    <hyperlink ref="A317" r:id="rId631" display="https://www.fangraphs.com/players/dan-winkler/12237/stats/pitching" xr:uid="{D99F70EA-5C55-4F80-AE79-EE9321048540}"/>
    <hyperlink ref="C317" r:id="rId632" display="https://www.fangraphs.com/depth-charts/undefined" xr:uid="{8D5559B2-E773-4CF0-A584-09BF65D19DBD}"/>
    <hyperlink ref="A318" r:id="rId633" display="https://www.fangraphs.com/players/nico-hoerner/21479/stats/batting" xr:uid="{7C31AD05-4B48-4EB3-A231-040FBE539D40}"/>
    <hyperlink ref="C318" r:id="rId634" display="https://www.fangraphs.com/depth-charts/undefined" xr:uid="{B65FF730-5B32-47E8-BA45-D5B04256B8CD}"/>
    <hyperlink ref="A319" r:id="rId635" display="https://www.fangraphs.com/players/ian-happ/17919/stats/batting" xr:uid="{CF8BDCBA-32B1-4F45-88A3-DA66468C6523}"/>
    <hyperlink ref="C319" r:id="rId636" display="https://www.fangraphs.com/depth-charts/undefined" xr:uid="{D9627199-EEDB-47EE-BCFD-C6ABF0782527}"/>
    <hyperlink ref="A320" r:id="rId637" display="https://www.fangraphs.com/players/luis-robert-jr/20043/stats/batting" xr:uid="{FE45CDA7-A2DB-4707-829F-68FAD560A70B}"/>
    <hyperlink ref="C320" r:id="rId638" display="https://www.fangraphs.com/depth-charts/undefined" xr:uid="{02076929-6ACD-44F9-8516-9490C6EFEEBC}"/>
    <hyperlink ref="A321" r:id="rId639" display="https://www.fangraphs.com/players/cam-gallagher/12981/stats/batting" xr:uid="{B7087CEB-E82C-4269-AC61-0B7EDB5140C1}"/>
    <hyperlink ref="C321" r:id="rId640" display="https://www.fangraphs.com/depth-charts/undefined" xr:uid="{0BF8BA11-0178-4212-82D5-410132D5796B}"/>
    <hyperlink ref="A322" r:id="rId641" display="https://www.fangraphs.com/players/brandon-nimmo/12927/stats/batting" xr:uid="{91375159-BA9C-4089-BDDA-0A277485FF14}"/>
    <hyperlink ref="C322" r:id="rId642" display="https://www.fangraphs.com/depth-charts/undefined" xr:uid="{D47D7402-84D6-48EE-8EAC-540A68AB3E54}"/>
    <hyperlink ref="A323" r:id="rId643" display="https://www.fangraphs.com/players/tommy-la-stella/12371/stats/batting" xr:uid="{AD284721-1F79-472E-B7E3-B7CA9B92D1FF}"/>
    <hyperlink ref="C323" r:id="rId644" display="https://www.fangraphs.com/depth-charts/undefined" xr:uid="{4849707D-D6A3-406A-833F-E9A2CAA63255}"/>
    <hyperlink ref="A324" r:id="rId645" display="https://www.fangraphs.com/players/michael-wacha/14078/stats/pitching" xr:uid="{81497A6B-EBEC-447A-8952-9483495F8F20}"/>
    <hyperlink ref="C324" r:id="rId646" display="https://www.fangraphs.com/depth-charts/undefined" xr:uid="{0F2C87E3-BAE7-480F-9298-EC51B3BFC886}"/>
    <hyperlink ref="A325" r:id="rId647" display="https://www.fangraphs.com/players/brock-holt/9345/stats/batting" xr:uid="{1E7F0998-7C58-4FBF-B1E9-6D4D86AD6C8D}"/>
    <hyperlink ref="C325" r:id="rId648" display="https://www.fangraphs.com/depth-charts/undefined" xr:uid="{7210A287-6EC8-4325-826B-FC093F4C3703}"/>
    <hyperlink ref="A326" r:id="rId649" display="https://www.fangraphs.com/players/george-springer/12856/stats/batting" xr:uid="{305DCCA7-B630-42C3-9B66-47FAB7ABEDF7}"/>
    <hyperlink ref="C326" r:id="rId650" display="https://www.fangraphs.com/depth-charts/undefined" xr:uid="{16136D0E-C2E8-47FF-AF0F-5A9FFA0DC642}"/>
    <hyperlink ref="A327" r:id="rId651" display="https://www.fangraphs.com/players/anthony-rendon/12861/stats/batting" xr:uid="{4A4CB08A-9881-40B9-B198-73D29B05F4F2}"/>
    <hyperlink ref="C327" r:id="rId652" display="https://www.fangraphs.com/depth-charts/undefined" xr:uid="{06027DB4-082E-451E-A98E-76A3C87DCEEC}"/>
    <hyperlink ref="A328" r:id="rId653" display="https://www.fangraphs.com/players/mike-mayers/15451/stats/pitching" xr:uid="{5E1A0E46-CBF4-4CDA-A7FF-DA0F41184860}"/>
    <hyperlink ref="C328" r:id="rId654" display="https://www.fangraphs.com/depth-charts/undefined" xr:uid="{7F5C76FB-75E5-4B57-B015-9AAC691B7CEB}"/>
    <hyperlink ref="A329" r:id="rId655" display="https://www.fangraphs.com/players/christian-yelich/11477/stats/batting" xr:uid="{ACA24CAC-E11D-4E06-A3E6-EB4536F67229}"/>
    <hyperlink ref="C329" r:id="rId656" display="https://www.fangraphs.com/depth-charts/undefined" xr:uid="{2A40ADF0-B1C4-440A-8114-BD32627D040D}"/>
    <hyperlink ref="A330" r:id="rId657" display="https://www.fangraphs.com/players/luis-arraez/18568/stats/batting" xr:uid="{0612EDC5-0FC5-436E-8C30-F4B78D9CBECA}"/>
    <hyperlink ref="C330" r:id="rId658" display="https://www.fangraphs.com/depth-charts/undefined" xr:uid="{D1621D81-3762-49B5-B274-BBB354D034F1}"/>
    <hyperlink ref="A331" r:id="rId659" display="https://www.fangraphs.com/players/alex-kirilloff/20325/stats/batting" xr:uid="{BC459996-7E1A-4234-AA02-A45BB96C4647}"/>
    <hyperlink ref="C331" r:id="rId660" display="https://www.fangraphs.com/depth-charts/undefined" xr:uid="{737474C5-B6D4-4394-BFB5-82919FEF0145}"/>
    <hyperlink ref="A332" r:id="rId661" display="https://www.fangraphs.com/players/diego-castillo/17496/stats/pitching" xr:uid="{B02BAEDF-4439-4A0F-B707-3B53377E052A}"/>
    <hyperlink ref="C332" r:id="rId662" display="https://www.fangraphs.com/depth-charts/undefined" xr:uid="{1AB293A1-6ADC-4069-9862-211DA512776C}"/>
    <hyperlink ref="A333" r:id="rId663" display="https://www.fangraphs.com/players/merrill-kelly/11156/stats/pitching" xr:uid="{E01BC222-4117-4AA3-9F6A-4EE5D8653D23}"/>
    <hyperlink ref="C333" r:id="rId664" display="https://www.fangraphs.com/depth-charts/undefined" xr:uid="{077988AD-54A2-497B-83A1-C16EE81C9ADF}"/>
    <hyperlink ref="A334" r:id="rId665" display="https://www.fangraphs.com/players/travis-darnaud/7739/stats/batting" xr:uid="{1EB0B65C-8991-42ED-813A-C705E60E8CF5}"/>
    <hyperlink ref="C334" r:id="rId666" display="https://www.fangraphs.com/depth-charts/undefined" xr:uid="{45FBC15E-A05D-4971-BBBD-51C564FF81B0}"/>
    <hyperlink ref="A335" r:id="rId667" display="https://www.fangraphs.com/players/alex-cobb/6562/stats/pitching" xr:uid="{BBE91E81-41E0-4A5D-867F-8CE70789B878}"/>
    <hyperlink ref="C335" r:id="rId668" display="https://www.fangraphs.com/depth-charts/undefined" xr:uid="{18161B97-72FD-4F0D-97A0-4121595C7267}"/>
    <hyperlink ref="A336" r:id="rId669" display="https://www.fangraphs.com/players/max-stassi/10059/stats/batting" xr:uid="{CF2392BE-D00D-4635-A772-1413AECB8DFF}"/>
    <hyperlink ref="C336" r:id="rId670" display="https://www.fangraphs.com/depth-charts/undefined" xr:uid="{E38C5CAE-DA37-456B-B0B6-C5D298BFAF5F}"/>
    <hyperlink ref="A337" r:id="rId671" display="https://www.fangraphs.com/players/edwin-rios/18316/stats/batting" xr:uid="{A3CDC9AE-BD3D-4BD6-BA2E-FBFD4FF29FAE}"/>
    <hyperlink ref="C337" r:id="rId672" display="https://www.fangraphs.com/depth-charts/undefined" xr:uid="{3E63814C-8240-44C7-8048-4DFB059BEC5C}"/>
    <hyperlink ref="A338" r:id="rId673" display="https://www.fangraphs.com/players/mark-mathias/18032/stats/batting" xr:uid="{4E7361A0-5568-49EC-90E5-C9882EE063E6}"/>
    <hyperlink ref="C338" r:id="rId674" display="https://www.fangraphs.com/depth-charts/undefined" xr:uid="{E4952148-6BEF-4401-A86B-D0198A9EDF6D}"/>
    <hyperlink ref="A339" r:id="rId675" display="https://www.fangraphs.com/players/rougned-odor/12282/stats/batting" xr:uid="{AB7F5253-D6D0-4437-89C8-E60100BE3C36}"/>
    <hyperlink ref="C339" r:id="rId676" display="https://www.fangraphs.com/depth-charts/undefined" xr:uid="{98D8A307-2A6A-4205-9931-37EC2AB3A6BA}"/>
    <hyperlink ref="A340" r:id="rId677" display="https://www.fangraphs.com/players/aramis-garcia/16925/stats/batting" xr:uid="{22F3123A-9D6F-4997-98DF-CDE7EC65C768}"/>
    <hyperlink ref="C340" r:id="rId678" display="https://www.fangraphs.com/depth-charts/undefined" xr:uid="{52363102-128B-4138-A151-0C4D65E323D9}"/>
    <hyperlink ref="A341" r:id="rId679" display="https://www.fangraphs.com/players/matt-joyce/3353/stats/batting" xr:uid="{AC2425DD-83EF-4153-A0B5-566983B5F7BC}"/>
    <hyperlink ref="C341" r:id="rId680" display="https://www.fangraphs.com/depth-charts/undefined" xr:uid="{80092C38-2009-47A4-AEAA-78DD90456A25}"/>
    <hyperlink ref="A342" r:id="rId681" display="https://www.fangraphs.com/players/roman-quinn/13546/stats/batting" xr:uid="{65AA6A33-2E18-43F1-9EAA-98DBBE2B9A1F}"/>
    <hyperlink ref="C342" r:id="rId682" display="https://www.fangraphs.com/depth-charts/undefined" xr:uid="{4F06AE03-9762-4D63-803A-E874F4E4E326}"/>
    <hyperlink ref="A343" r:id="rId683" display="https://www.fangraphs.com/players/gregory-polanco/12907/stats/batting" xr:uid="{E57250B4-B794-4F4F-ACF1-94190200E254}"/>
    <hyperlink ref="C343" r:id="rId684" display="https://www.fangraphs.com/depth-charts/undefined" xr:uid="{7033DD5E-2431-4015-A372-1AA55355CDDD}"/>
    <hyperlink ref="A344" r:id="rId685" display="https://www.fangraphs.com/players/jorge-ona/20040/stats/batting" xr:uid="{7D8CB6E0-D5E9-4225-BC41-3B960DDEE889}"/>
    <hyperlink ref="C344" r:id="rId686" display="https://www.fangraphs.com/depth-charts/undefined" xr:uid="{FC076537-9F6E-4EB8-B381-D958B4C52A8F}"/>
    <hyperlink ref="A345" r:id="rId687" display="https://www.fangraphs.com/players/keynan-middleton/15264/stats/pitching" xr:uid="{04C28751-3D43-472F-A8A2-BAA719A4AFC1}"/>
    <hyperlink ref="C345" r:id="rId688" display="https://www.fangraphs.com/depth-charts/undefined" xr:uid="{03A6AE44-A1A4-4B68-A4C8-CA5A7052528B}"/>
    <hyperlink ref="A346" r:id="rId689" display="https://www.fangraphs.com/players/kevin-gausman/14107/stats/pitching" xr:uid="{ABE5A1C4-7E24-48A1-AD54-48BC3F74FE59}"/>
    <hyperlink ref="C346" r:id="rId690" display="https://www.fangraphs.com/depth-charts/undefined" xr:uid="{548C2763-5318-4671-A9ED-55AD6117606F}"/>
    <hyperlink ref="A347" r:id="rId691" display="https://www.fangraphs.com/players/aaron-sanchez/11490/stats/pitching" xr:uid="{F598416E-6C55-4BC7-A67E-4443FCAD4E15}"/>
    <hyperlink ref="C347" r:id="rId692" display="https://www.fangraphs.com/depth-charts/undefined" xr:uid="{05A5CB83-7EB4-467C-A1D3-5879C08A5D46}"/>
    <hyperlink ref="A348" r:id="rId693" display="https://www.fangraphs.com/players/joey-votto/4314/stats/batting" xr:uid="{A8CA73C6-056A-4E5A-8114-7AE80C5C2073}"/>
    <hyperlink ref="C348" r:id="rId694" display="https://www.fangraphs.com/depth-charts/undefined" xr:uid="{F04740EB-B1D1-4624-B153-CD5BC0041A3B}"/>
    <hyperlink ref="A349" r:id="rId695" display="https://www.fangraphs.com/players/cj-cron/12546/stats/batting" xr:uid="{8C16D83B-7DAE-4D59-8DDA-8FB9D0073E3A}"/>
    <hyperlink ref="C349" r:id="rId696" display="https://www.fangraphs.com/depth-charts/undefined" xr:uid="{F571A7AF-2FEB-4563-B7B4-80A425258747}"/>
    <hyperlink ref="A350" r:id="rId697" display="https://www.fangraphs.com/players/chris-rodriguez/22310/stats/pitching" xr:uid="{F0657536-39BC-4838-A2B5-84CBA97E14BB}"/>
    <hyperlink ref="C350" r:id="rId698" display="https://www.fangraphs.com/depth-charts/undefined" xr:uid="{D4D99B94-86BD-4DB6-8754-55CA8426D4B5}"/>
    <hyperlink ref="A351" r:id="rId699" display="https://www.fangraphs.com/players/alex-dickerson/12649/stats/batting" xr:uid="{48748315-D35B-4559-AFE6-65E9D459161C}"/>
    <hyperlink ref="C351" r:id="rId700" display="https://www.fangraphs.com/depth-charts/undefined" xr:uid="{C1CFCA2A-2953-4148-95C1-6061193CBAD2}"/>
    <hyperlink ref="A352" r:id="rId701" display="https://www.fangraphs.com/players/francisco-mejia/16403/stats/batting" xr:uid="{E3C8E387-DE06-45C1-A1B3-E3B6167B79D6}"/>
    <hyperlink ref="C352" r:id="rId702" display="https://www.fangraphs.com/depth-charts/undefined" xr:uid="{7FE3BD9B-58F4-43B8-A580-A16D81BA19C4}"/>
    <hyperlink ref="A353" r:id="rId703" display="https://www.fangraphs.com/players/joe-panik/11936/stats/batting" xr:uid="{510017DD-4536-4AEB-85E7-7D7FB9F5AC90}"/>
    <hyperlink ref="C353" r:id="rId704" display="https://www.fangraphs.com/depth-charts/undefined" xr:uid="{697BB42B-E6E4-4633-96A5-06BB94025B09}"/>
    <hyperlink ref="A354" r:id="rId705" display="https://www.fangraphs.com/players/enrique-hernandez/10472/stats/batting" xr:uid="{9C139964-A00F-4273-8CA5-6D01DD251FE5}"/>
    <hyperlink ref="C354" r:id="rId706" display="https://www.fangraphs.com/depth-charts/undefined" xr:uid="{C4443013-370E-4843-A612-DDE520819BA9}"/>
    <hyperlink ref="A355" r:id="rId707" display="https://www.fangraphs.com/players/christian-arroyo/16434/stats/batting" xr:uid="{B28B3318-849B-4758-84A9-39897ADA5C54}"/>
    <hyperlink ref="C355" r:id="rId708" display="https://www.fangraphs.com/depth-charts/undefined" xr:uid="{22BAE3E7-604C-4D8E-B9FE-B8011C23C937}"/>
    <hyperlink ref="A356" r:id="rId709" display="https://www.fangraphs.com/players/roberto-perez/2900/stats/batting" xr:uid="{F287BFF3-6D38-4829-8959-B5A5500D5A41}"/>
    <hyperlink ref="C356" r:id="rId710" display="https://www.fangraphs.com/depth-charts/undefined" xr:uid="{35111626-A689-49E5-A1AE-B1420146CED5}"/>
    <hyperlink ref="A357" r:id="rId711" display="https://www.fangraphs.com/players/wilson-ramos/1433/stats/batting" xr:uid="{A133B399-6B78-47E8-A729-E15F23B4376C}"/>
    <hyperlink ref="C357" r:id="rId712" display="https://www.fangraphs.com/depth-charts/undefined" xr:uid="{3F448A3C-0F89-4E2A-908C-A38D74F874B8}"/>
    <hyperlink ref="A358" r:id="rId713" display="https://www.fangraphs.com/players/byron-buxton/14161/stats/batting" xr:uid="{7DB41DA8-0464-4090-9BF1-3D4A3FF05705}"/>
    <hyperlink ref="C358" r:id="rId714" display="https://www.fangraphs.com/depth-charts/undefined" xr:uid="{E218C42F-8572-46F8-B538-6E9F17F3F558}"/>
    <hyperlink ref="A359" r:id="rId715" display="https://www.fangraphs.com/players/zac-gallen/19291/stats/pitching" xr:uid="{C829C6E5-8E19-4B28-BA05-D0B72974DE97}"/>
    <hyperlink ref="C359" r:id="rId716" display="https://www.fangraphs.com/depth-charts/undefined" xr:uid="{2B3E92A9-D627-4A63-88E2-62FE8D5F0D5B}"/>
    <hyperlink ref="A360" r:id="rId717" display="https://www.fangraphs.com/players/dillon-tate/17796/stats/pitching" xr:uid="{BE4F9F5C-BA19-487F-BFDA-84A4686F0788}"/>
    <hyperlink ref="C360" r:id="rId718" display="https://www.fangraphs.com/depth-charts/undefined" xr:uid="{D16C6BE6-038A-443F-9C84-B88CAA59F83B}"/>
    <hyperlink ref="A361" r:id="rId719" display="https://www.fangraphs.com/players/erasmo-ramirez/10314/stats/pitching" xr:uid="{9239C5AE-C5A7-47F4-8B47-012DB5679D0B}"/>
    <hyperlink ref="C361" r:id="rId720" display="https://www.fangraphs.com/depth-charts/undefined" xr:uid="{1E7FB0CA-F430-435D-9E1C-F419F6AAB093}"/>
    <hyperlink ref="A362" r:id="rId721" display="https://www.fangraphs.com/players/mike-fiers/7754/stats/pitching" xr:uid="{1A9F4BA5-31B4-4311-A6D1-875635D56188}"/>
    <hyperlink ref="C362" r:id="rId722" display="https://www.fangraphs.com/depth-charts/undefined" xr:uid="{11AB2066-0824-4810-A85F-363087914056}"/>
    <hyperlink ref="A363" r:id="rId723" display="https://www.fangraphs.com/players/ryan-yarbrough/16502/stats/pitching" xr:uid="{819A7D8E-7A4F-43A5-9154-07F394E680DD}"/>
    <hyperlink ref="C363" r:id="rId724" display="https://www.fangraphs.com/depth-charts/undefined" xr:uid="{DBAC3A44-24DD-4A61-9ADB-DFA8D562A43D}"/>
    <hyperlink ref="A364" r:id="rId725" display="https://www.fangraphs.com/players/rafael-dolis/4185/stats/pitching" xr:uid="{97C5DD0E-19C1-494A-81C6-428340BFE96E}"/>
    <hyperlink ref="C364" r:id="rId726" display="https://www.fangraphs.com/depth-charts/undefined" xr:uid="{93A42133-30B6-475C-A0A6-C10EFC5F657D}"/>
    <hyperlink ref="A365" r:id="rId727" display="https://www.fangraphs.com/players/ryan-borucki/16350/stats/pitching" xr:uid="{78F9CF17-1E9C-48DF-A988-09B37DD46DCA}"/>
    <hyperlink ref="C365" r:id="rId728" display="https://www.fangraphs.com/depth-charts/undefined" xr:uid="{4E235F9C-50AE-4C85-A129-030233313366}"/>
    <hyperlink ref="A366" r:id="rId729" display="https://www.fangraphs.com/players/grant-dayton/11203/stats/pitching" xr:uid="{FAC87E00-9838-4978-8406-D067F98F649D}"/>
    <hyperlink ref="C366" r:id="rId730" display="https://www.fangraphs.com/depth-charts/undefined" xr:uid="{7EDA1412-253E-4C71-A4A5-DEC5A54C2A8A}"/>
    <hyperlink ref="A367" r:id="rId731" display="https://www.fangraphs.com/players/colin-moran/16909/stats/batting" xr:uid="{EB8A04E7-AAA6-45AB-9512-DA9A7766DB6F}"/>
    <hyperlink ref="C367" r:id="rId732" display="https://www.fangraphs.com/depth-charts/undefined" xr:uid="{5642C0BD-2A58-4AE5-B145-10854C2F48A5}"/>
    <hyperlink ref="A368" r:id="rId733" display="https://www.fangraphs.com/players/ljay-newsome/19942/stats/pitching" xr:uid="{395E61A1-4D13-4315-BB4E-75EBB70C4518}"/>
    <hyperlink ref="C368" r:id="rId734" display="https://www.fangraphs.com/depth-charts/undefined" xr:uid="{7E377A49-4C8D-4898-8F1C-456A6C2E46AC}"/>
    <hyperlink ref="A369" r:id="rId735" display="https://www.fangraphs.com/players/carlos-martinez/11682/stats/pitching" xr:uid="{12AE39F2-B6F7-458A-A1A5-B1AEF7A3D115}"/>
    <hyperlink ref="C369" r:id="rId736" display="https://www.fangraphs.com/depth-charts/undefined" xr:uid="{5B2DEE92-DE4E-41EA-87FD-9B01499DAB64}"/>
    <hyperlink ref="A370" r:id="rId737" display="https://www.fangraphs.com/players/kevin-kiermaier/11038/stats/batting" xr:uid="{DA3A7410-7C2D-4C80-BF2A-3EACF8408183}"/>
    <hyperlink ref="C370" r:id="rId738" display="https://www.fangraphs.com/depth-charts/undefined" xr:uid="{EE55EF69-6D86-4D62-9133-6DD1CB5B6C19}"/>
    <hyperlink ref="A371" r:id="rId739" display="https://www.fangraphs.com/players/jake-marisnick/11339/stats/batting" xr:uid="{0571D73E-D538-4F06-87BD-8B0B5E17516B}"/>
    <hyperlink ref="C371" r:id="rId740" display="https://www.fangraphs.com/depth-charts/undefined" xr:uid="{1A6351D4-9FB8-4EC0-99DE-0722FA130905}"/>
    <hyperlink ref="A372" r:id="rId741" display="https://www.fangraphs.com/players/jacob-degrom/10954/stats/pitching" xr:uid="{17F347DB-412D-4D01-9CE9-9FC526545D78}"/>
    <hyperlink ref="C372" r:id="rId742" display="https://www.fangraphs.com/depth-charts/undefined" xr:uid="{0B9164E7-3225-4CCA-A693-A377186143EF}"/>
    <hyperlink ref="A373" r:id="rId743" display="https://www.fangraphs.com/players/kyle-crick/13182/stats/pitching" xr:uid="{40B5400E-3451-4690-B8E5-29B502E2DEEA}"/>
    <hyperlink ref="C373" r:id="rId744" display="https://www.fangraphs.com/depth-charts/undefined" xr:uid="{3CE16CA0-9C5E-442B-A58B-85331803E124}"/>
    <hyperlink ref="A374" r:id="rId745" display="https://www.fangraphs.com/players/drew-pomeranz/11426/stats/pitching" xr:uid="{144FE995-4DB9-4D38-A6C3-6CDBC4760DC0}"/>
    <hyperlink ref="C374" r:id="rId746" display="https://www.fangraphs.com/depth-charts/undefined" xr:uid="{3C7BAEC2-3C6F-41B6-A87F-AEAE6D7CE19D}"/>
    <hyperlink ref="A375" r:id="rId747" display="https://www.fangraphs.com/players/jose-alvarez/5358/stats/pitching" xr:uid="{4DDEBFC0-8916-45E0-8070-8510BFACC317}"/>
    <hyperlink ref="C375" r:id="rId748" display="https://www.fangraphs.com/depth-charts/undefined" xr:uid="{0E1D827D-F151-4E05-AF84-E0F2105EAE04}"/>
    <hyperlink ref="A376" r:id="rId749" display="https://www.fangraphs.com/players/junior-guerra/5702/stats/pitching" xr:uid="{A478CAA2-A478-4A08-842A-47632A49A76B}"/>
    <hyperlink ref="C376" r:id="rId750" display="https://www.fangraphs.com/depth-charts/undefined" xr:uid="{153AC778-306B-45E6-B11E-5EAE01D4E15F}"/>
    <hyperlink ref="A377" r:id="rId751" display="https://www.fangraphs.com/players/christian-walker/13419/stats/batting" xr:uid="{D50C24A8-017E-4E06-BB8C-9F5BB662FD4E}"/>
    <hyperlink ref="C377" r:id="rId752" display="https://www.fangraphs.com/depth-charts/undefined" xr:uid="{10569B46-FA86-449C-9D0C-36B3535BD5AA}"/>
    <hyperlink ref="A378" r:id="rId753" display="https://www.fangraphs.com/players/grayson-greiner/17062/stats/batting" xr:uid="{9C4C03C7-F104-4181-AE5A-75DC18E1A200}"/>
    <hyperlink ref="C378" r:id="rId754" display="https://www.fangraphs.com/depth-charts/undefined" xr:uid="{369B27C2-A34B-4B11-A910-5027A3AC9697}"/>
    <hyperlink ref="A379" r:id="rId755" display="https://www.fangraphs.com/players/dustin-may/19716/stats/pitching" xr:uid="{424EFD22-A233-41B0-8652-623348B0D298}"/>
    <hyperlink ref="C379" r:id="rId756" display="https://www.fangraphs.com/depth-charts/undefined" xr:uid="{3FF8C343-5190-42A7-AF8B-70E6570A41F3}"/>
    <hyperlink ref="A380" r:id="rId757" display="https://www.fangraphs.com/players/albert-almora-jr/14109/stats/batting" xr:uid="{94A50215-2D5A-4301-9A30-7E08A31DF0A5}"/>
    <hyperlink ref="C380" r:id="rId758" display="https://www.fangraphs.com/depth-charts/undefined" xr:uid="{7667BE88-1751-458B-B80A-E51D325158A6}"/>
    <hyperlink ref="A381" r:id="rId759" display="https://www.fangraphs.com/players/eric-hosmer/3516/stats/batting" xr:uid="{BFBCB45A-1C50-41C0-80B1-F4E9BBE6FF8C}"/>
    <hyperlink ref="C381" r:id="rId760" display="https://www.fangraphs.com/depth-charts/undefined" xr:uid="{C1D8089F-2396-432F-A76E-8B6175C5C1D6}"/>
    <hyperlink ref="A382" r:id="rId761" display="https://www.fangraphs.com/players/wil-myers/10047/stats/batting" xr:uid="{37FA5790-7ABE-49CA-9C30-E9C2399A3C38}"/>
    <hyperlink ref="C382" r:id="rId762" display="https://www.fangraphs.com/depth-charts/undefined" xr:uid="{534AFE56-A960-45E0-AE13-653379BA5C92}"/>
    <hyperlink ref="A383" r:id="rId763" display="https://www.fangraphs.com/players/jurickson-profar/10815/stats/batting" xr:uid="{D17DF663-C1C9-4E09-B1A1-E2C522C694CD}"/>
    <hyperlink ref="C383" r:id="rId764" display="https://www.fangraphs.com/depth-charts/undefined" xr:uid="{8BC0AC46-5AA2-44A9-B43A-1991E3B0F712}"/>
    <hyperlink ref="A384" r:id="rId765" display="https://www.fangraphs.com/players/jorge-mateo/17273/stats/batting" xr:uid="{1F0357D7-4F47-4145-9F0F-FC2E4467068C}"/>
    <hyperlink ref="C384" r:id="rId766" display="https://www.fangraphs.com/depth-charts/undefined" xr:uid="{1B0768EF-FE44-483D-923B-1F1338EDD335}"/>
    <hyperlink ref="A385" r:id="rId767" display="https://www.fangraphs.com/players/fernando-tatis-jr/19709/stats/batting" xr:uid="{D5D1A8F1-D5B6-432E-B948-38B44AFD0E7C}"/>
    <hyperlink ref="C385" r:id="rId768" display="https://www.fangraphs.com/depth-charts/undefined" xr:uid="{C965568E-67C7-4B27-A5FC-8D70E76884A9}"/>
    <hyperlink ref="A386" r:id="rId769" display="https://www.fangraphs.com/players/nick-pivetta/15454/stats/pitching" xr:uid="{60325245-0217-4484-83BD-1481421B0724}"/>
    <hyperlink ref="C386" r:id="rId770" display="https://www.fangraphs.com/depth-charts/undefined" xr:uid="{7039CD0C-D03C-4CF4-A436-DC1169C8B9FC}"/>
    <hyperlink ref="A387" r:id="rId771" display="https://www.fangraphs.com/players/matt-adams/9393/stats/batting" xr:uid="{327D5E59-72EE-43E6-BC9E-B01F3C5D130B}"/>
    <hyperlink ref="C387" r:id="rId772" display="https://www.fangraphs.com/depth-charts/undefined" xr:uid="{6C307363-BEDF-4FD0-96C3-A58B73496B54}"/>
    <hyperlink ref="A388" r:id="rId773" display="https://www.fangraphs.com/players/jose-urquidy/18413/stats/pitching" xr:uid="{F4E5453D-FCDE-43C4-9327-F47505A92644}"/>
    <hyperlink ref="C388" r:id="rId774" display="https://www.fangraphs.com/depth-charts/undefined" xr:uid="{C7FBF8A4-D358-4266-B20F-814B878FC7FD}"/>
    <hyperlink ref="A389" r:id="rId775" display="https://www.fangraphs.com/players/danny-duffy/3542/stats/pitching" xr:uid="{039A4144-2A0D-4097-8E9C-92E41549C462}"/>
    <hyperlink ref="C389" r:id="rId776" display="https://www.fangraphs.com/depth-charts/undefined" xr:uid="{DE764FBA-A05E-487F-9634-BC5C0114A5D7}"/>
    <hyperlink ref="A390" r:id="rId777" display="https://www.fangraphs.com/players/jake-cave/14477/stats/batting" xr:uid="{1B18D8FA-E1E2-422B-8FDF-FA19AE130F2A}"/>
    <hyperlink ref="C390" r:id="rId778" display="https://www.fangraphs.com/depth-charts/undefined" xr:uid="{3413A6A3-86EE-4DDC-AB41-66FE6613ED2C}"/>
    <hyperlink ref="A391" r:id="rId779" display="https://www.fangraphs.com/players/devin-smeltzer/19487/stats/pitching" xr:uid="{FE8B2EFC-0CEF-4E19-B821-E551415E4941}"/>
    <hyperlink ref="C391" r:id="rId780" display="https://www.fangraphs.com/depth-charts/undefined" xr:uid="{5293F575-DF01-4476-B652-25E3C2341FC4}"/>
    <hyperlink ref="A392" r:id="rId781" display="https://www.fangraphs.com/players/didi-gregorius/6012/stats/batting" xr:uid="{6A8A318B-1E0C-4374-81DD-00B468E264FD}"/>
    <hyperlink ref="C392" r:id="rId782" display="https://www.fangraphs.com/depth-charts/undefined" xr:uid="{59478F55-C4C0-4FE5-AB0A-39790C71AEE0}"/>
    <hyperlink ref="A393" r:id="rId783" display="https://www.fangraphs.com/players/phillip-evans/12950/stats/batting" xr:uid="{F587C7FC-21FE-40BB-A5AD-E6A9EB499FEF}"/>
    <hyperlink ref="C393" r:id="rId784" display="https://www.fangraphs.com/depth-charts/undefined" xr:uid="{A2565278-8AA9-467B-8EEF-865C4EC46EDD}"/>
    <hyperlink ref="A394" r:id="rId785" display="https://www.fangraphs.com/players/paul-dejong/18015/stats/batting" xr:uid="{0723ECC0-BAC9-4B1A-9415-95DB084CADCA}"/>
    <hyperlink ref="C394" r:id="rId786" display="https://www.fangraphs.com/depth-charts/undefined" xr:uid="{BF28E338-EF0D-4F37-9B2E-2C1EB082C323}"/>
    <hyperlink ref="A395" r:id="rId787" display="https://www.fangraphs.com/players/asdrubal-cabrera/4962/stats/batting" xr:uid="{DD56E8BF-3B4C-4A84-B027-B6E6F8DE33EB}"/>
    <hyperlink ref="C395" r:id="rId788" display="https://www.fangraphs.com/depth-charts/undefined" xr:uid="{F0B7F145-D489-4BE2-9D83-97FD487E55CD}"/>
    <hyperlink ref="A396" r:id="rId789" display="https://www.fangraphs.com/players/carson-kelly/13620/stats/batting" xr:uid="{5B4FD0FF-233D-43F7-B9A1-CEE95F98956D}"/>
    <hyperlink ref="C396" r:id="rId790" display="https://www.fangraphs.com/depth-charts/undefined" xr:uid="{16772814-E0A4-450E-AB8C-F4FE8B375824}"/>
    <hyperlink ref="A397" r:id="rId791" display="https://www.fangraphs.com/players/cristian-pache/19948/stats/batting" xr:uid="{E10E1704-131B-4FFB-B2D2-0A93872C7A5D}"/>
    <hyperlink ref="C397" r:id="rId792" display="https://www.fangraphs.com/depth-charts/undefined" xr:uid="{B125DF76-7362-42A1-9D2E-7A0FC82CEDFC}"/>
    <hyperlink ref="A398" r:id="rId793" display="https://www.fangraphs.com/players/mike-moustakas/4892/stats/batting" xr:uid="{00ADAB04-03AB-447A-BC11-17E700BCDA7C}"/>
    <hyperlink ref="C398" r:id="rId794" display="https://www.fangraphs.com/depth-charts/undefined" xr:uid="{A4BC2BCC-720F-4566-921D-8F50D19A8908}"/>
    <hyperlink ref="A399" r:id="rId795" display="https://www.fangraphs.com/players/giancarlo-stanton/4949/stats/batting" xr:uid="{7ED1E5F8-BD4E-4A53-98CA-65AF4D9B6EE8}"/>
    <hyperlink ref="C399" r:id="rId796" display="https://www.fangraphs.com/depth-charts/undefined" xr:uid="{5527BC42-B56F-4E84-8BE0-976837D805D1}"/>
    <hyperlink ref="A400" r:id="rId797" display="https://www.fangraphs.com/players/gleyber-torres/16997/stats/batting" xr:uid="{7C86327A-254B-49D2-84DD-2BE6A079670C}"/>
    <hyperlink ref="C400" r:id="rId798" display="https://www.fangraphs.com/depth-charts/undefined" xr:uid="{5788B08A-6784-49BE-A2C0-F9C117456A86}"/>
    <hyperlink ref="A401" r:id="rId799" display="https://www.fangraphs.com/players/jt-realmuto/11739/stats/batting" xr:uid="{C9E2626A-8567-4309-814E-3EF2A01A3A70}"/>
    <hyperlink ref="C401" r:id="rId800" display="https://www.fangraphs.com/depth-charts/undefined" xr:uid="{3DB0C4D7-390E-4FED-9BFD-B69E0A0EBF4E}"/>
    <hyperlink ref="A402" r:id="rId801" display="https://www.fangraphs.com/players/ty-france/17982/stats/batting" xr:uid="{C49718D7-E3EE-4587-989F-BA68F39B3CAA}"/>
    <hyperlink ref="C402" r:id="rId802" display="https://www.fangraphs.com/depth-charts/undefined" xr:uid="{AE99A2F0-A0DE-4659-8712-8DD9C9ADFD09}"/>
    <hyperlink ref="A403" r:id="rId803" display="https://www.fangraphs.com/players/jb-bukauskas/20491/stats/pitching" xr:uid="{B074379B-60EE-4C03-AE23-7574990120CA}"/>
    <hyperlink ref="C403" r:id="rId804" display="https://www.fangraphs.com/depth-charts/undefined" xr:uid="{88786BC0-E244-4E28-9256-B85FF76D348C}"/>
    <hyperlink ref="A404" r:id="rId805" display="https://www.fangraphs.com/players/hunter-dozier/15117/stats/batting" xr:uid="{8039F849-EED0-47EF-A68D-D950EF5C5B86}"/>
    <hyperlink ref="C404" r:id="rId806" display="https://www.fangraphs.com/depth-charts/undefined" xr:uid="{4AFEDA6E-BF66-438F-AA96-DABC7153A728}"/>
    <hyperlink ref="A405" r:id="rId807" display="https://www.fangraphs.com/players/aj-pollock/9256/stats/batting" xr:uid="{5E68445C-966A-4ED0-9348-C3BBC63BCFB7}"/>
    <hyperlink ref="C405" r:id="rId808" display="https://www.fangraphs.com/depth-charts/undefined" xr:uid="{47D05FC3-A4E3-4AB7-A8D2-BC2051F7EB95}"/>
    <hyperlink ref="A406" r:id="rId809" display="https://www.fangraphs.com/players/mitch-moreland/3086/stats/batting" xr:uid="{DC3CE570-C56A-446E-8A9D-3945CDD99C7D}"/>
    <hyperlink ref="C406" r:id="rId810" display="https://www.fangraphs.com/depth-charts/undefined" xr:uid="{DA7A4A76-C7BE-4E5C-9381-AA599F8751B5}"/>
    <hyperlink ref="A407" r:id="rId811" display="https://www.fangraphs.com/players/garrett-whitlock/20191/stats/pitching" xr:uid="{F0B23DB7-51D5-4F54-94C4-2A8485FCE84D}"/>
    <hyperlink ref="C407" r:id="rId812" display="https://www.fangraphs.com/depth-charts/undefined" xr:uid="{7DDBF565-4571-470F-B86F-446F23F2E773}"/>
    <hyperlink ref="A408" r:id="rId813" display="https://www.fangraphs.com/players/alec-mills/13834/stats/pitching" xr:uid="{8ABCD330-83AE-428F-8D6E-8B94E96AE3FE}"/>
    <hyperlink ref="C408" r:id="rId814" display="https://www.fangraphs.com/depth-charts/undefined" xr:uid="{0C0E7A64-9AFF-4A84-A924-E03A00CE01F3}"/>
    <hyperlink ref="A409" r:id="rId815" display="https://www.fangraphs.com/players/ben-bowden/20198/stats/pitching" xr:uid="{517CF993-0BD0-4DEC-9CF0-4757C68550FE}"/>
    <hyperlink ref="C409" r:id="rId816" display="https://www.fangraphs.com/depth-charts/undefined" xr:uid="{244D8E17-774C-4EAE-9074-9288999A5100}"/>
    <hyperlink ref="A410" r:id="rId817" display="https://www.fangraphs.com/players/corey-seager/13624/stats/batting" xr:uid="{C560443A-E415-408B-8E0E-3DB2FEBFA116}"/>
    <hyperlink ref="C410" r:id="rId818" display="https://www.fangraphs.com/depth-charts/undefined" xr:uid="{14128316-AA4F-419C-87BA-9D72E0DE7B37}"/>
    <hyperlink ref="A411" r:id="rId819" display="https://www.fangraphs.com/players/garrett-cleavinger/17897/stats/pitching" xr:uid="{3C97F789-CA1D-4C99-A09C-777148D4283D}"/>
    <hyperlink ref="C411" r:id="rId820" display="https://www.fangraphs.com/depth-charts/undefined" xr:uid="{297E9437-0E82-49C9-AD2D-EAD2A33E4E39}"/>
    <hyperlink ref="A412" r:id="rId821" display="https://www.fangraphs.com/players/jt-realmuto/11739/stats/batting" xr:uid="{D986A5ED-7F87-4F0A-A1F3-D17779A3C435}"/>
    <hyperlink ref="C412" r:id="rId822" display="https://www.fangraphs.com/depth-charts/undefined" xr:uid="{B874DC63-C020-441E-9AA0-E7A54E219148}"/>
    <hyperlink ref="A413" r:id="rId823" display="https://www.fangraphs.com/players/luke-weaver/16918/stats/pitching" xr:uid="{05148EF8-8B14-449B-B881-5651905F4DE9}"/>
    <hyperlink ref="C413" r:id="rId824" display="https://www.fangraphs.com/depth-charts/undefined" xr:uid="{8ED6E7DD-7742-4AE0-B0D8-0E19F5E6DA3D}"/>
    <hyperlink ref="A414" r:id="rId825" display="https://www.fangraphs.com/players/huascar-ynoa/20468/stats/pitching" xr:uid="{58AED710-C9BD-4F5C-98E4-483C53C2F205}"/>
    <hyperlink ref="C414" r:id="rId826" display="https://www.fangraphs.com/depth-charts/undefined" xr:uid="{ED321831-BA65-4E15-B8FE-4112D0DC285C}"/>
    <hyperlink ref="A415" r:id="rId827" display="https://www.fangraphs.com/players/lewis-brinson/14352/stats/batting" xr:uid="{4A65103B-4C50-44B6-9A8B-1FCD03D01FDA}"/>
    <hyperlink ref="C415" r:id="rId828" display="https://www.fangraphs.com/depth-charts/undefined" xr:uid="{C43D3FA4-7D5C-4DA8-AFD7-9EEE9CE135BB}"/>
    <hyperlink ref="A416" r:id="rId829" display="https://www.fangraphs.com/players/michael-conforto/16376/stats/batting" xr:uid="{3A28AEA2-B852-4055-B67B-6CFD4A7B9CFC}"/>
    <hyperlink ref="C416" r:id="rId830" display="https://www.fangraphs.com/depth-charts/undefined" xr:uid="{08678186-61A4-4CB4-9123-B3CC65649D4B}"/>
    <hyperlink ref="A417" r:id="rId831" display="https://www.fangraphs.com/players/jeff-mcneil/15362/stats/batting" xr:uid="{BC26FBDA-CF94-41FB-A20D-31F3D96F85C9}"/>
    <hyperlink ref="C417" r:id="rId832" display="https://www.fangraphs.com/depth-charts/undefined" xr:uid="{F4A21DEF-D6A0-437D-8F7B-9A293CBF0639}"/>
    <hyperlink ref="A418" r:id="rId833" display="https://www.fangraphs.com/players/scott-kingery/17975/stats/batting" xr:uid="{46E99E4B-1197-4E16-BF99-CA488E5ECE48}"/>
    <hyperlink ref="C418" r:id="rId834" display="https://www.fangraphs.com/depth-charts/undefined" xr:uid="{95B37CBC-E15D-4640-B956-BE429A099422}"/>
    <hyperlink ref="A419" r:id="rId835" display="https://www.fangraphs.com/players/tyler-oneill/15711/stats/batting" xr:uid="{24ADF498-B35E-444E-BB5D-0D137EB48D2E}"/>
    <hyperlink ref="C419" r:id="rId836" display="https://www.fangraphs.com/depth-charts/undefined" xr:uid="{0E65B8EB-2A9C-4BB9-B3A7-6339FA39C57D}"/>
    <hyperlink ref="A420" r:id="rId837" display="https://www.fangraphs.com/players/michael-soroka/18383/stats/pitching" xr:uid="{9B123B54-2323-47A8-BFFD-7A9782B3EC00}"/>
    <hyperlink ref="C420" r:id="rId838" display="https://www.fangraphs.com/depth-charts/undefined" xr:uid="{DB48C1FC-235F-4BF2-A072-356C506CC06D}"/>
    <hyperlink ref="A421" r:id="rId839" display="https://www.fangraphs.com/players/mike-trout/10155/stats/batting" xr:uid="{02B744A1-AB07-49FC-AD34-2B44307E30CB}"/>
    <hyperlink ref="C421" r:id="rId840" display="https://www.fangraphs.com/depth-charts/undefined" xr:uid="{8AE26148-09B3-491E-83F5-A12708174DCD}"/>
    <hyperlink ref="A422" r:id="rId841" display="https://www.fangraphs.com/players/michael-pineda/5372/stats/pitching" xr:uid="{55FA137A-7B1D-4161-97CF-57FF681AC68B}"/>
    <hyperlink ref="C422" r:id="rId842" display="https://www.fangraphs.com/depth-charts/undefined" xr:uid="{1A116E15-6E6A-47B0-BA7F-ABA5607AAF4D}"/>
    <hyperlink ref="A423" r:id="rId843" display="https://www.fangraphs.com/players/shaun-anderson/19453/stats/pitching" xr:uid="{CA2B2684-C830-49A7-8A25-221E9E6CBF36}"/>
    <hyperlink ref="C423" r:id="rId844" display="https://www.fangraphs.com/depth-charts/undefined" xr:uid="{22A62705-907E-4FD3-AB96-D9CF4BDBFE9F}"/>
    <hyperlink ref="A424" r:id="rId845" display="https://www.fangraphs.com/players/taijuan-walker/11836/stats/pitching" xr:uid="{FCCDD0EB-0ABF-4BB8-9DAD-EA49EDA8EF9A}"/>
    <hyperlink ref="C424" r:id="rId846" display="https://www.fangraphs.com/depth-charts/undefined" xr:uid="{576A474B-32A3-4D04-B8BA-ED319A9018FA}"/>
    <hyperlink ref="A425" r:id="rId847" display="https://www.fangraphs.com/players/kevin-pillar/12434/stats/batting" xr:uid="{16682C43-3653-4197-A138-C921974559CC}"/>
    <hyperlink ref="C425" r:id="rId848" display="https://www.fangraphs.com/depth-charts/undefined" xr:uid="{6EBCFA47-3979-443E-B80C-1BE998D39A99}"/>
    <hyperlink ref="A426" r:id="rId849" display="https://www.fangraphs.com/players/logan-webb/17995/stats/pitching" xr:uid="{B923139B-6E42-4566-8C77-ABEAB57E9146}"/>
    <hyperlink ref="C426" r:id="rId850" display="https://www.fangraphs.com/depth-charts/undefined" xr:uid="{9D936317-9B47-4F4E-928A-3589A44E77EB}"/>
    <hyperlink ref="A427" r:id="rId851" display="https://www.fangraphs.com/players/richie-martin/17736/stats/batting" xr:uid="{231EF786-047C-4FE9-8122-4AAF1370DBC3}"/>
    <hyperlink ref="C427" r:id="rId852" display="https://www.fangraphs.com/depth-charts/undefined" xr:uid="{9D3753F4-8764-48E1-A567-E14852887B99}"/>
    <hyperlink ref="A428" r:id="rId853" display="https://www.fangraphs.com/players/eduard-bazardo/20997/stats/pitching" xr:uid="{5996E317-93ED-4557-9F33-1EAF5D561E92}"/>
    <hyperlink ref="C428" r:id="rId854" display="https://www.fangraphs.com/depth-charts/undefined" xr:uid="{1E9C7D2B-A171-4E93-8418-1DCE13CED5FC}"/>
    <hyperlink ref="A429" r:id="rId855" display="https://www.fangraphs.com/players/pete-alonso/19251/stats/batting" xr:uid="{6B47BFA9-3B08-4A0D-88CC-8EE7CED64C0E}"/>
    <hyperlink ref="C429" r:id="rId856" display="https://www.fangraphs.com/depth-charts/undefined" xr:uid="{4869329F-A8FD-4D55-B2F5-1BB15C8E8FE8}"/>
    <hyperlink ref="A430" r:id="rId857" display="https://www.fangraphs.com/players/kaai-tom/18136/stats/batting" xr:uid="{3BA023FF-DFC5-4EFB-83CE-B87EEE54479C}"/>
    <hyperlink ref="C430" r:id="rId858" display="https://www.fangraphs.com/depth-charts/undefined" xr:uid="{1A065006-0F54-48B6-8999-5208991BDDDF}"/>
    <hyperlink ref="A431" r:id="rId859" display="https://www.fangraphs.com/players/dylan-moore/18042/stats/batting" xr:uid="{4E7E49FD-8DF9-41EC-B3B1-4136EC84DAAF}"/>
    <hyperlink ref="C431" r:id="rId860" display="https://www.fangraphs.com/depth-charts/undefined" xr:uid="{2628DB78-0732-42F1-B57E-6DE488780A11}"/>
    <hyperlink ref="A432" r:id="rId861" display="https://www.fangraphs.com/players/wilmer-flores/5827/stats/batting" xr:uid="{B932E09D-6771-49B3-8C76-402956274646}"/>
    <hyperlink ref="C432" r:id="rId862" display="https://www.fangraphs.com/depth-charts/undefined" xr:uid="{5D9366F7-E0A0-4900-9495-0F5EFA7C56F7}"/>
    <hyperlink ref="A433" r:id="rId863" display="https://www.fangraphs.com/players/tommy-hunter/1157/stats/pitching" xr:uid="{929CD1B1-E505-4DD1-8CF2-C7EAB6EDC5A5}"/>
    <hyperlink ref="C433" r:id="rId864" display="https://www.fangraphs.com/depth-charts/undefined" xr:uid="{8691A46E-115D-4809-8969-BDB886175081}"/>
    <hyperlink ref="A434" r:id="rId865" display="https://www.fangraphs.com/players/luis-patino/22815/stats/pitching" xr:uid="{A326E3D7-616C-477B-90B5-A76CB13DFC00}"/>
    <hyperlink ref="C434" r:id="rId866" display="https://www.fangraphs.com/depth-charts/undefined" xr:uid="{9191D5EF-D829-44DD-A199-39313C904251}"/>
    <hyperlink ref="A435" r:id="rId867" display="https://www.fangraphs.com/players/jason-heyward/4940/stats/batting" xr:uid="{7A9DE2E0-4B1C-4348-B9C4-01F0562B6D79}"/>
    <hyperlink ref="C435" r:id="rId868" display="https://www.fangraphs.com/depth-charts/undefined" xr:uid="{27230CF7-FDCA-447B-85B5-63AC3AA2CE99}"/>
    <hyperlink ref="A436" r:id="rId869" display="https://www.fangraphs.com/players/wade-miley/8779/stats/pitching" xr:uid="{3021219D-9A43-44A3-8E92-E90C0ACE05E6}"/>
    <hyperlink ref="C436" r:id="rId870" display="https://www.fangraphs.com/depth-charts/undefined" xr:uid="{8324FFE2-6E98-40F4-85CC-7575E0EC84B7}"/>
    <hyperlink ref="A437" r:id="rId871" display="https://www.fangraphs.com/players/stephen-tarpley/15859/stats/pitching" xr:uid="{C65CC138-8D78-4913-96E3-661FE7CC9D96}"/>
    <hyperlink ref="C437" r:id="rId872" display="https://www.fangraphs.com/depth-charts/undefined" xr:uid="{97337672-AB45-4AED-ABD1-48C8BE3C21B5}"/>
    <hyperlink ref="A438" r:id="rId873" display="https://www.fangraphs.com/players/samuel-mcwilliams/sa829124/stats/pitching" xr:uid="{A4E6A3B2-0CE5-4A89-9C7D-D8AE1E712E3A}"/>
    <hyperlink ref="C438" r:id="rId874" display="https://www.fangraphs.com/depth-charts/undefined" xr:uid="{9883D04C-ABE3-4CD2-9E76-1E1B868B3C5B}"/>
    <hyperlink ref="A439" r:id="rId875" display="https://www.fangraphs.com/players/ryan-lamarre/10700/stats/batting" xr:uid="{5934190E-B501-4144-B96A-AA9F4E3F682C}"/>
    <hyperlink ref="C439" r:id="rId876" display="https://www.fangraphs.com/depth-charts/undefined" xr:uid="{72F1E0C4-FCFB-4926-B249-3785F2C3D371}"/>
    <hyperlink ref="A440" r:id="rId877" display="https://www.fangraphs.com/players/trevor-cahill/6249/stats/pitching" xr:uid="{44187038-0535-4D93-8969-9DC4A84E000C}"/>
    <hyperlink ref="C440" r:id="rId878" display="https://www.fangraphs.com/depth-charts/undefined" xr:uid="{7B400B61-86BF-4BC8-AE8A-067E943B9AC9}"/>
    <hyperlink ref="A441" r:id="rId879" display="https://www.fangraphs.com/players/keone-kela/14696/stats/pitching" xr:uid="{BC6C9181-7832-4B64-8FD8-1913AC6B2E20}"/>
    <hyperlink ref="C441" r:id="rId880" display="https://www.fangraphs.com/depth-charts/undefined" xr:uid="{EB4D44F7-8138-4D67-92C4-ED0DD794B334}"/>
    <hyperlink ref="A442" r:id="rId881" display="https://www.fangraphs.com/players/erick-fedde/17425/stats/pitching" xr:uid="{5EC05EE9-9E4D-4027-BEBE-DD8E949DC4CB}"/>
    <hyperlink ref="C442" r:id="rId882" display="https://www.fangraphs.com/depth-charts/undefined" xr:uid="{AA542BFB-B70D-4124-AC9C-F102AC0B737C}"/>
    <hyperlink ref="A443" r:id="rId883" display="https://www.fangraphs.com/players/victor-robles/18363/stats/batting" xr:uid="{EA424CB7-F1A0-4D45-8020-46D10D0709CC}"/>
    <hyperlink ref="C443" r:id="rId884" display="https://www.fangraphs.com/depth-charts/undefined" xr:uid="{A446BBF2-2F2E-471E-8B8E-8E59BC362A9A}"/>
    <hyperlink ref="A444" r:id="rId885" display="https://www.fangraphs.com/players/tanner-rainey/17610/stats/pitching" xr:uid="{68BC24BD-B588-49E3-A652-43720A708645}"/>
    <hyperlink ref="C444" r:id="rId886" display="https://www.fangraphs.com/depth-charts/undefined" xr:uid="{EF604BA3-6579-4495-BF0F-D3278D82B96E}"/>
    <hyperlink ref="A445" r:id="rId887" display="https://www.fangraphs.com/players/justin-steele/17312/stats/pitching" xr:uid="{D9521DB6-EBF6-4C6F-B469-9436630F87C9}"/>
    <hyperlink ref="C445" r:id="rId888" display="https://www.fangraphs.com/depth-charts/undefined" xr:uid="{DCB82B6C-853A-4571-B178-37B1689A0DCB}"/>
    <hyperlink ref="A446" r:id="rId889" display="https://www.fangraphs.com/players/jimmy-nelson/10547/stats/pitching" xr:uid="{24AF930C-A3E3-4096-A8D7-4731DD767D23}"/>
    <hyperlink ref="C446" r:id="rId890" display="https://www.fangraphs.com/depth-charts/undefined" xr:uid="{AD487213-11D8-4B02-BA42-078E10BAD476}"/>
    <hyperlink ref="A447" r:id="rId891" display="https://www.fangraphs.com/players/matt-moore/1890/stats/pitching" xr:uid="{013DE5CE-64E6-4B9C-A679-C97D41B1F131}"/>
    <hyperlink ref="C447" r:id="rId892" display="https://www.fangraphs.com/depth-charts/undefined" xr:uid="{C50F5DB8-7ECA-41DD-8B9B-98AA57AF103B}"/>
    <hyperlink ref="A448" r:id="rId893" display="https://www.fangraphs.com/players/tyler-ivey/20237/stats/pitching" xr:uid="{2454E794-4CA5-4AB1-BD6B-3FEB104CC0BB}"/>
    <hyperlink ref="C448" r:id="rId894" display="https://www.fangraphs.com/depth-charts/undefined" xr:uid="{B0F3F97B-4BEC-4A5B-8697-16EE9E29F205}"/>
    <hyperlink ref="A449" r:id="rId895" display="https://www.fangraphs.com/players/jordan-holloway/20631/stats/pitching" xr:uid="{D4A114E4-6E57-4F54-9A50-5B8813F25846}"/>
    <hyperlink ref="C449" r:id="rId896" display="https://www.fangraphs.com/depth-charts/undefined" xr:uid="{83EB0D06-64DE-4F63-A7DE-4C70C283F6B4}"/>
    <hyperlink ref="A450" r:id="rId897" display="https://www.fangraphs.com/players/trent-grisham/18564/stats/batting" xr:uid="{F32AF082-63D1-4603-A9B4-E917F0B15A5E}"/>
    <hyperlink ref="C450" r:id="rId898" display="https://www.fangraphs.com/depth-charts/undefined" xr:uid="{6A6319A2-7313-47CB-95DE-EA0573DC3343}"/>
    <hyperlink ref="A451" r:id="rId899" display="https://www.fangraphs.com/players/drew-steckenrider/18806/stats/pitching" xr:uid="{C70E2C95-CF0C-47F9-B22C-F22F8E1E98C3}"/>
    <hyperlink ref="C451" r:id="rId900" display="https://www.fangraphs.com/depth-charts/undefined" xr:uid="{F84F19B6-B078-41B5-AD87-5908C6BF8590}"/>
    <hyperlink ref="A452" r:id="rId901" display="https://www.fangraphs.com/players/anthony-misiewicz/18152/stats/pitching" xr:uid="{7F871B04-6CC3-4184-8A72-B2B3898C4150}"/>
    <hyperlink ref="C452" r:id="rId902" display="https://www.fangraphs.com/depth-charts/undefined" xr:uid="{C4051A61-C04D-4337-9C90-67DCEE1A9278}"/>
    <hyperlink ref="A453" r:id="rId903" display="https://www.fangraphs.com/players/robert-dugger/19191/stats/pitching" xr:uid="{0C6EAE6C-0D77-4156-8CDF-BDFC4CF2F309}"/>
    <hyperlink ref="C453" r:id="rId904" display="https://www.fangraphs.com/depth-charts/undefined" xr:uid="{A5E12EBD-09D8-4B28-9317-AF1DDF24C12E}"/>
    <hyperlink ref="A454" r:id="rId905" display="https://www.fangraphs.com/players/will-vest/19769/stats/pitching" xr:uid="{5E7E5E27-A531-4E5C-8AA9-3D20BAD107C8}"/>
    <hyperlink ref="C454" r:id="rId906" display="https://www.fangraphs.com/depth-charts/undefined" xr:uid="{38A599E6-2E7A-4264-9D02-9E15F29FADF2}"/>
    <hyperlink ref="A455" r:id="rId907" display="https://www.fangraphs.com/players/kyle-gibson/10123/stats/pitching" xr:uid="{111CED04-8FAB-4378-8564-4CF57C1C5710}"/>
    <hyperlink ref="C455" r:id="rId908" display="https://www.fangraphs.com/depth-charts/undefined" xr:uid="{EA7832EB-0506-432C-8627-BF02E2DBEC6C}"/>
    <hyperlink ref="A456" r:id="rId909" display="https://www.fangraphs.com/players/cavan-biggio/19252/stats/batting" xr:uid="{92B66A88-DDE3-42AD-9FCC-40615F7294C4}"/>
    <hyperlink ref="C456" r:id="rId910" display="https://www.fangraphs.com/depth-charts/undefined" xr:uid="{5A0D8B89-187A-4641-AF4B-BB0F909657EC}"/>
    <hyperlink ref="A457" r:id="rId911" display="https://www.fangraphs.com/players/anthony-kay/20387/stats/pitching" xr:uid="{1FFCA1F4-702F-47FE-8D94-96B82AC82DBC}"/>
    <hyperlink ref="C457" r:id="rId912" display="https://www.fangraphs.com/depth-charts/undefined" xr:uid="{A8ED50DD-723E-4CAE-8C63-ADAD75C8442C}"/>
    <hyperlink ref="A458" r:id="rId913" display="https://www.fangraphs.com/players/steven-fuentes/sa828326/stats/pitching" xr:uid="{2F0A5BF1-17FD-4145-8EDB-455207CEC72E}"/>
    <hyperlink ref="C458" r:id="rId914" display="https://www.fangraphs.com/depth-charts/undefined" xr:uid="{AECC6760-2039-4332-AF9E-D91EDCCB8692}"/>
    <hyperlink ref="A459" r:id="rId915" display="https://www.fangraphs.com/players/matt-duffy/13836/stats/batting" xr:uid="{38401407-4D5D-466B-8EBF-4621370F5661}"/>
    <hyperlink ref="C459" r:id="rId916" display="https://www.fangraphs.com/depth-charts/undefined" xr:uid="{3697DACB-51E7-4E74-9716-77C67287E33A}"/>
    <hyperlink ref="A460" r:id="rId917" display="https://www.fangraphs.com/players/franmil-reyes/14566/stats/batting" xr:uid="{E3A55872-94C5-49B7-A4AF-5418AD4F5A54}"/>
    <hyperlink ref="C460" r:id="rId918" display="https://www.fangraphs.com/depth-charts/undefined" xr:uid="{286C1009-727B-4E42-B98B-CCECF49662FE}"/>
    <hyperlink ref="A461" r:id="rId919" display="https://www.fangraphs.com/players/lance-mccullers-jr/14120/stats/pitching" xr:uid="{A8D57499-31DA-4AC7-B27E-959BB908A5F7}"/>
    <hyperlink ref="C461" r:id="rId920" display="https://www.fangraphs.com/depth-charts/undefined" xr:uid="{88FDF7FC-0CE5-47EC-88C6-199588D0B1AB}"/>
    <hyperlink ref="A462" r:id="rId921" display="https://www.fangraphs.com/players/kenta-maeda/18498/stats/pitching" xr:uid="{84C5DB72-D4CA-4816-B496-037328312F4C}"/>
    <hyperlink ref="C462" r:id="rId922" display="https://www.fangraphs.com/depth-charts/undefined" xr:uid="{DAAE23D8-2D30-41CF-906F-4072A8B0E3A8}"/>
    <hyperlink ref="A463" r:id="rId923" display="https://www.fangraphs.com/players/bryce-harper/11579/stats/batting" xr:uid="{E896CC69-0C13-465F-8E20-C1F3A8E65347}"/>
    <hyperlink ref="C463" r:id="rId924" display="https://www.fangraphs.com/depth-charts/undefined" xr:uid="{ED3B3351-E9C3-4A4F-8624-166ED5A3F53D}"/>
    <hyperlink ref="A464" r:id="rId925" display="https://www.fangraphs.com/players/miles-mikolas/9803/stats/pitching" xr:uid="{5E29A53C-6A79-48B1-A723-89741AC593F5}"/>
    <hyperlink ref="C464" r:id="rId926" display="https://www.fangraphs.com/depth-charts/undefined" xr:uid="{E21E2425-2239-419C-8FF7-ED57D3B947C3}"/>
    <hyperlink ref="A465" r:id="rId927" display="https://www.fangraphs.com/players/taylor-widener/19266/stats/pitching" xr:uid="{BE16B739-6794-41BE-B39C-9769928C3D4B}"/>
    <hyperlink ref="C465" r:id="rId928" display="https://www.fangraphs.com/depth-charts/undefined" xr:uid="{4464F488-CB61-435F-868F-1C755BD7B122}"/>
    <hyperlink ref="A466" r:id="rId929" display="https://www.fangraphs.com/players/austin-hays/19363/stats/batting" xr:uid="{185FD19F-0E63-4144-A4B8-32EFFB22CA85}"/>
    <hyperlink ref="C466" r:id="rId930" display="https://www.fangraphs.com/depth-charts/undefined" xr:uid="{46E98640-33FB-47CC-8688-5DB7CA3F3ED2}"/>
    <hyperlink ref="A467" r:id="rId931" display="https://www.fangraphs.com/players/zach-plesac/19979/stats/pitching" xr:uid="{4106A1D5-DC4A-46F0-9F2A-208051D5FF68}"/>
    <hyperlink ref="C467" r:id="rId932" display="https://www.fangraphs.com/depth-charts/undefined" xr:uid="{3BEF8AC5-E7D5-4B57-BAEA-3D972D4F314C}"/>
    <hyperlink ref="A468" r:id="rId933" display="https://www.fangraphs.com/players/wilson-ramos/1433/stats/batting" xr:uid="{B8F2230C-BDC9-445C-A23D-C962455103FB}"/>
    <hyperlink ref="C468" r:id="rId934" display="https://www.fangraphs.com/depth-charts/undefined" xr:uid="{0909E77C-FDB3-47C2-A085-8BD50C358076}"/>
    <hyperlink ref="A469" r:id="rId935" display="https://www.fangraphs.com/players/michael-brantley/4106/stats/batting" xr:uid="{F52F14A2-9A44-49F5-8684-BAB528EB0168}"/>
    <hyperlink ref="C469" r:id="rId936" display="https://www.fangraphs.com/depth-charts/undefined" xr:uid="{DEA4528F-B152-4D88-BAA4-2C058381D4F1}"/>
    <hyperlink ref="A470" r:id="rId937" display="https://www.fangraphs.com/players/jason-castro/8722/stats/batting" xr:uid="{91E2FF6D-D8A9-447F-B341-B61D1113E90B}"/>
    <hyperlink ref="C470" r:id="rId938" display="https://www.fangraphs.com/depth-charts/undefined" xr:uid="{92F315C6-D51D-4447-8B24-373D6761CF93}"/>
    <hyperlink ref="A471" r:id="rId939" display="https://www.fangraphs.com/players/isan-diaz/17922/stats/batting" xr:uid="{6FB0807A-9C32-4CE7-AEBD-A050C3B4DC59}"/>
    <hyperlink ref="C471" r:id="rId940" display="https://www.fangraphs.com/depth-charts/undefined" xr:uid="{4E60244C-8BF8-4A0B-8D71-A6014E7BC37F}"/>
    <hyperlink ref="A472" r:id="rId941" display="https://www.fangraphs.com/players/luis-arraez/18568/stats/batting" xr:uid="{115CDEBD-B1F5-4736-AA0F-9001B7361566}"/>
    <hyperlink ref="C472" r:id="rId942" display="https://www.fangraphs.com/depth-charts/undefined" xr:uid="{A0AFD501-618F-4910-B8D1-29E8B20A5EC3}"/>
    <hyperlink ref="A473" r:id="rId943" display="https://www.fangraphs.com/players/jordan-yamamoto/17585/stats/pitching" xr:uid="{A3DF5842-9401-4C88-AE8A-F45ED286840C}"/>
    <hyperlink ref="C473" r:id="rId944" display="https://www.fangraphs.com/depth-charts/undefined" xr:uid="{727C92DE-DA4E-4CAD-B266-E3429DD2FBD0}"/>
    <hyperlink ref="A474" r:id="rId945" display="https://www.fangraphs.com/players/kendall-graveman/15514/stats/pitching" xr:uid="{9C2A129C-FEF7-459C-9051-9D86CAA098AB}"/>
    <hyperlink ref="C474" r:id="rId946" display="https://www.fangraphs.com/depth-charts/undefined" xr:uid="{D636C977-6153-48A3-B9A3-DA3B73A85FDD}"/>
    <hyperlink ref="A475" r:id="rId947" display="https://www.fangraphs.com/players/sam-haggerty/18054/stats/batting" xr:uid="{899D9425-A974-41D1-A032-B53F0D6101FA}"/>
    <hyperlink ref="C475" r:id="rId948" display="https://www.fangraphs.com/depth-charts/undefined" xr:uid="{CF859FE9-D21C-463E-937D-956A6769B5CF}"/>
    <hyperlink ref="A476" r:id="rId949" display="https://www.fangraphs.com/players/travis-bergen/18581/stats/pitching" xr:uid="{DE2750FE-B800-452F-88D5-9C39B4AFF651}"/>
    <hyperlink ref="C476" r:id="rId950" display="https://www.fangraphs.com/depth-charts/undefined" xr:uid="{1603A2B5-CE03-40D5-BED7-901BDFF8D83B}"/>
    <hyperlink ref="A477" r:id="rId951" display="https://www.fangraphs.com/players/brian-anderson/18289/stats/batting" xr:uid="{245A2F3A-3EF1-4267-8ADE-3D38F55F3068}"/>
    <hyperlink ref="C477" r:id="rId952" display="https://www.fangraphs.com/depth-charts/undefined" xr:uid="{A554F0A2-3772-48A0-822B-A9B60C870FAE}"/>
    <hyperlink ref="A478" r:id="rId953" display="https://www.fangraphs.com/players/angel-perdomo/17759/stats/pitching" xr:uid="{30CABCF8-1023-4A89-B02A-64E2F8A51AA1}"/>
    <hyperlink ref="C478" r:id="rId954" display="https://www.fangraphs.com/depth-charts/undefined" xr:uid="{A28C5A4C-F5E9-44F2-91DD-1877B8E48874}"/>
    <hyperlink ref="A479" r:id="rId955" display="https://www.fangraphs.com/players/johneshwy-fargas/16446/stats/batting" xr:uid="{89BEFEE4-F2D7-4079-B852-9B5CB2E52800}"/>
    <hyperlink ref="C479" r:id="rId956" display="https://www.fangraphs.com/depth-charts/undefined" xr:uid="{4ED9E393-6B20-46D7-9061-D198F3818C36}"/>
    <hyperlink ref="A480" r:id="rId957" display="https://www.fangraphs.com/players/austin-nola/15941/stats/batting" xr:uid="{49810E42-E7FE-4663-85D4-0DA2FDD00145}"/>
    <hyperlink ref="C480" r:id="rId958" display="https://www.fangraphs.com/depth-charts/undefined" xr:uid="{5A07E0ED-CD8B-44FC-AC77-F425444A91DC}"/>
    <hyperlink ref="A481" r:id="rId959" display="https://www.fangraphs.com/players/harrison-bader/18030/stats/batting" xr:uid="{4F60B7E8-B8E8-457A-87F0-289F03C846EF}"/>
    <hyperlink ref="C481" r:id="rId960" display="https://www.fangraphs.com/depth-charts/undefined" xr:uid="{2C0C2FD1-351B-4E41-AFD7-151CFE4B9AEF}"/>
    <hyperlink ref="A482" r:id="rId961" display="https://www.fangraphs.com/players/kodi-whitley/19731/stats/pitching" xr:uid="{89143083-D233-49A7-B63F-6AC28F1146E1}"/>
    <hyperlink ref="C482" r:id="rId962" display="https://www.fangraphs.com/depth-charts/undefined" xr:uid="{23B516AF-8A73-4416-A3F4-49BDA624FDE7}"/>
    <hyperlink ref="A483" r:id="rId963" display="https://www.fangraphs.com/players/david-phelps/6316/stats/pitching" xr:uid="{5AB73FC0-BED9-451F-85AA-185BD931B411}"/>
    <hyperlink ref="C483" r:id="rId964" display="https://www.fangraphs.com/depth-charts/undefined" xr:uid="{40D39947-25A2-4B45-87B6-D7A3840793E7}"/>
    <hyperlink ref="A484" r:id="rId965" display="https://www.fangraphs.com/players/marcell-ozuna/10324/stats/batting" xr:uid="{08024740-80DF-4FE7-A087-E7627C15D48F}"/>
    <hyperlink ref="C484" r:id="rId966" display="https://www.fangraphs.com/depth-charts/undefined" xr:uid="{7B5DC0DE-744E-40C0-A837-5AF5CFCFEDDA}"/>
    <hyperlink ref="A485" r:id="rId967" display="https://www.fangraphs.com/players/nico-hoerner/21479/stats/batting" xr:uid="{E495AFDB-E049-4712-8702-37EBB63AF297}"/>
    <hyperlink ref="C485" r:id="rId968" display="https://www.fangraphs.com/depth-charts/undefined" xr:uid="{798939B2-1F6E-4357-8210-DAAF93F6E08A}"/>
    <hyperlink ref="A486" r:id="rId969" display="https://www.fangraphs.com/players/jose-iglesias/10231/stats/batting" xr:uid="{A00B4CBA-7CFD-48B9-8FA3-842B6ADCBC7F}"/>
    <hyperlink ref="C486" r:id="rId970" display="https://www.fangraphs.com/depth-charts/undefined" xr:uid="{C39951D5-EFD3-4BCA-BD3F-B8BBA4598000}"/>
    <hyperlink ref="A487" r:id="rId971" display="https://www.fangraphs.com/players/corey-kluber/2429/stats/pitching" xr:uid="{7124FFA3-91A2-479D-8CD1-4F354F5459DC}"/>
    <hyperlink ref="C487" r:id="rId972" display="https://www.fangraphs.com/depth-charts/undefined" xr:uid="{95F27BAE-3DDF-4FBB-9B82-4F60F48FBEB6}"/>
    <hyperlink ref="A488" r:id="rId973" display="https://www.fangraphs.com/players/luke-voit/14811/stats/batting" xr:uid="{3889208E-2E60-4177-BF84-BE04FF1B025A}"/>
    <hyperlink ref="C488" r:id="rId974" display="https://www.fangraphs.com/depth-charts/undefined" xr:uid="{950176EF-F598-4A73-858D-51A68B840965}"/>
    <hyperlink ref="A489" r:id="rId975" display="https://www.fangraphs.com/players/reymin-guduan/13058/stats/pitching" xr:uid="{83EC9CD4-0979-424A-92B8-D9751DCE7367}"/>
    <hyperlink ref="C489" r:id="rId976" display="https://www.fangraphs.com/depth-charts/undefined" xr:uid="{41FABA89-8EBC-4C69-968C-C3AB45C5D4FA}"/>
    <hyperlink ref="A490" r:id="rId977" display="https://www.fangraphs.com/players/jojo-romero/19574/stats/pitching" xr:uid="{566AE6D4-B3B8-4E1A-AEDC-373061314DCE}"/>
    <hyperlink ref="C490" r:id="rId978" display="https://www.fangraphs.com/depth-charts/undefined" xr:uid="{586FF785-ACFE-447A-8086-ED2AF74860E4}"/>
    <hyperlink ref="A491" r:id="rId979" display="https://www.fangraphs.com/players/brandon-belt/10264/stats/batting" xr:uid="{22AAFFB3-7FEF-4796-ACA7-F3C1241EF5A5}"/>
    <hyperlink ref="C491" r:id="rId980" display="https://www.fangraphs.com/depth-charts/undefined" xr:uid="{E3D7467D-579A-4829-8533-68C68B24F921}"/>
    <hyperlink ref="A492" r:id="rId981" display="https://www.fangraphs.com/players/david-dahl/13744/stats/batting" xr:uid="{7A7CA88F-7444-4818-9120-CBAC1121258F}"/>
    <hyperlink ref="C492" r:id="rId982" display="https://www.fangraphs.com/depth-charts/undefined" xr:uid="{0E7021C3-376D-467B-98E2-DDDC4B94A67C}"/>
    <hyperlink ref="A493" r:id="rId983" display="https://www.fangraphs.com/players/michael-kopech/17282/stats/pitching" xr:uid="{344514AD-8ED1-4C49-9494-0AC5D45DB53B}"/>
    <hyperlink ref="C493" r:id="rId984" display="https://www.fangraphs.com/depth-charts/undefined" xr:uid="{A48E6381-E0C9-404F-B20D-8B33BD705F23}"/>
    <hyperlink ref="A494" r:id="rId985" display="https://www.fangraphs.com/players/jeff-hoffman/17432/stats/pitching" xr:uid="{B73D92EC-923E-4436-9757-42E2E3E08B7B}"/>
    <hyperlink ref="C494" r:id="rId986" display="https://www.fangraphs.com/depth-charts/undefined" xr:uid="{681EC167-BB77-4D86-A17C-39A9DE099C21}"/>
    <hyperlink ref="A495" r:id="rId987" display="https://www.fangraphs.com/players/jordan-luplow/16424/stats/batting" xr:uid="{F6A69370-CE31-476E-A2D1-46804FB154D9}"/>
    <hyperlink ref="C495" r:id="rId988" display="https://www.fangraphs.com/depth-charts/undefined" xr:uid="{3525DE2C-A842-464D-91F7-87C3F86E73C6}"/>
    <hyperlink ref="A496" r:id="rId989" display="https://www.fangraphs.com/players/jose-urena/11589/stats/pitching" xr:uid="{F0E1329A-5A5E-4B64-A6DA-132B0002C4B1}"/>
    <hyperlink ref="C496" r:id="rId990" display="https://www.fangraphs.com/depth-charts/undefined" xr:uid="{CFAABF95-7C71-4C62-8A23-FF6B818C3C76}"/>
    <hyperlink ref="A497" r:id="rId991" display="https://www.fangraphs.com/players/bryan-abreu/16609/stats/pitching" xr:uid="{5A110D7B-2513-4421-9CBC-7554E56E51DD}"/>
    <hyperlink ref="C497" r:id="rId992" display="https://www.fangraphs.com/depth-charts/undefined" xr:uid="{FCA37C18-F0DF-42CB-AD79-F7D591418E0F}"/>
    <hyperlink ref="A498" r:id="rId993" display="https://www.fangraphs.com/players/josh-staumont/18335/stats/pitching" xr:uid="{93C3A193-0D4F-4E33-BE63-DE853350D27D}"/>
    <hyperlink ref="C498" r:id="rId994" display="https://www.fangraphs.com/depth-charts/undefined" xr:uid="{AC71F238-74BB-4B29-952C-DB51F7A29087}"/>
    <hyperlink ref="A499" r:id="rId995" display="https://www.fangraphs.com/players/nick-neidert/18699/stats/pitching" xr:uid="{C3CB2B37-757C-4CB1-BE2D-46E884DD352E}"/>
    <hyperlink ref="C499" r:id="rId996" display="https://www.fangraphs.com/depth-charts/undefined" xr:uid="{2C3087EF-A0D4-4D4E-9953-428C19E78440}"/>
    <hyperlink ref="A500" r:id="rId997" display="https://www.fangraphs.com/players/darin-ruf/9929/stats/batting" xr:uid="{1F7BA0CA-1100-4C9E-8E3C-C50A5408838D}"/>
    <hyperlink ref="C500" r:id="rId998" display="https://www.fangraphs.com/depth-charts/undefined" xr:uid="{E2E0F0E9-2E53-40FC-9D1E-D4094B8F34F2}"/>
    <hyperlink ref="A501" r:id="rId999" display="https://www.fangraphs.com/players/trevor-story/12564/stats/batting" xr:uid="{D6341DB0-EB7F-46B2-8311-04A9500ED37F}"/>
    <hyperlink ref="C501" r:id="rId1000" display="https://www.fangraphs.com/depth-charts/undefined" xr:uid="{655003EC-4160-4950-A95D-5B64077A4994}"/>
    <hyperlink ref="A502" r:id="rId1001" display="https://www.fangraphs.com/players/miguel-rojas/7802/stats/batting" xr:uid="{61F5587E-202D-4C21-AB1D-DD2B0BC977E0}"/>
    <hyperlink ref="C502" r:id="rId1002" display="https://www.fangraphs.com/depth-charts/undefined" xr:uid="{9FAD5F16-027F-4DA0-93F0-EB52CA4A5D48}"/>
    <hyperlink ref="A503" r:id="rId1003" display="https://www.fangraphs.com/players/ramon-laureano/17128/stats/batting" xr:uid="{CEDB9D65-98DD-4CB4-BC8C-A459BBFA76DE}"/>
    <hyperlink ref="C503" r:id="rId1004" display="https://www.fangraphs.com/depth-charts/undefined" xr:uid="{9ABBD140-2436-46E5-8766-7513EEBF2842}"/>
    <hyperlink ref="A504" r:id="rId1005" display="https://www.fangraphs.com/players/kohei-arihara/27505/stats/pitching" xr:uid="{CC516167-35F3-4F23-B107-27E8F350A994}"/>
    <hyperlink ref="C504" r:id="rId1006" display="https://www.fangraphs.com/depth-charts/undefined" xr:uid="{9D030AC8-4B43-43DB-B7DB-1A8E2B1B147A}"/>
    <hyperlink ref="A505" r:id="rId1007" display="https://www.fangraphs.com/players/nick-senzel/19293/stats/batting" xr:uid="{6ED33853-9AE0-413E-AB7E-4BBEBC0F3DAA}"/>
    <hyperlink ref="C505" r:id="rId1008" display="https://www.fangraphs.com/depth-charts/undefined" xr:uid="{03D7F2FF-16F1-46A8-9CB4-F76D7F4E1EF0}"/>
    <hyperlink ref="A506" r:id="rId1009" display="https://www.fangraphs.com/players/justin-wilson/4301/stats/pitching" xr:uid="{CB8E42D4-10E5-4B30-B9D0-2D52FEEEE735}"/>
    <hyperlink ref="C506" r:id="rId1010" display="https://www.fangraphs.com/depth-charts/undefined" xr:uid="{F3D617BB-813F-496B-8EE1-132DA416EA5B}"/>
    <hyperlink ref="A507" r:id="rId1011" display="https://www.fangraphs.com/players/erik-swanson/16587/stats/pitching" xr:uid="{C791C172-4A9A-4FA4-9ECE-7666315B1135}"/>
    <hyperlink ref="C507" r:id="rId1012" display="https://www.fangraphs.com/depth-charts/undefined" xr:uid="{603CD302-17C6-4BCD-885A-204C581F3BFA}"/>
    <hyperlink ref="A508" r:id="rId1013" display="https://www.fangraphs.com/players/caleb-baragar/19231/stats/pitching" xr:uid="{39B5B0DD-FB1E-41E5-8F98-0A37446BC418}"/>
    <hyperlink ref="C508" r:id="rId1014" display="https://www.fangraphs.com/depth-charts/undefined" xr:uid="{35C30680-9548-4D7B-ABC2-8D0F716C99C0}"/>
    <hyperlink ref="A509" r:id="rId1015" display="https://www.fangraphs.com/players/david-bote/14593/stats/batting" xr:uid="{3B19B2D1-9582-4CF9-BCD5-17DB6F25BF98}"/>
    <hyperlink ref="C509" r:id="rId1016" display="https://www.fangraphs.com/depth-charts/undefined" xr:uid="{0A18B4EA-0647-4C13-94E9-127A4FBEE218}"/>
    <hyperlink ref="A510" r:id="rId1017" display="https://www.fangraphs.com/players/max-kepler/12144/stats/batting" xr:uid="{12911C2D-1C3B-4A1D-8246-6ADF2C611DEF}"/>
    <hyperlink ref="C510" r:id="rId1018" display="https://www.fangraphs.com/depth-charts/undefined" xr:uid="{D1F3B511-FD9D-49A3-AA57-F713ECF4B27C}"/>
    <hyperlink ref="A511" r:id="rId1019" display="https://www.fangraphs.com/players/cody-stashak/18088/stats/pitching" xr:uid="{21060E80-9F8A-4868-8669-30710680B65C}"/>
    <hyperlink ref="C511" r:id="rId1020" display="https://www.fangraphs.com/depth-charts/undefined" xr:uid="{76B2AA96-2399-4794-A432-8C67B60E792E}"/>
    <hyperlink ref="A512" r:id="rId1021" display="https://www.fangraphs.com/players/roman-quinn/13546/stats/batting" xr:uid="{4B83A6BC-96A9-4012-B221-2B1C360FE4BD}"/>
    <hyperlink ref="C512" r:id="rId1022" display="https://www.fangraphs.com/depth-charts/undefined" xr:uid="{C0FC0486-B048-484A-B689-1DD8143F1BF1}"/>
    <hyperlink ref="A513" r:id="rId1023" display="https://www.fangraphs.com/players/justin-dunn/19268/stats/pitching" xr:uid="{7DC06AA9-C69C-4B8B-B4FB-E7212D86E7CA}"/>
    <hyperlink ref="C513" r:id="rId1024" display="https://www.fangraphs.com/depth-charts/undefined" xr:uid="{566F6B6C-4A09-432A-B1E2-2BEDA26D4E2A}"/>
    <hyperlink ref="A514" r:id="rId1025" display="https://www.fangraphs.com/players/logan-webb/17995/stats/pitching" xr:uid="{2CC373EF-26AC-457F-AD1A-91C2140B3F70}"/>
    <hyperlink ref="C514" r:id="rId1026" display="https://www.fangraphs.com/depth-charts/undefined" xr:uid="{463BA9D7-C610-47FB-A9E0-E4B40738B0DB}"/>
    <hyperlink ref="A515" r:id="rId1027" display="https://www.fangraphs.com/players/trevor-williams/16977/stats/pitching" xr:uid="{D2CC3F88-7E4A-4EFB-80DB-616C616D3B68}"/>
    <hyperlink ref="C515" r:id="rId1028" display="https://www.fangraphs.com/depth-charts/undefined" xr:uid="{C6BE75C8-C411-403D-9D53-4642378E9421}"/>
    <hyperlink ref="A516" r:id="rId1029" display="https://www.fangraphs.com/players/michael-fulmer/13218/stats/pitching" xr:uid="{A9C50DBF-AF8B-4F03-B9E6-4731D1F859F0}"/>
    <hyperlink ref="C516" r:id="rId1030" display="https://www.fangraphs.com/depth-charts/undefined" xr:uid="{DF83DE68-4D8B-4A8B-8F76-3479C64C6F0E}"/>
    <hyperlink ref="A517" r:id="rId1031" display="https://www.fangraphs.com/players/jose-quintana/11423/stats/pitching" xr:uid="{0AEC3A92-589E-440B-BB3A-EA4359336C86}"/>
    <hyperlink ref="C517" r:id="rId1032" display="https://www.fangraphs.com/depth-charts/undefined" xr:uid="{54A794F1-CDE1-4A71-9E83-6CF6335644CA}"/>
    <hyperlink ref="A518" r:id="rId1033" display="https://www.fangraphs.com/players/curt-casali/12510/stats/batting" xr:uid="{1F5532C4-DCCB-41A5-B5DE-828B6C96A62C}"/>
    <hyperlink ref="C518" r:id="rId1034" display="https://www.fangraphs.com/depth-charts/undefined" xr:uid="{60BC7655-59FE-42DD-AE67-DDFE6513C805}"/>
    <hyperlink ref="A519" r:id="rId1035" display="https://www.fangraphs.com/players/max-schrock/17750/stats/batting" xr:uid="{997C62CF-CB89-4760-8C20-CCDCEA555B1D}"/>
    <hyperlink ref="C519" r:id="rId1036" display="https://www.fangraphs.com/depth-charts/undefined" xr:uid="{626DAF7B-BE71-40D7-BF2F-16443AF7B289}"/>
    <hyperlink ref="A520" r:id="rId1037" display="https://www.fangraphs.com/players/adalberto-mondesi/13769/stats/batting" xr:uid="{E9E207C8-44B9-4FC1-938A-EC5BAC6C7B39}"/>
    <hyperlink ref="C520" r:id="rId1038" display="https://www.fangraphs.com/depth-charts/undefined" xr:uid="{B7FC5887-1FF4-4A3F-BCC1-0DE976DD0A5F}"/>
    <hyperlink ref="A521" r:id="rId1039" display="https://www.fangraphs.com/players/lorenzo-cain/9077/stats/batting" xr:uid="{BE126BEE-8458-4E64-A3CC-6B643074C6A2}"/>
    <hyperlink ref="C521" r:id="rId1040" display="https://www.fangraphs.com/depth-charts/undefined" xr:uid="{B9F102D5-2275-449B-82F5-E5B0FD804F15}"/>
    <hyperlink ref="A522" r:id="rId1041" display="https://www.fangraphs.com/players/rob-refsnyder/13770/stats/batting" xr:uid="{77AC196A-9B84-41FB-BD23-321EE8C95AC5}"/>
    <hyperlink ref="C522" r:id="rId1042" display="https://www.fangraphs.com/depth-charts/undefined" xr:uid="{794978CE-7236-4A11-BA4A-908048636045}"/>
    <hyperlink ref="A523" r:id="rId1043" display="https://www.fangraphs.com/players/jack-flaherty/17479/stats/pitching" xr:uid="{4E00101A-C5CC-4A95-BFCD-6425C98C1EE6}"/>
    <hyperlink ref="C523" r:id="rId1044" display="https://www.fangraphs.com/depth-charts/undefined" xr:uid="{96B85234-329A-4F66-8759-D683909208EC}"/>
    <hyperlink ref="A524" r:id="rId1045" display="https://www.fangraphs.com/players/michael-feliz/11903/stats/pitching" xr:uid="{5B860D00-8C02-4B3E-A424-6C7A1001716E}"/>
    <hyperlink ref="C524" r:id="rId1046" display="https://www.fangraphs.com/depth-charts/undefined" xr:uid="{949BEF58-876A-4211-82BD-04236A998863}"/>
    <hyperlink ref="A525" r:id="rId1047" display="https://www.fangraphs.com/players/victor-reyes/15487/stats/batting" xr:uid="{63A9473A-F7F7-4A92-BB19-666245B55087}"/>
    <hyperlink ref="C525" r:id="rId1048" display="https://www.fangraphs.com/depth-charts/undefined" xr:uid="{190E0292-6780-43F4-BAEF-25C63ADEA2A6}"/>
    <hyperlink ref="A526" r:id="rId1049" display="https://www.fangraphs.com/players/mitch-garver/15161/stats/batting" xr:uid="{DA02585F-C1C7-42C6-B43C-F746B3CE6D1C}"/>
    <hyperlink ref="C526" r:id="rId1050" display="https://www.fangraphs.com/depth-charts/undefined" xr:uid="{EE7B1055-00C9-4D96-A802-8AE8258128A5}"/>
    <hyperlink ref="A527" r:id="rId1051" display="https://www.fangraphs.com/players/mike-yastrzemski/14854/stats/batting" xr:uid="{690A8B56-F76A-4F67-89E6-52CD7305A9C1}"/>
    <hyperlink ref="C527" r:id="rId1052" display="https://www.fangraphs.com/depth-charts/undefined" xr:uid="{FC1EDB11-47C6-4B23-AB3B-D9D6DB535BCF}"/>
    <hyperlink ref="A528" r:id="rId1053" display="https://www.fangraphs.com/players/madison-bumgarner/5524/stats/pitching" xr:uid="{494EA8DC-4C12-4DB5-8773-E76FABA28FA3}"/>
    <hyperlink ref="C528" r:id="rId1054" display="https://www.fangraphs.com/depth-charts/undefined" xr:uid="{25828871-48AE-4B45-BEF8-6B55402C7EC7}"/>
    <hyperlink ref="A529" r:id="rId1055" display="https://www.fangraphs.com/players/chris-devenski/12763/stats/pitching" xr:uid="{EC0D34FF-D147-4D80-A3D5-3F8D73276105}"/>
    <hyperlink ref="C529" r:id="rId1056" display="https://www.fangraphs.com/depth-charts/undefined" xr:uid="{A71F7BED-3494-4369-B57E-67B25AE68735}"/>
    <hyperlink ref="A530" r:id="rId1057" display="https://www.fangraphs.com/players/caleb-thielbar/10078/stats/pitching" xr:uid="{BC572F43-5D8A-4C45-BB12-AFF83D196EFA}"/>
    <hyperlink ref="C530" r:id="rId1058" display="https://www.fangraphs.com/depth-charts/undefined" xr:uid="{C237A1CD-339E-488D-B7C2-29DB717C24E3}"/>
    <hyperlink ref="A531" r:id="rId1059" display="https://www.fangraphs.com/players/justin-williams/15490/stats/batting" xr:uid="{81F70999-FA0C-4BA3-A689-7465AB83FFE3}"/>
    <hyperlink ref="C531" r:id="rId1060" display="https://www.fangraphs.com/depth-charts/undefined" xr:uid="{CE5FB944-982F-49E6-A3BA-523D08743435}"/>
    <hyperlink ref="A532" r:id="rId1061" display="https://www.fangraphs.com/players/ji-man-choi/5452/stats/batting" xr:uid="{3390F8D7-793D-4327-B3B7-9E7E39CA7078}"/>
    <hyperlink ref="C532" r:id="rId1062" display="https://www.fangraphs.com/depth-charts/undefined" xr:uid="{0E611F5B-76FF-431D-9212-3814DCFD1448}"/>
    <hyperlink ref="A533" r:id="rId1063" display="https://www.fangraphs.com/players/cody-reed/15232/stats/pitching" xr:uid="{B2A81CCF-433F-4522-8F75-223C7635C62D}"/>
    <hyperlink ref="C533" r:id="rId1064" display="https://www.fangraphs.com/depth-charts/undefined" xr:uid="{07AD9EFA-3FB3-4541-89BD-E6D15F85FDDA}"/>
    <hyperlink ref="A534" r:id="rId1065" display="https://www.fangraphs.com/players/aj-cole/11467/stats/pitching" xr:uid="{61A1478C-6979-49E2-B3E0-F97414CB54E5}"/>
    <hyperlink ref="C534" r:id="rId1066" display="https://www.fangraphs.com/depth-charts/undefined" xr:uid="{B7A97E14-263E-462B-BB0E-EFE32C2B32FE}"/>
    <hyperlink ref="A535" r:id="rId1067" display="https://www.fangraphs.com/players/seth-frankoff/11346/stats/pitching" xr:uid="{203771CE-7AA1-4BC0-A49F-0F4527F173B7}"/>
    <hyperlink ref="C535" r:id="rId1068" display="https://www.fangraphs.com/depth-charts/undefined" xr:uid="{861F3C1E-7590-4771-9351-BD381A3029A2}"/>
    <hyperlink ref="A536" r:id="rId1069" display="https://www.fangraphs.com/players/andrew-vaughn/26197/stats/batting" xr:uid="{5295951A-3CFD-4B01-AC54-D102CABD7A78}"/>
    <hyperlink ref="C536" r:id="rId1070" display="https://www.fangraphs.com/depth-charts/undefined" xr:uid="{EE3B199A-EFFF-4135-AF05-D79DC6AC6535}"/>
    <hyperlink ref="A537" r:id="rId1071" display="https://www.fangraphs.com/players/jordan-sheffield/19682/stats/pitching" xr:uid="{D101D07E-127C-40DD-82DA-B583521677DC}"/>
    <hyperlink ref="C537" r:id="rId1072" display="https://www.fangraphs.com/depth-charts/undefined" xr:uid="{1FD93ACD-06DC-48AC-BEA6-BDF27F41717F}"/>
    <hyperlink ref="A538" r:id="rId1073" display="https://www.fangraphs.com/players/kent-emanuel/15849/stats/pitching" xr:uid="{62F22063-D368-492D-B07A-D49B46895359}"/>
    <hyperlink ref="C538" r:id="rId1074" display="https://www.fangraphs.com/depth-charts/undefined" xr:uid="{AB6D7DC4-D04C-4750-AD0E-758BCB54D044}"/>
    <hyperlink ref="A539" r:id="rId1075" display="https://www.fangraphs.com/players/elieser-hernandez/16933/stats/pitching" xr:uid="{D7ACD48D-66E2-4C21-A053-0CC0701FB074}"/>
    <hyperlink ref="C539" r:id="rId1076" display="https://www.fangraphs.com/depth-charts/undefined" xr:uid="{9CBDE6AF-2097-4A13-B289-C8B3668AE4DB}"/>
    <hyperlink ref="A540" r:id="rId1077" display="https://www.fangraphs.com/players/kolten-wong/12532/stats/batting" xr:uid="{FCAB601A-499A-4F3C-8E28-DAD242DC7715}"/>
    <hyperlink ref="C540" r:id="rId1078" display="https://www.fangraphs.com/depth-charts/undefined" xr:uid="{7B6ED96C-9080-4F8F-A40B-13B615F0EA46}"/>
    <hyperlink ref="A541" r:id="rId1079" display="https://www.fangraphs.com/players/jt-brubaker/17578/stats/pitching" xr:uid="{19A95A26-F631-4A41-A80C-1C307075382E}"/>
    <hyperlink ref="C541" r:id="rId1080" display="https://www.fangraphs.com/depth-charts/undefined" xr:uid="{852762FA-A6D2-4802-8401-AB22A7FD2226}"/>
    <hyperlink ref="A542" r:id="rId1081" display="https://www.fangraphs.com/players/grant-dayton/11203/stats/pitching" xr:uid="{3E8EE630-DEB4-4F5B-84AB-5AF3CFD4A494}"/>
    <hyperlink ref="C542" r:id="rId1082" display="https://www.fangraphs.com/depth-charts/undefined" xr:uid="{62260F15-E80B-44E8-9D25-CA2B1FDF9B92}"/>
    <hyperlink ref="A543" r:id="rId1083" display="https://www.fangraphs.com/players/alex-blandino/16271/stats/batting" xr:uid="{31B2C0F0-7998-4882-974F-041DABA9AD0C}"/>
    <hyperlink ref="C543" r:id="rId1084" display="https://www.fangraphs.com/depth-charts/undefined" xr:uid="{67E8AEC3-0DE7-4092-9CCD-CC454F7E1833}"/>
    <hyperlink ref="A544" r:id="rId1085" display="https://www.fangraphs.com/players/jon-gray/14916/stats/pitching" xr:uid="{7147DE41-BB95-4ABD-8311-9500919083F8}"/>
    <hyperlink ref="C544" r:id="rId1086" display="https://www.fangraphs.com/depth-charts/undefined" xr:uid="{994D7DC4-DC48-4D5D-8F3F-EFC550FC6EB7}"/>
    <hyperlink ref="A545" r:id="rId1087" display="https://www.fangraphs.com/players/cody-poteet/18769/stats/pitching" xr:uid="{A55B9147-3DA4-4DA7-99A1-FB7DCEC7DF82}"/>
    <hyperlink ref="C545" r:id="rId1088" display="https://www.fangraphs.com/depth-charts/undefined" xr:uid="{110A0EA1-69A3-40F7-9B45-492E9C316A7A}"/>
    <hyperlink ref="A546" r:id="rId1089" display="https://www.fangraphs.com/players/shaun-anderson/19453/stats/pitching" xr:uid="{E9ACFE57-5612-4D2F-B3AA-4C70F874359C}"/>
    <hyperlink ref="C546" r:id="rId1090" display="https://www.fangraphs.com/depth-charts/undefined" xr:uid="{4E929648-7C31-4960-877F-FC31AE8F2B09}"/>
    <hyperlink ref="A547" r:id="rId1091" display="https://www.fangraphs.com/players/kwang-hyun-kim/27458/stats/pitching" xr:uid="{C35562AF-AECE-4108-B335-DCB9F1D0ECEB}"/>
    <hyperlink ref="C547" r:id="rId1092" display="https://www.fangraphs.com/depth-charts/undefined" xr:uid="{E98DEF17-BA43-43FD-8339-858626F580AD}"/>
    <hyperlink ref="A548" r:id="rId1093" display="https://www.fangraphs.com/players/ian-kennedy/6986/stats/pitching" xr:uid="{6E102850-1D4E-4B80-B95D-070E71DFBEE2}"/>
    <hyperlink ref="C548" r:id="rId1094" display="https://www.fangraphs.com/depth-charts/undefined" xr:uid="{4870DFB5-14E2-40BD-A8ED-E5FACD59DEE9}"/>
    <hyperlink ref="A549" r:id="rId1095" display="https://www.fangraphs.com/players/will-harris/3192/stats/pitching" xr:uid="{7EB5089B-2515-45A8-9AB4-66EA207CD354}"/>
    <hyperlink ref="C549" r:id="rId1096" display="https://www.fangraphs.com/depth-charts/undefined" xr:uid="{99EF1347-2BA7-430E-A4FB-65133CBDB1B2}"/>
    <hyperlink ref="A550" r:id="rId1097" display="https://www.fangraphs.com/players/john-means/16269/stats/pitching" xr:uid="{AF7660CD-EB79-4DA6-A496-02F882879FAC}"/>
    <hyperlink ref="C550" r:id="rId1098" display="https://www.fangraphs.com/depth-charts/undefined" xr:uid="{57E85BA6-F15D-493D-AF89-8979C1471FDC}"/>
    <hyperlink ref="A551" r:id="rId1099" display="https://www.fangraphs.com/players/billy-hamilton/10199/stats/batting" xr:uid="{EDEC3DB8-8A8F-4CEE-9FCF-EB61F76512B0}"/>
    <hyperlink ref="C551" r:id="rId1100" display="https://www.fangraphs.com/depth-charts/undefined" xr:uid="{11930B7C-9D4D-49DF-9370-134D37CC48D8}"/>
    <hyperlink ref="A552" r:id="rId1101" display="https://www.fangraphs.com/players/joe-smith/3281/stats/pitching" xr:uid="{D59DA0A7-D190-43F6-87B3-75352C8A606C}"/>
    <hyperlink ref="C552" r:id="rId1102" display="https://www.fangraphs.com/depth-charts/undefined" xr:uid="{55EAA819-C054-48C3-87DF-7BC5EB0FE592}"/>
    <hyperlink ref="A553" r:id="rId1103" display="https://www.fangraphs.com/players/aledmys-diaz/15937/stats/batting" xr:uid="{28D472B8-1EC2-4206-BD12-4108B5EBB028}"/>
    <hyperlink ref="C553" r:id="rId1104" display="https://www.fangraphs.com/depth-charts/undefined" xr:uid="{76460D0E-9841-4EC5-A510-4CE359C3ACDA}"/>
    <hyperlink ref="A554" r:id="rId1105" display="https://www.fangraphs.com/players/yoshi-tsutsugo/27459/stats/batting" xr:uid="{FE0CB11F-0AEF-47B1-84A0-045870C4DE75}"/>
    <hyperlink ref="C554" r:id="rId1106" display="https://www.fangraphs.com/depth-charts/undefined" xr:uid="{3FF8940F-6872-40D9-BC09-2168A0600225}"/>
    <hyperlink ref="A555" r:id="rId1107" display="https://www.fangraphs.com/players/evan-longoria/9368/stats/batting" xr:uid="{42ED32BD-0B91-4BD2-840E-CC6C2FFDE7DD}"/>
    <hyperlink ref="C555" r:id="rId1108" display="https://www.fangraphs.com/depth-charts/undefined" xr:uid="{201591A1-D3B8-4C8F-8940-5034D84092A7}"/>
    <hyperlink ref="A556" r:id="rId1109" display="https://www.fangraphs.com/players/michael-feliz/11903/stats/pitching" xr:uid="{F3711498-A23A-4E76-A379-EC4541549C45}"/>
    <hyperlink ref="C556" r:id="rId1110" display="https://www.fangraphs.com/depth-charts/undefined" xr:uid="{2C97A8FE-F26A-4620-8202-91492E9D2675}"/>
    <hyperlink ref="A557" r:id="rId1111" display="https://www.fangraphs.com/players/tejay-antone/16233/stats/pitching" xr:uid="{EB8288B8-EDB6-4859-AA7A-7B4F0FAFCB37}"/>
    <hyperlink ref="C557" r:id="rId1112" display="https://www.fangraphs.com/depth-charts/undefined" xr:uid="{713B31B9-DCBC-4450-B00A-9BC60A76A44B}"/>
    <hyperlink ref="A558" r:id="rId1113" display="https://www.fangraphs.com/players/brandon-kintzler/9939/stats/pitching" xr:uid="{AC635169-3365-4ECE-9228-F054A7425AA4}"/>
    <hyperlink ref="C558" r:id="rId1114" display="https://www.fangraphs.com/depth-charts/undefined" xr:uid="{F84AC407-9D07-4893-B010-D2F84BF9AE83}"/>
    <hyperlink ref="A559" r:id="rId1115" display="https://www.fangraphs.com/players/chase-anderson/6895/stats/pitching" xr:uid="{62425116-3DCE-4093-8968-63CA04EAF03F}"/>
    <hyperlink ref="C559" r:id="rId1116" display="https://www.fangraphs.com/depth-charts/undefined" xr:uid="{2B30AD61-D341-40E5-B265-425E3E3E1A3C}"/>
    <hyperlink ref="A560" r:id="rId1117" display="https://www.fangraphs.com/players/david-hale/9756/stats/pitching" xr:uid="{7101C49C-425E-447F-AF7B-5BE275E5D66E}"/>
    <hyperlink ref="C560" r:id="rId1118" display="https://www.fangraphs.com/depth-charts/undefined" xr:uid="{DB68C60C-5DB8-494E-8E8C-FE3AA597F52F}"/>
    <hyperlink ref="A561" r:id="rId1119" display="https://www.fangraphs.com/players/mitch-keller/17594/stats/pitching" xr:uid="{3D3C97BC-691C-4FEA-94AD-128C0884FCC2}"/>
    <hyperlink ref="C561" r:id="rId1120" display="https://www.fangraphs.com/depth-charts/undefined" xr:uid="{5A01F52F-FF8C-48CF-947B-2BD2EA433643}"/>
    <hyperlink ref="A562" r:id="rId1121" display="https://www.fangraphs.com/players/luis-oviedo/21728/stats/pitching" xr:uid="{7DC2B27B-63B3-44E5-9532-E6E10A9BD758}"/>
    <hyperlink ref="C562" r:id="rId1122" display="https://www.fangraphs.com/depth-charts/undefined" xr:uid="{8046D1FC-A005-41A1-A5DA-FAF1491A6630}"/>
    <hyperlink ref="A563" r:id="rId1123" display="https://www.fangraphs.com/players/danny-jansen/16535/stats/batting" xr:uid="{127E89CF-FD4E-473D-A014-A52F1A4D34F7}"/>
    <hyperlink ref="C563" r:id="rId1124" display="https://www.fangraphs.com/depth-charts/undefined" xr:uid="{2F6DE329-6C2E-4D03-A981-326DCB3C7B69}"/>
    <hyperlink ref="A564" r:id="rId1125" display="https://www.fangraphs.com/players/austin-voth/15047/stats/pitching" xr:uid="{86D7B99F-9D3A-40A3-9B01-882E345EFAEF}"/>
    <hyperlink ref="C564" r:id="rId1126" display="https://www.fangraphs.com/depth-charts/undefined" xr:uid="{11BF86FE-DDAA-4AB5-95F6-9CEC6E39C357}"/>
    <hyperlink ref="A565" r:id="rId1127" display="https://www.fangraphs.com/players/adbert-alzolay/17859/stats/pitching" xr:uid="{6D05A5A2-BFF8-48C0-A0FD-F01A13D34442}"/>
    <hyperlink ref="C565" r:id="rId1128" display="https://www.fangraphs.com/depth-charts/undefined" xr:uid="{3DB6ED03-1A6D-4CC0-B52F-CE2B8F0F0E18}"/>
    <hyperlink ref="A566" r:id="rId1129" display="https://www.fangraphs.com/players/daniel-castano/19805/stats/pitching" xr:uid="{6506CB85-F8F4-4A07-890D-2887E565537E}"/>
    <hyperlink ref="C566" r:id="rId1130" display="https://www.fangraphs.com/depth-charts/undefined" xr:uid="{DB60A788-FE2E-411B-A00F-7AB6A55717E8}"/>
    <hyperlink ref="A567" r:id="rId1131" display="https://www.fangraphs.com/players/garrett-cooper/15279/stats/batting" xr:uid="{33733DF7-9375-4A5D-86B2-F4671EC6B7FA}"/>
    <hyperlink ref="C567" r:id="rId1132" display="https://www.fangraphs.com/depth-charts/undefined" xr:uid="{98E3585D-69C8-4F41-B52A-2FC3B6EA4BBE}"/>
    <hyperlink ref="A568" r:id="rId1133" display="https://www.fangraphs.com/players/sonny-gray/12768/stats/pitching" xr:uid="{86EA1966-975B-4A62-BADD-3069BAD780F7}"/>
    <hyperlink ref="C568" r:id="rId1134" display="https://www.fangraphs.com/depth-charts/undefined" xr:uid="{99EA23AA-FBBB-47DF-82B1-205AE6BCA01D}"/>
    <hyperlink ref="A569" r:id="rId1135" display="https://www.fangraphs.com/players/matt-adams/9393/stats/batting" xr:uid="{4E4AA9A5-4212-4729-BD9B-B54396D36B70}"/>
    <hyperlink ref="C569" r:id="rId1136" display="https://www.fangraphs.com/depth-charts/undefined" xr:uid="{80E8D206-3C89-4D61-99D0-194E2E7290CA}"/>
    <hyperlink ref="A570" r:id="rId1137" display="https://www.fangraphs.com/players/kyle-garlick/18063/stats/batting" xr:uid="{0942A7B5-D977-4FE1-A4B9-01F76CEB2FB5}"/>
    <hyperlink ref="C570" r:id="rId1138" display="https://www.fangraphs.com/depth-charts/undefined" xr:uid="{AE63CD00-2D62-4B3C-8157-EF6450243452}"/>
    <hyperlink ref="A571" r:id="rId1139" display="https://www.fangraphs.com/players/alex-dickerson/12649/stats/batting" xr:uid="{EA243FF0-7C83-49FB-92E9-0BD54033D527}"/>
    <hyperlink ref="C571" r:id="rId1140" display="https://www.fangraphs.com/depth-charts/undefined" xr:uid="{F703A78C-9916-45C9-ADB0-729636ABF1F1}"/>
    <hyperlink ref="A572" r:id="rId1141" display="https://www.fangraphs.com/players/max-moroff/14556/stats/batting" xr:uid="{92CE75FB-3F98-4520-B0E4-5CA7AD513F15}"/>
    <hyperlink ref="C572" r:id="rId1142" display="https://www.fangraphs.com/depth-charts/undefined" xr:uid="{ED85692C-1FEE-43BC-89CA-63D8E9303C07}"/>
    <hyperlink ref="A573" r:id="rId1143" display="https://www.fangraphs.com/players/derek-holland/4141/stats/pitching" xr:uid="{9D2461ED-DDB4-48EC-920F-FC213D5F77F5}"/>
    <hyperlink ref="C573" r:id="rId1144" display="https://www.fangraphs.com/depth-charts/undefined" xr:uid="{39A3E217-7B44-4B66-872C-1221048E3E51}"/>
    <hyperlink ref="A574" r:id="rId1145" display="https://www.fangraphs.com/players/derek-hill/16947/stats/batting" xr:uid="{5BD6D7A9-72DC-4D16-B678-8006F3D597CA}"/>
    <hyperlink ref="C574" r:id="rId1146" display="https://www.fangraphs.com/depth-charts/undefined" xr:uid="{A1F1107D-48D2-4C2B-A9AA-7059B700266D}"/>
    <hyperlink ref="A575" r:id="rId1147" display="https://www.fangraphs.com/players/travis-shaw/11982/stats/batting" xr:uid="{012F06C6-FB1A-4763-9EA7-43BA9F11F618}"/>
    <hyperlink ref="C575" r:id="rId1148" display="https://www.fangraphs.com/depth-charts/undefined" xr:uid="{3DEF30D1-0705-4E94-8F90-CC251C75CA3A}"/>
    <hyperlink ref="A576" r:id="rId1149" display="https://www.fangraphs.com/players/daniel-hudson/7146/stats/pitching" xr:uid="{D579F191-FCEF-4B81-BD5F-A2898EBBC414}"/>
    <hyperlink ref="C576" r:id="rId1150" display="https://www.fangraphs.com/depth-charts/undefined" xr:uid="{6BF2A534-42C1-4420-9C08-406158E172F0}"/>
    <hyperlink ref="A577" r:id="rId1151" display="https://www.fangraphs.com/players/rony-garcia/20430/stats/pitching" xr:uid="{2F95FE90-CC4A-4FED-905C-9DA3D1E3FA2F}"/>
    <hyperlink ref="C577" r:id="rId1152" display="https://www.fangraphs.com/depth-charts/undefined" xr:uid="{7B38CA81-1B82-4C23-A923-BC1E4C8F5B07}"/>
    <hyperlink ref="A578" r:id="rId1153" display="https://www.fangraphs.com/players/enoli-paredes/20447/stats/pitching" xr:uid="{F0871EA8-7779-435D-9762-0C0A28DFF44E}"/>
    <hyperlink ref="C578" r:id="rId1154" display="https://www.fangraphs.com/depth-charts/undefined" xr:uid="{D5CA9EF6-56AC-4155-9D28-C743919D4076}"/>
    <hyperlink ref="A579" r:id="rId1155" display="https://www.fangraphs.com/players/chase-anderson/6895/stats/pitching" xr:uid="{B4E8536B-8B65-4075-A9AB-C8922C353297}"/>
    <hyperlink ref="C579" r:id="rId1156" display="https://www.fangraphs.com/depth-charts/undefined" xr:uid="{6DEAF10A-9122-4B1E-AF04-15ACB343A367}"/>
    <hyperlink ref="A580" r:id="rId1157" display="https://www.fangraphs.com/players/max-muncy/13301/stats/batting" xr:uid="{2AAB8266-D106-4CC3-90F4-4CCAC72D7828}"/>
    <hyperlink ref="C580" r:id="rId1158" display="https://www.fangraphs.com/depth-charts/undefined" xr:uid="{7FDC27B5-B282-410B-BD87-9CA562D5D2A7}"/>
    <hyperlink ref="A581" r:id="rId1159" display="https://www.fangraphs.com/players/cody-bellinger/15998/stats/batting" xr:uid="{02D37974-7C8D-4972-A584-C5AE1C773ED3}"/>
    <hyperlink ref="C581" r:id="rId1160" display="https://www.fangraphs.com/depth-charts/undefined" xr:uid="{17386326-FA4E-4D9E-9C34-12A26ADEF995}"/>
    <hyperlink ref="A582" r:id="rId1161" display="https://www.fangraphs.com/players/tyrone-taylor/13675/stats/batting" xr:uid="{913F7FAD-D7DD-471B-A233-8927B36C18FD}"/>
    <hyperlink ref="C582" r:id="rId1162" display="https://www.fangraphs.com/depth-charts/undefined" xr:uid="{F2E17236-A247-4AE9-A63C-CF63DBF1484B}"/>
    <hyperlink ref="A583" r:id="rId1163" display="https://www.fangraphs.com/players/kyle-lewis/19508/stats/batting" xr:uid="{5898E1F6-E0E9-4B76-B2E9-F07371D6D16C}"/>
    <hyperlink ref="C583" r:id="rId1164" display="https://www.fangraphs.com/depth-charts/undefined" xr:uid="{8267E994-DC06-4DBF-8E31-493C6BA727B0}"/>
    <hyperlink ref="A584" r:id="rId1165" display="https://www.fangraphs.com/players/max-scherzer/3137/stats/pitching" xr:uid="{50AB9ADC-09E3-4335-AC7C-897217C3E7A3}"/>
    <hyperlink ref="C584" r:id="rId1166" display="https://www.fangraphs.com/depth-charts/undefined" xr:uid="{3AB3CD56-C5B2-40DA-BC5D-DDD838660038}"/>
    <hyperlink ref="A585" r:id="rId1167" display="https://www.fangraphs.com/players/jeimer-candelario/13621/stats/batting" xr:uid="{668D1ACB-B2AE-439D-8047-33E133AD9CBF}"/>
    <hyperlink ref="C585" r:id="rId1168" display="https://www.fangraphs.com/depth-charts/undefined" xr:uid="{40DD4E86-A40D-44C7-BE3C-EC31BF4CEE3F}"/>
    <hyperlink ref="A586" r:id="rId1169" display="https://www.fangraphs.com/players/ronald-bolanos/20041/stats/pitching" xr:uid="{CB1658A9-4BC0-40B5-95E8-A5F7645FFEAC}"/>
    <hyperlink ref="C586" r:id="rId1170" display="https://www.fangraphs.com/depth-charts/undefined" xr:uid="{759A3952-D381-4455-85DC-9BF5E4660730}"/>
    <hyperlink ref="A587" r:id="rId1171" display="https://www.fangraphs.com/players/trevor-rogers/22286/stats/pitching" xr:uid="{4D3BA9C8-F3E4-45B2-87CC-16047D4A8AC8}"/>
    <hyperlink ref="C587" r:id="rId1172" display="https://www.fangraphs.com/depth-charts/undefined" xr:uid="{F402F984-4854-4718-822A-EA2AB8A20885}"/>
    <hyperlink ref="A588" r:id="rId1173" display="https://www.fangraphs.com/players/jon-duplantier/19546/stats/pitching" xr:uid="{7E7F2393-5360-453F-A870-9AFD1A11AAEC}"/>
    <hyperlink ref="C588" r:id="rId1174" display="https://www.fangraphs.com/depth-charts/undefined" xr:uid="{1CA34D63-F8F3-42D0-B6B8-BD7BE594C065}"/>
    <hyperlink ref="A589" r:id="rId1175" display="https://www.fangraphs.com/players/bruce-zimmermann/20370/stats/pitching" xr:uid="{E958DAF9-A9A1-4C54-9D32-88BB5559ADE5}"/>
    <hyperlink ref="C589" r:id="rId1176" display="https://www.fangraphs.com/depth-charts/undefined" xr:uid="{0580FD65-41BE-4FEE-8B0B-E9C25A56AACF}"/>
    <hyperlink ref="A590" r:id="rId1177" display="https://www.fangraphs.com/players/shane-bieber/19427/stats/pitching" xr:uid="{80453344-4686-4BF6-A31A-B78446EACF56}"/>
    <hyperlink ref="C590" r:id="rId1178" display="https://www.fangraphs.com/depth-charts/undefined" xr:uid="{97D7659D-EF27-48A3-BFF7-240B1E5743CC}"/>
    <hyperlink ref="A591" r:id="rId1179" display="https://www.fangraphs.com/players/andrew-benintendi/17901/stats/batting" xr:uid="{9BD041F0-F8B6-4238-ABA4-8A5F43BA1F8F}"/>
    <hyperlink ref="C591" r:id="rId1180" display="https://www.fangraphs.com/depth-charts/undefined" xr:uid="{1C8118B9-724F-46F9-A830-DB1713B8A6C0}"/>
    <hyperlink ref="A592" r:id="rId1181" display="https://www.fangraphs.com/players/jose-devers/20540/stats/batting" xr:uid="{6D86CA00-27D4-4CA6-95B1-25F26E9CBBB6}"/>
    <hyperlink ref="C592" r:id="rId1182" display="https://www.fangraphs.com/depth-charts/undefined" xr:uid="{1FD829C2-0C26-4A42-ABA4-170668D9BCCA}"/>
    <hyperlink ref="A593" r:id="rId1183" display="https://www.fangraphs.com/players/michael-pineda/5372/stats/pitching" xr:uid="{E8DDED56-A22A-4A7B-A18D-5DE2ED337275}"/>
    <hyperlink ref="C593" r:id="rId1184" display="https://www.fangraphs.com/depth-charts/undefined" xr:uid="{296F1AA8-6D0C-4600-B672-39353AA74DF5}"/>
    <hyperlink ref="A594" r:id="rId1185" display="https://www.fangraphs.com/players/rob-refsnyder/13770/stats/batting" xr:uid="{CB24075B-BC66-47FD-B6C5-C1163DA589A1}"/>
    <hyperlink ref="C594" r:id="rId1186" display="https://www.fangraphs.com/depth-charts/undefined" xr:uid="{860C8C30-DDB9-47D7-8FE0-98E6D9AE672C}"/>
    <hyperlink ref="A595" r:id="rId1187" display="https://www.fangraphs.com/players/steven-matz/13361/stats/pitching" xr:uid="{AA506CC5-88A6-4193-899E-11183B431A4F}"/>
    <hyperlink ref="C595" r:id="rId1188" display="https://www.fangraphs.com/depth-charts/undefined" xr:uid="{F6E0EEA1-B48B-4844-83D6-0D1B6FFB0D09}"/>
    <hyperlink ref="A596" r:id="rId1189" display="https://www.fangraphs.com/players/corey-dickerson/10762/stats/batting" xr:uid="{A78014A6-026D-400D-9653-F94B5B03F0FB}"/>
    <hyperlink ref="C596" r:id="rId1190" display="https://www.fangraphs.com/depth-charts/undefined" xr:uid="{851EE484-7A22-45B1-946A-04FFCB4D00FE}"/>
    <hyperlink ref="A597" r:id="rId1191" display="https://www.fangraphs.com/players/taylor-clarke/17611/stats/pitching" xr:uid="{4BCF1490-73E8-40C4-BC62-54BAB0031BBF}"/>
    <hyperlink ref="C597" r:id="rId1192" display="https://www.fangraphs.com/depth-charts/undefined" xr:uid="{390433E6-66B7-42B3-AD89-DF1C2E2AAAF6}"/>
    <hyperlink ref="A598" r:id="rId1193" display="https://www.fangraphs.com/players/dillon-maples/14672/stats/pitching" xr:uid="{DB6539E3-894B-4CAE-ABAE-64499E31734A}"/>
    <hyperlink ref="C598" r:id="rId1194" display="https://www.fangraphs.com/depth-charts/undefined" xr:uid="{97AD2965-5AD0-42BD-8785-616E68A6A241}"/>
    <hyperlink ref="A599" r:id="rId1195" display="https://www.fangraphs.com/players/adam-eaton/11205/stats/batting" xr:uid="{09A03625-115A-42B4-8CD8-F6FBEA411312}"/>
    <hyperlink ref="C599" r:id="rId1196" display="https://www.fangraphs.com/depth-charts/undefined" xr:uid="{69C50428-B6DD-4726-89B7-E2C683E13E59}"/>
    <hyperlink ref="A600" r:id="rId1197" display="https://www.fangraphs.com/players/matthew-boyd/15440/stats/pitching" xr:uid="{316A9A4F-CE7D-4ED3-992D-7FCE7E7BB83A}"/>
    <hyperlink ref="C600" r:id="rId1198" display="https://www.fangraphs.com/depth-charts/undefined" xr:uid="{BFCDB0C9-718A-46BC-8148-A64EFEAEA717}"/>
    <hyperlink ref="A601" r:id="rId1199" display="https://www.fangraphs.com/players/alex-lange/19883/stats/pitching" xr:uid="{A90D8B0D-0FE1-4E77-BEC5-15410C370392}"/>
    <hyperlink ref="C601" r:id="rId1200" display="https://www.fangraphs.com/depth-charts/undefined" xr:uid="{D707FE18-F842-4CA0-91CF-CA5DE8911B57}"/>
    <hyperlink ref="A602" r:id="rId1201" display="https://www.fangraphs.com/players/tucker-davidson/19871/stats/pitching" xr:uid="{4F0D9A47-6E76-4912-B797-401219185CA0}"/>
    <hyperlink ref="C602" r:id="rId1202" display="https://www.fangraphs.com/depth-charts/undefined" xr:uid="{9ADA27B4-D036-4053-84A4-9706BFABE566}"/>
    <hyperlink ref="A603" r:id="rId1203" display="https://www.fangraphs.com/players/nick-madrigal/20521/stats/batting" xr:uid="{2DC3A6DC-7D69-4FB6-8648-E61A7F6C80E4}"/>
    <hyperlink ref="C603" r:id="rId1204" display="https://www.fangraphs.com/depth-charts/undefined" xr:uid="{9EFFF307-72AA-4079-814F-7796FDD7F96C}"/>
    <hyperlink ref="A604" r:id="rId1205" display="https://www.fangraphs.com/players/austin-hedges/12976/stats/batting" xr:uid="{55549157-8BFA-4A8A-9294-74AFE944679F}"/>
    <hyperlink ref="C604" r:id="rId1206" display="https://www.fangraphs.com/depth-charts/undefined" xr:uid="{357C7370-B853-481A-B3D7-4AAF48C6BF4C}"/>
    <hyperlink ref="A605" r:id="rId1207" display="https://www.fangraphs.com/players/mychal-givens/10430/stats/pitching" xr:uid="{AF543B8D-72E5-4F8C-86AB-5ABFACD2387C}"/>
    <hyperlink ref="C605" r:id="rId1208" display="https://www.fangraphs.com/depth-charts/undefined" xr:uid="{53499952-6030-44A2-840E-43272BF49B49}"/>
    <hyperlink ref="A606" r:id="rId1209" display="https://www.fangraphs.com/players/stephen-piscotty/13367/stats/batting" xr:uid="{E210C377-BB3E-42CB-B9AA-B4717B0B1493}"/>
    <hyperlink ref="C606" r:id="rId1210" display="https://www.fangraphs.com/depth-charts/undefined" xr:uid="{2949669D-E4C9-4C85-AD34-BCFB026A2F7E}"/>
    <hyperlink ref="A607" r:id="rId1211" display="https://www.fangraphs.com/players/jose-soriano/22100/stats/pitching" xr:uid="{23FE1818-2CB4-4205-A386-02E2B577D370}"/>
    <hyperlink ref="C607" r:id="rId1212" display="https://www.fangraphs.com/depth-charts/undefined" xr:uid="{B039E2A7-5E72-4CA6-814A-CF22F2C4D1EA}"/>
    <hyperlink ref="A608" r:id="rId1213" display="https://www.fangraphs.com/players/carl-edwards-jr/13607/stats/pitching" xr:uid="{1C42C1E3-F768-41D3-9F6E-07E3A26290BB}"/>
    <hyperlink ref="C608" r:id="rId1214" display="https://www.fangraphs.com/depth-charts/undefined" xr:uid="{5F4D9EC4-0DBB-422A-AC7D-5440918B1D0A}"/>
    <hyperlink ref="A609" r:id="rId1215" display="https://www.fangraphs.com/players/alex-bregman/17678/stats/batting" xr:uid="{D044C2D4-9C19-4496-8515-4541C213708D}"/>
    <hyperlink ref="C609" r:id="rId1216" display="https://www.fangraphs.com/depth-charts/undefined" xr:uid="{6AEC2C15-5A22-4D00-85D5-DE7759935C6E}"/>
    <hyperlink ref="A610" r:id="rId1217" display="https://www.fangraphs.com/players/kyle-tucker/18345/stats/batting" xr:uid="{92D6778F-A32D-4DAB-AD43-2EF26BCA0AC7}"/>
    <hyperlink ref="C610" r:id="rId1218" display="https://www.fangraphs.com/depth-charts/undefined" xr:uid="{14B4A0E7-F758-47E1-80E5-29C847A1F7BC}"/>
    <hyperlink ref="A611" r:id="rId1219" display="https://www.fangraphs.com/players/cam-gallagher/12981/stats/batting" xr:uid="{7371F4E6-71F5-4EFD-8C54-7C7A85E031B4}"/>
    <hyperlink ref="C611" r:id="rId1220" display="https://www.fangraphs.com/depth-charts/undefined" xr:uid="{9576DF64-FDE1-4F8F-80AC-544D5535A862}"/>
    <hyperlink ref="A612" r:id="rId1221" display="https://www.fangraphs.com/players/collin-mchugh/7531/stats/pitching" xr:uid="{5ABC83BF-D7E5-419E-A9EC-63BF2F8BDD2C}"/>
    <hyperlink ref="C612" r:id="rId1222" display="https://www.fangraphs.com/depth-charts/undefined" xr:uid="{1EC76DD6-FBEC-4314-9764-701BB3BDD649}"/>
    <hyperlink ref="A613" r:id="rId1223" display="https://www.fangraphs.com/players/rafael-dolis/4185/stats/pitching" xr:uid="{6085EE09-61BC-4190-94FD-D0625DCD1504}"/>
    <hyperlink ref="C613" r:id="rId1224" display="https://www.fangraphs.com/depth-charts/undefined" xr:uid="{D3BCC4C6-05CF-46DE-A1EA-7A8B34EB39EB}"/>
    <hyperlink ref="A614" r:id="rId1225" display="https://www.fangraphs.com/players/andrew-stevenson/17932/stats/batting" xr:uid="{83EDCBBC-8E81-424A-BFD1-DA4C03869A1B}"/>
    <hyperlink ref="C614" r:id="rId1226" display="https://www.fangraphs.com/depth-charts/undefined" xr:uid="{4AD3D9FE-35DF-4F01-BDAE-A28433C2ACC8}"/>
    <hyperlink ref="A615" r:id="rId1227" display="https://www.fangraphs.com/players/pierce-johnson/13435/stats/pitching" xr:uid="{8E2DD659-A156-4540-88EA-798B0C6EE9FB}"/>
    <hyperlink ref="C615" r:id="rId1228" display="https://www.fangraphs.com/depth-charts/undefined" xr:uid="{BEC0C29F-984C-4357-803D-3B28ABD90A0D}"/>
    <hyperlink ref="A616" r:id="rId1229" display="https://www.fangraphs.com/players/justin-dunn/19268/stats/pitching" xr:uid="{3905F9E2-6CD4-4FB2-84AC-60F13EBD2434}"/>
    <hyperlink ref="C616" r:id="rId1230" display="https://www.fangraphs.com/depth-charts/undefined" xr:uid="{990EAFF8-E52C-416E-93D1-5699A599AC5B}"/>
    <hyperlink ref="A617" r:id="rId1231" display="https://www.fangraphs.com/players/max-fried/13743/stats/pitching" xr:uid="{D8A1EC75-E877-4E57-B4B2-AFC9D5DD123D}"/>
    <hyperlink ref="C617" r:id="rId1232" display="https://www.fangraphs.com/depth-charts/undefined" xr:uid="{8EF66AF9-7ED0-47F4-AE05-A545D2E7067E}"/>
    <hyperlink ref="A618" r:id="rId1233" display="https://www.fangraphs.com/players/robert-stephenson/13594/stats/pitching" xr:uid="{FEB071D1-07FD-43D7-9D34-AE0463B8EDE8}"/>
    <hyperlink ref="C618" r:id="rId1234" display="https://www.fangraphs.com/depth-charts/undefined" xr:uid="{940324F8-E224-44B9-AE5B-1F441C91B218}"/>
    <hyperlink ref="A619" r:id="rId1235" display="https://www.fangraphs.com/players/niko-goodrum/12092/stats/batting" xr:uid="{B53B81FF-7211-4033-A212-017C7EF6C65D}"/>
    <hyperlink ref="C619" r:id="rId1236" display="https://www.fangraphs.com/depth-charts/undefined" xr:uid="{5125D584-6FAE-42D8-A4F5-E6C0A9CBF708}"/>
    <hyperlink ref="A620" r:id="rId1237" display="https://www.fangraphs.com/players/wandy-peralta/14295/stats/pitching" xr:uid="{DD1CA3CE-92A2-4E8E-AF7E-5EB0ADF56ED5}"/>
    <hyperlink ref="C620" r:id="rId1238" display="https://www.fangraphs.com/depth-charts/undefined" xr:uid="{6DF8CB71-6E27-4BEE-A9CD-3E16968E3C3C}"/>
    <hyperlink ref="A621" r:id="rId1239" display="https://www.fangraphs.com/players/matt-joyce/3353/stats/batting" xr:uid="{1936C84D-CF5F-42B2-85E3-0F2637BD75ED}"/>
    <hyperlink ref="C621" r:id="rId1240" display="https://www.fangraphs.com/depth-charts/undefined" xr:uid="{500F2B82-75B0-451A-80C2-C982F949493F}"/>
    <hyperlink ref="A622" r:id="rId1241" display="https://www.fangraphs.com/players/andrew-knapp/14942/stats/batting" xr:uid="{38293F4F-95C5-40C6-8917-8793D04BC31F}"/>
    <hyperlink ref="C622" r:id="rId1242" display="https://www.fangraphs.com/depth-charts/undefined" xr:uid="{000E0B8D-1663-4F7E-862C-6D4B26D6463D}"/>
    <hyperlink ref="A623" r:id="rId1243" display="https://www.fangraphs.com/players/sam-howard/16265/stats/pitching" xr:uid="{A52B29B3-B3B8-436C-B4EF-9F10E45B43F1}"/>
    <hyperlink ref="C623" r:id="rId1244" display="https://www.fangraphs.com/depth-charts/undefined" xr:uid="{A2196A37-3624-4946-A1A3-F00FA0CEE7A3}"/>
    <hyperlink ref="A624" r:id="rId1245" display="https://www.fangraphs.com/players/carson-kelly/13620/stats/batting" xr:uid="{36E3C938-D08C-4867-A990-4F1550C3C879}"/>
    <hyperlink ref="C624" r:id="rId1246" display="https://www.fangraphs.com/depth-charts/undefined" xr:uid="{011ABC04-3C0D-4C22-9440-E29EC7DBA50E}"/>
    <hyperlink ref="A625" r:id="rId1247" display="https://www.fangraphs.com/players/adam-engel/15082/stats/batting" xr:uid="{F92A7830-AA1A-4453-82A2-9DE974AD309D}"/>
    <hyperlink ref="C625" r:id="rId1248" display="https://www.fangraphs.com/depth-charts/undefined" xr:uid="{CDE120A1-2453-4694-AFCD-1D418ABAD51B}"/>
    <hyperlink ref="A626" r:id="rId1249" display="https://www.fangraphs.com/players/austin-gomber/16561/stats/pitching" xr:uid="{E96D8B4E-0CF5-4F13-B414-5149A2E274E4}"/>
    <hyperlink ref="C626" r:id="rId1250" display="https://www.fangraphs.com/depth-charts/undefined" xr:uid="{0ADF4289-8FCE-41AA-9084-42CFC7E24BC0}"/>
    <hyperlink ref="A627" r:id="rId1251" display="https://www.fangraphs.com/players/randy-dobnak/23798/stats/pitching" xr:uid="{97204425-E680-4B4B-A3C9-2188E847784E}"/>
    <hyperlink ref="C627" r:id="rId1252" display="https://www.fangraphs.com/depth-charts/undefined" xr:uid="{B6EF9F0C-15B2-4A99-A8FF-A9DEDFDDB89E}"/>
    <hyperlink ref="A628" r:id="rId1253" display="https://www.fangraphs.com/players/robert-gsellman/13696/stats/pitching" xr:uid="{E934A251-FD89-4057-B79F-DCB050BFBA86}"/>
    <hyperlink ref="C628" r:id="rId1254" display="https://www.fangraphs.com/depth-charts/undefined" xr:uid="{69E30180-AE7C-4CBD-81B3-8DE136FF7DA0}"/>
    <hyperlink ref="A629" r:id="rId1255" display="https://www.fangraphs.com/players/cesar-valdez/9013/stats/pitching" xr:uid="{EF5E7E19-4EB5-43EC-8F69-106BB7831254}"/>
    <hyperlink ref="C629" r:id="rId1256" display="https://www.fangraphs.com/depth-charts/undefined" xr:uid="{E3CA8E94-AA37-4F55-B231-05948114F94C}"/>
    <hyperlink ref="A630" r:id="rId1257" display="https://www.fangraphs.com/players/kevin-plawecki/13807/stats/batting" xr:uid="{3E7EA25C-721B-4344-A178-B828ABA1D5C3}"/>
    <hyperlink ref="C630" r:id="rId1258" display="https://www.fangraphs.com/depth-charts/undefined" xr:uid="{100183A0-C8F5-4511-AA80-0DCE163E21B9}"/>
    <hyperlink ref="A631" r:id="rId1259" display="https://www.fangraphs.com/players/christian-arroyo/16434/stats/batting" xr:uid="{2D40BF8D-17A2-4A41-A869-C01F69BA720C}"/>
    <hyperlink ref="C631" r:id="rId1260" display="https://www.fangraphs.com/depth-charts/undefined" xr:uid="{661F9750-CC5B-48FB-9EC6-3C873DF38BB7}"/>
    <hyperlink ref="A632" r:id="rId1261" display="https://www.fangraphs.com/players/adalberto-mondesi/13769/stats/batting" xr:uid="{8F4D45DD-745E-4E2A-8C78-3106980086F1}"/>
    <hyperlink ref="C632" r:id="rId1262" display="https://www.fangraphs.com/depth-charts/undefined" xr:uid="{4E379404-0AD5-4082-8CBC-D6641D575088}"/>
    <hyperlink ref="A633" r:id="rId1263" display="https://www.fangraphs.com/players/jeurys-familia/5114/stats/pitching" xr:uid="{D889CEFA-9325-4F6E-A058-60761087F434}"/>
    <hyperlink ref="C633" r:id="rId1264" display="https://www.fangraphs.com/depth-charts/undefined" xr:uid="{954310DC-3E7A-41DA-93CA-73D9DCEE2432}"/>
    <hyperlink ref="A634" r:id="rId1265" display="https://www.fangraphs.com/players/kyle-finnegan/15009/stats/pitching" xr:uid="{99C97F7D-C7E8-487C-B481-7DD7F26EC96F}"/>
    <hyperlink ref="C634" r:id="rId1266" display="https://www.fangraphs.com/depth-charts/undefined" xr:uid="{21CC9996-5634-44E7-BCFB-449958385825}"/>
    <hyperlink ref="A635" r:id="rId1267" display="https://www.fangraphs.com/players/aaron-civale/19479/stats/pitching" xr:uid="{A9D7D64C-80A7-4077-9000-7D23F73F532C}"/>
    <hyperlink ref="C635" r:id="rId1268" display="https://www.fangraphs.com/depth-charts/undefined" xr:uid="{34640400-9FA5-47B5-B956-612AA67E68C1}"/>
    <hyperlink ref="A636" r:id="rId1269" display="https://www.fangraphs.com/players/brett-anderson/8223/stats/pitching" xr:uid="{0EA97C93-7C0F-455F-ADFD-146795B87253}"/>
    <hyperlink ref="C636" r:id="rId1270" display="https://www.fangraphs.com/depth-charts/undefined" xr:uid="{176B3A60-C9A2-4E13-920A-44AAF3614F95}"/>
    <hyperlink ref="A637" r:id="rId1271" display="https://www.fangraphs.com/players/byron-buxton/14161/stats/batting" xr:uid="{401224AE-A3B4-4F2C-802F-1BA3C759456C}"/>
    <hyperlink ref="C637" r:id="rId1272" display="https://www.fangraphs.com/depth-charts/undefined" xr:uid="{61AC3640-CA02-46BE-B5E6-7B6485D01CC0}"/>
    <hyperlink ref="A638" r:id="rId1273" display="https://www.fangraphs.com/players/jonathan-villar/10071/stats/batting" xr:uid="{C897A5FA-271D-46B7-94C5-B7FB2A8E9184}"/>
    <hyperlink ref="C638" r:id="rId1274" display="https://www.fangraphs.com/depth-charts/undefined" xr:uid="{01A78D00-F230-4797-8248-DE4516BEC3B9}"/>
    <hyperlink ref="A639" r:id="rId1275" display="https://www.fangraphs.com/players/tomas-nido/13755/stats/batting" xr:uid="{0065279B-0B70-4688-A880-A606B687FCD2}"/>
    <hyperlink ref="C639" r:id="rId1276" display="https://www.fangraphs.com/depth-charts/undefined" xr:uid="{2D499D54-CFFB-428F-9A83-EC24286410C4}"/>
    <hyperlink ref="A640" r:id="rId1277" display="https://www.fangraphs.com/players/lucas-sims/13470/stats/pitching" xr:uid="{667D2366-DBDB-42D1-B141-A1D25FD16876}"/>
    <hyperlink ref="C640" r:id="rId1278" display="https://www.fangraphs.com/depth-charts/undefined" xr:uid="{42F44F27-0878-41FC-800F-49887B5F7961}"/>
    <hyperlink ref="A641" r:id="rId1279" display="https://www.fangraphs.com/players/justin-upton/5222/stats/batting" xr:uid="{2CB88E09-4CEA-4C30-9DCE-9FAEBF2437EC}"/>
    <hyperlink ref="C641" r:id="rId1280" display="https://www.fangraphs.com/depth-charts/undefined" xr:uid="{217B9049-956A-43CE-A79E-B5C188E9FE2A}"/>
    <hyperlink ref="A642" r:id="rId1281" display="https://www.fangraphs.com/players/daniel-vogelbach/14130/stats/batting" xr:uid="{043E01A8-11D1-4CCF-B882-A287B9FFA131}"/>
    <hyperlink ref="C642" r:id="rId1282" display="https://www.fangraphs.com/depth-charts/undefined" xr:uid="{AC3BE34F-BEA5-450C-B5DF-38354A5294FB}"/>
    <hyperlink ref="A643" r:id="rId1283" display="https://www.fangraphs.com/players/luke-farrell/15101/stats/pitching" xr:uid="{1F341D58-4EF8-4322-B45A-0115DDC87E4F}"/>
    <hyperlink ref="C643" r:id="rId1284" display="https://www.fangraphs.com/depth-charts/undefined" xr:uid="{8A5CB72E-E28D-493A-A240-6D9AFC3EEA09}"/>
    <hyperlink ref="A644" r:id="rId1285" display="https://www.fangraphs.com/players/daniel-ponce-de-leon/16110/stats/pitching" xr:uid="{5AC07B33-08D4-4C94-9742-B301F58D3AA4}"/>
    <hyperlink ref="C644" r:id="rId1286" display="https://www.fangraphs.com/depth-charts/undefined" xr:uid="{93EB85E0-13CE-495E-B24D-DCC2C0040DFE}"/>
    <hyperlink ref="A645" r:id="rId1287" display="https://www.fangraphs.com/players/taylor-walls/22458/stats/batting" xr:uid="{1D1977FA-8B27-4B7C-85BE-A17E2D8DEFC2}"/>
    <hyperlink ref="C645" r:id="rId1288" display="https://www.fangraphs.com/depth-charts/undefined" xr:uid="{2163BE4E-EEFE-433C-A672-D26FC369A15E}"/>
    <hyperlink ref="A646" r:id="rId1289" display="https://www.fangraphs.com/players/sam-coonrod/17264/stats/pitching" xr:uid="{2F93B875-D3E4-4F5F-9535-75C441B0BC37}"/>
    <hyperlink ref="C646" r:id="rId1290" display="https://www.fangraphs.com/depth-charts/undefined" xr:uid="{FF168010-3686-48D5-B2AF-5B4BA437EEA8}"/>
    <hyperlink ref="A647" r:id="rId1291" display="https://www.fangraphs.com/players/brandon-belt/10264/stats/batting" xr:uid="{44249D76-A3B7-4F77-9D17-7155C362C7A4}"/>
    <hyperlink ref="C647" r:id="rId1292" display="https://www.fangraphs.com/depth-charts/undefined" xr:uid="{345839B1-727E-4878-8B29-249CF05DCE2C}"/>
    <hyperlink ref="A648" r:id="rId1293" display="https://www.fangraphs.com/players/erick-fedde/17425/stats/pitching" xr:uid="{C8F4C15B-92D7-4090-ACFA-86AA89948092}"/>
    <hyperlink ref="C648" r:id="rId1294" display="https://www.fangraphs.com/depth-charts/undefined" xr:uid="{821EE6A7-8435-4AA8-8534-17576AE318DE}"/>
    <hyperlink ref="A649" r:id="rId1295" display="https://www.fangraphs.com/players/tejay-antone/16233/stats/pitching" xr:uid="{E926CD3C-8712-4D1D-A7F9-9D0F814BCE22}"/>
    <hyperlink ref="C649" r:id="rId1296" display="https://www.fangraphs.com/depth-charts/undefined" xr:uid="{C3171D9B-F3FE-4662-8F7A-477B8E90CFD2}"/>
    <hyperlink ref="A650" r:id="rId1297" display="https://www.fangraphs.com/players/cody-poteet/18769/stats/pitching" xr:uid="{2D4A7AA6-3E00-425A-9F7E-7958E80CFBC6}"/>
    <hyperlink ref="C650" r:id="rId1298" display="https://www.fangraphs.com/depth-charts/undefined" xr:uid="{F9A738CE-6F3B-4D2D-BB01-B7334348DA71}"/>
    <hyperlink ref="A651" r:id="rId1299" display="https://www.fangraphs.com/players/joey-lucchesi/19320/stats/pitching" xr:uid="{E1BF519B-E6E4-4C5A-BDBD-5D2E1F587E62}"/>
    <hyperlink ref="C651" r:id="rId1300" display="https://www.fangraphs.com/depth-charts/undefined" xr:uid="{65D44515-CB85-4C50-9DCD-3D77DC75DCEB}"/>
    <hyperlink ref="A652" r:id="rId1301" display="https://www.fangraphs.com/players/mark-canha/11445/stats/batting" xr:uid="{D60199E0-588D-49FB-883E-C584484EDDDC}"/>
    <hyperlink ref="C652" r:id="rId1302" display="https://www.fangraphs.com/depth-charts/undefined" xr:uid="{348A6F93-62B2-4868-AE70-2104A089B65B}"/>
    <hyperlink ref="A653" r:id="rId1303" display="https://www.fangraphs.com/players/zack-britton/3240/stats/pitching" xr:uid="{FFDE3B75-3272-4AAA-B69E-473ECBAA2BDE}"/>
    <hyperlink ref="C653" r:id="rId1304" display="https://www.fangraphs.com/depth-charts/undefined" xr:uid="{A705ACE8-E131-4213-9F24-498585550605}"/>
    <hyperlink ref="A654" r:id="rId1305" display="https://www.fangraphs.com/players/josh-fleming/20418/stats/pitching" xr:uid="{866A6E57-8869-46D2-800B-FA6073BBAB1F}"/>
    <hyperlink ref="C654" r:id="rId1306" display="https://www.fangraphs.com/depth-charts/undefined" xr:uid="{E74E8A7D-ED7A-48A8-8218-9F3A1EF5E75F}"/>
    <hyperlink ref="A655" r:id="rId1307" display="https://www.fangraphs.com/players/ketel-marte/13613/stats/batting" xr:uid="{B5661A85-83E6-49D8-85C2-73B79D77445F}"/>
    <hyperlink ref="C655" r:id="rId1308" display="https://www.fangraphs.com/depth-charts/undefined" xr:uid="{E101E107-4BD3-4537-B31E-F83EA57F8631}"/>
    <hyperlink ref="A656" r:id="rId1309" display="https://www.fangraphs.com/players/michael-fulmer/13218/stats/pitching" xr:uid="{41A0832C-7DC6-456B-9735-96927C1AD2CC}"/>
    <hyperlink ref="C656" r:id="rId1310" display="https://www.fangraphs.com/depth-charts/undefined" xr:uid="{5E32A639-E4EA-40E5-834A-B1BAB6480731}"/>
    <hyperlink ref="A657" r:id="rId1311" display="https://www.fangraphs.com/players/wade-davis/7441/stats/pitching" xr:uid="{2AD3EEDC-FDBA-4EBF-9298-2F9D4D86D6CC}"/>
    <hyperlink ref="C657" r:id="rId1312" display="https://www.fangraphs.com/depth-charts/undefined" xr:uid="{C4EC3567-474B-401D-A760-5C44E07407F4}"/>
    <hyperlink ref="A658" r:id="rId1313" display="https://www.fangraphs.com/players/freddy-galvis/6609/stats/batting" xr:uid="{C0B2EDBC-5F30-406C-83D3-3F3A44F5F8E9}"/>
    <hyperlink ref="C658" r:id="rId1314" display="https://www.fangraphs.com/depth-charts/undefined" xr:uid="{C8C31D07-52B8-46FC-9720-06E57794868C}"/>
    <hyperlink ref="A659" r:id="rId1315" display="https://www.fangraphs.com/players/dinelson-lamet/17186/stats/pitching" xr:uid="{424ECA2B-9A94-47D1-90DC-AC410750D68C}"/>
    <hyperlink ref="C659" r:id="rId1316" display="https://www.fangraphs.com/depth-charts/undefined" xr:uid="{1D529BC6-DBC0-4C5D-B254-0967597F68E8}"/>
    <hyperlink ref="A660" r:id="rId1317" display="https://www.fangraphs.com/players/jose-trevino/16725/stats/batting" xr:uid="{B23FA2FC-450E-4E36-93ED-4FE4C756F870}"/>
    <hyperlink ref="C660" r:id="rId1318" display="https://www.fangraphs.com/depth-charts/undefined" xr:uid="{624CBB7C-7A2B-49B0-9EA7-433D7F192972}"/>
    <hyperlink ref="A661" r:id="rId1319" display="https://www.fangraphs.com/players/jake-lamb/13329/stats/batting" xr:uid="{C5178313-674E-4165-A4C6-8CEDD0AD9C54}"/>
    <hyperlink ref="C661" r:id="rId1320" display="https://www.fangraphs.com/depth-charts/undefined" xr:uid="{38608055-2714-4A73-A44D-1CE4EBC2F941}"/>
    <hyperlink ref="A662" r:id="rId1321" display="https://www.fangraphs.com/players/aaron-bummer/16258/stats/pitching" xr:uid="{791E2BA8-C5BE-45E7-B640-8A9C979E391B}"/>
    <hyperlink ref="C662" r:id="rId1322" display="https://www.fangraphs.com/depth-charts/undefined" xr:uid="{455A0737-8CC7-45AA-9EB0-3E08D3285FA0}"/>
    <hyperlink ref="A663" r:id="rId1323" display="https://www.fangraphs.com/players/ryan-thompson/16647/stats/pitching" xr:uid="{CEA8838B-3099-41DF-8B4C-7BBA90DE25E4}"/>
    <hyperlink ref="C663" r:id="rId1324" display="https://www.fangraphs.com/depth-charts/undefined" xr:uid="{77397488-843E-4359-985C-6A8491FA205C}"/>
    <hyperlink ref="A664" r:id="rId1325" display="https://www.fangraphs.com/players/tanner-rainey/17610/stats/pitching" xr:uid="{45C8E894-9B76-4924-96B5-D5E387C0FEE8}"/>
    <hyperlink ref="C664" r:id="rId1326" display="https://www.fangraphs.com/depth-charts/undefined" xr:uid="{D988AD36-7457-49E6-B8D8-96C5BC51AA8E}"/>
    <hyperlink ref="A665" r:id="rId1327" display="https://www.fangraphs.com/players/hunter-harvey/15507/stats/pitching" xr:uid="{C3DF2BD6-BDD0-404B-8C6F-87FAA8C867F5}"/>
    <hyperlink ref="C665" r:id="rId1328" display="https://www.fangraphs.com/depth-charts/undefined" xr:uid="{6550FC93-4708-4FC0-ACD5-C8E124E572DC}"/>
    <hyperlink ref="A666" r:id="rId1329" display="https://www.fangraphs.com/players/ryan-tepera/10291/stats/pitching" xr:uid="{2BC55670-B285-410B-A7C4-8AD1879BD770}"/>
    <hyperlink ref="C666" r:id="rId1330" display="https://www.fangraphs.com/depth-charts/undefined" xr:uid="{1D2301F1-9C59-4C34-A882-0C1D4AA90161}"/>
    <hyperlink ref="A667" r:id="rId1331" display="https://www.fangraphs.com/players/colin-moran/16909/stats/batting" xr:uid="{B41EEB87-FBDA-4D50-A226-91E0A12A1F69}"/>
    <hyperlink ref="C667" r:id="rId1332" display="https://www.fangraphs.com/depth-charts/undefined" xr:uid="{B5F8ED7B-56A1-48D8-A811-8A93DC2C127A}"/>
    <hyperlink ref="A668" r:id="rId1333" display="https://www.fangraphs.com/players/hunter-wood/15091/stats/pitching" xr:uid="{50418CB3-9785-4DBC-996F-B9F3A75CDE59}"/>
    <hyperlink ref="C668" r:id="rId1334" display="https://www.fangraphs.com/depth-charts/undefined" xr:uid="{2FD1F076-F557-4EEF-8568-237F3AC6D782}"/>
    <hyperlink ref="A669" r:id="rId1335" display="https://www.fangraphs.com/players/jose-lobaton/4243/stats/batting" xr:uid="{4FF5BF36-06CE-4F47-83B4-9FDFE10D0995}"/>
    <hyperlink ref="C669" r:id="rId1336" display="https://www.fangraphs.com/depth-charts/undefined" xr:uid="{122904EC-D496-400A-98A5-3592A77EC111}"/>
    <hyperlink ref="A670" r:id="rId1337" display="https://www.fangraphs.com/players/evan-marshall/12297/stats/pitching" xr:uid="{8F3386FE-3FA3-457D-A646-9F8682C5B8B7}"/>
    <hyperlink ref="C670" r:id="rId1338" display="https://www.fangraphs.com/depth-charts/undefined" xr:uid="{ED090E3E-2BBD-4C05-9C9B-6B3546787D1E}"/>
    <hyperlink ref="A671" r:id="rId1339" display="https://www.fangraphs.com/players/jose-urquidy/18413/stats/pitching" xr:uid="{CAD14AD2-FA3D-4047-BB55-299C170937C2}"/>
    <hyperlink ref="C671" r:id="rId1340" display="https://www.fangraphs.com/depth-charts/undefined" xr:uid="{D95E5E3B-14F8-4AA1-BF4D-E9A982282FBD}"/>
    <hyperlink ref="A672" r:id="rId1341" display="https://www.fangraphs.com/players/emmanuel-rivera/19890/stats/batting" xr:uid="{806DD6C9-6C0D-441A-85BE-FEF8AAD14614}"/>
    <hyperlink ref="C672" r:id="rId1342" display="https://www.fangraphs.com/depth-charts/undefined" xr:uid="{34EA2730-B66C-4C37-A8FE-B1F00F2197F5}"/>
    <hyperlink ref="A673" r:id="rId1343" display="https://www.fangraphs.com/players/blake-snell/13543/stats/pitching" xr:uid="{569D73A7-8BE8-41BA-803A-5640C326CDAB}"/>
    <hyperlink ref="C673" r:id="rId1344" display="https://www.fangraphs.com/depth-charts/undefined" xr:uid="{F7B08668-3F5B-4A75-B79F-84A5E07C8BDE}"/>
    <hyperlink ref="A674" r:id="rId1345" display="https://www.fangraphs.com/players/dan-altavilla/16507/stats/pitching" xr:uid="{21F5298B-7C6E-4C85-A358-0075A3889B6E}"/>
    <hyperlink ref="C674" r:id="rId1346" display="https://www.fangraphs.com/depth-charts/undefined" xr:uid="{CDEE1997-112C-4152-BCD0-854D95F7A9D8}"/>
    <hyperlink ref="A675" r:id="rId1347" display="https://www.fangraphs.com/players/mike-tauchman/15274/stats/batting" xr:uid="{83949EB9-811E-4D62-9956-850C898C6ADE}"/>
    <hyperlink ref="C675" r:id="rId1348" display="https://www.fangraphs.com/depth-charts/undefined" xr:uid="{DE5B6F2D-55BE-413F-A9AE-3E06E912940C}"/>
    <hyperlink ref="A676" r:id="rId1349" display="https://www.fangraphs.com/players/willie-calhoun/17838/stats/batting" xr:uid="{4E78737B-091C-4AA8-9896-054FA999F3D5}"/>
    <hyperlink ref="C676" r:id="rId1350" display="https://www.fangraphs.com/depth-charts/undefined" xr:uid="{D191AAD2-CCF0-412C-A2A8-9BF684E9552D}"/>
    <hyperlink ref="A677" r:id="rId1351" display="https://www.fangraphs.com/players/maikel-franco/12179/stats/batting" xr:uid="{B81FC646-0810-44BC-93AE-3B533974F88B}"/>
    <hyperlink ref="C677" r:id="rId1352" display="https://www.fangraphs.com/depth-charts/undefined" xr:uid="{A3AD262E-408B-47A0-AF2A-D9D532F1EE3A}"/>
    <hyperlink ref="A678" r:id="rId1353" display="https://www.fangraphs.com/players/john-curtiss/16128/stats/pitching" xr:uid="{BBE94881-4476-4382-BDC8-065B97238F41}"/>
    <hyperlink ref="C678" r:id="rId1354" display="https://www.fangraphs.com/depth-charts/undefined" xr:uid="{77DF5189-C331-4F5C-BAB1-5D5F52B96C88}"/>
    <hyperlink ref="A679" r:id="rId1355" display="https://www.fangraphs.com/players/sean-reid-foley/17034/stats/pitching" xr:uid="{18C472A1-11F0-45C3-9D56-19630498D16A}"/>
    <hyperlink ref="C679" r:id="rId1356" display="https://www.fangraphs.com/depth-charts/undefined" xr:uid="{182A1CE7-C753-44F8-8387-7A95B1F442D0}"/>
    <hyperlink ref="A680" r:id="rId1357" display="https://www.fangraphs.com/players/jackson-frazier/15983/stats/batting" xr:uid="{AED8B274-CD74-49F9-897F-48C08F41DDCA}"/>
    <hyperlink ref="C680" r:id="rId1358" display="https://www.fangraphs.com/depth-charts/undefined" xr:uid="{781F9C0F-C75D-4BCE-8445-9DCD039AEDBE}"/>
    <hyperlink ref="A681" r:id="rId1359" display="https://www.fangraphs.com/players/chaz-roe/9866/stats/pitching" xr:uid="{BC562B6C-AAF2-4AD9-8BC5-69BAB26D6EB8}"/>
    <hyperlink ref="C681" r:id="rId1360" display="https://www.fangraphs.com/depth-charts/undefined" xr:uid="{AAC295BA-F667-4EB1-8A23-C24C8F6060CE}"/>
    <hyperlink ref="A682" r:id="rId1361" display="https://www.fangraphs.com/players/jordy-mercer/6547/stats/batting" xr:uid="{730EBBA6-D188-42BE-AD64-4D03259D7D0E}"/>
    <hyperlink ref="C682" r:id="rId1362" display="https://www.fangraphs.com/depth-charts/undefined" xr:uid="{D3FF4706-931F-49A3-A39D-137D905A295F}"/>
    <hyperlink ref="A683" r:id="rId1363" display="https://www.fangraphs.com/players/pj-higgins/18433/stats/batting" xr:uid="{633A2703-CB92-4111-8692-B99B2BC6BD28}"/>
    <hyperlink ref="C683" r:id="rId1364" display="https://www.fangraphs.com/depth-charts/undefined" xr:uid="{7BDAE1AE-7509-4C51-98E3-4004639DADE2}"/>
    <hyperlink ref="A684" r:id="rId1365" display="https://www.fangraphs.com/players/kolten-wong/12532/stats/batting" xr:uid="{BB7CB134-1E32-45EF-88E8-0DDFBCDD87C0}"/>
    <hyperlink ref="C684" r:id="rId1366" display="https://www.fangraphs.com/depth-charts/undefined" xr:uid="{CDF0CA32-186B-45DC-A280-D7D7EA15076D}"/>
    <hyperlink ref="A685" r:id="rId1367" display="https://www.fangraphs.com/players/dellin-betances/6216/stats/pitching" xr:uid="{0BC47BFD-EE50-4F67-AF34-1380A7E9EC95}"/>
    <hyperlink ref="C685" r:id="rId1368" display="https://www.fangraphs.com/depth-charts/undefined" xr:uid="{B6601983-8A23-491A-AFE4-4AEEEADB490A}"/>
    <hyperlink ref="A686" r:id="rId1369" display="https://www.fangraphs.com/players/thomas-szapucki/21065/stats/pitching" xr:uid="{135789D7-B46B-4178-A60C-7F3DDEC0CB36}"/>
    <hyperlink ref="C686" r:id="rId1370" display="https://www.fangraphs.com/depth-charts/undefined" xr:uid="{F04293C0-05CE-4670-BC65-A9004D9F5EC8}"/>
    <hyperlink ref="A687" r:id="rId1371" display="https://www.fangraphs.com/players/trevor-rosenthal/10745/stats/pitching" xr:uid="{6798B828-C471-4B72-A576-A722483F4359}"/>
    <hyperlink ref="C687" r:id="rId1372" display="https://www.fangraphs.com/depth-charts/undefined" xr:uid="{81BDBF76-C9F4-4C39-BB02-C0B46BB581BA}"/>
    <hyperlink ref="A688" r:id="rId1373" display="https://www.fangraphs.com/players/erik-gonzalez/13369/stats/batting" xr:uid="{1E3770C2-052E-4622-8891-008A71EF93B8}"/>
    <hyperlink ref="C688" r:id="rId1374" display="https://www.fangraphs.com/depth-charts/undefined" xr:uid="{91E4D004-EE17-401A-A6AE-EE980BF21C79}"/>
    <hyperlink ref="A689" r:id="rId1375" display="https://www.fangraphs.com/players/kaai-tom/18136/stats/batting" xr:uid="{F1076088-FE66-49F3-8C84-55FB4F565177}"/>
    <hyperlink ref="C689" r:id="rId1376" display="https://www.fangraphs.com/depth-charts/undefined" xr:uid="{564CA630-C407-4990-B24A-9EB05F405511}"/>
    <hyperlink ref="A690" r:id="rId1377" display="https://www.fangraphs.com/players/blake-snell/13543/stats/pitching" xr:uid="{72666F29-DE5A-4EB1-8BD2-BD05B58ECA28}"/>
    <hyperlink ref="C690" r:id="rId1378" display="https://www.fangraphs.com/depth-charts/undefined" xr:uid="{C396A875-1325-4D3B-A46E-048F6AD66580}"/>
    <hyperlink ref="A691" r:id="rId1379" display="https://www.fangraphs.com/players/evan-white/20078/stats/batting" xr:uid="{4E399EA7-E874-4FC0-9D21-2E9CA71DB631}"/>
    <hyperlink ref="C691" r:id="rId1380" display="https://www.fangraphs.com/depth-charts/undefined" xr:uid="{1B845730-EF1B-4F5A-B2BA-73DB8DCF5CD7}"/>
    <hyperlink ref="A692" r:id="rId1381" display="https://www.fangraphs.com/players/nick-margevicius/20395/stats/pitching" xr:uid="{A661FA13-AECF-4163-A0E5-89DD35CE102D}"/>
    <hyperlink ref="C692" r:id="rId1382" display="https://www.fangraphs.com/depth-charts/undefined" xr:uid="{F89707FC-BC0A-44A3-BC1F-552A7A403CB0}"/>
    <hyperlink ref="A693" r:id="rId1383" display="https://www.fangraphs.com/players/tyler-chatwood/4338/stats/pitching" xr:uid="{1FF7618E-EDAF-4C8B-A5B5-72B727F80323}"/>
    <hyperlink ref="C693" r:id="rId1384" display="https://www.fangraphs.com/depth-charts/undefined" xr:uid="{551BF372-32FC-45A9-97DC-146B6D83AEEE}"/>
    <hyperlink ref="A694" r:id="rId1385" display="https://www.fangraphs.com/players/zac-gallen/19291/stats/pitching" xr:uid="{909BE9F3-790F-4EF9-A154-047E848C32F1}"/>
    <hyperlink ref="C694" r:id="rId1386" display="https://www.fangraphs.com/depth-charts/undefined" xr:uid="{F86D8117-D424-4F5E-9C77-C9B6F1A2EF63}"/>
    <hyperlink ref="A695" r:id="rId1387" display="https://www.fangraphs.com/players/kyle-schwarber/16478/stats/batting" xr:uid="{BBDD12C8-4B2C-4850-8080-8C56409A1A34}"/>
    <hyperlink ref="C695" r:id="rId1388" display="https://www.fangraphs.com/depth-charts/undefined" xr:uid="{04D23A99-C475-4C20-B6E4-E4E0EE0257C9}"/>
    <hyperlink ref="A696" r:id="rId1389" display="https://www.fangraphs.com/players/josh-naylor/18839/stats/batting" xr:uid="{98F8828B-834A-416E-B5A9-51D384743C2F}"/>
    <hyperlink ref="C696" r:id="rId1390" display="https://www.fangraphs.com/depth-charts/undefined" xr:uid="{B6B5E0B3-7498-4D9E-A92D-E4082B7C4F19}"/>
    <hyperlink ref="A697" r:id="rId1391" display="https://www.fangraphs.com/players/alex-avila/7476/stats/batting" xr:uid="{49F5E4D6-495F-4AFD-91BD-A81F7C80737D}"/>
    <hyperlink ref="C697" r:id="rId1392" display="https://www.fangraphs.com/depth-charts/undefined" xr:uid="{124B7C66-2F65-40CD-99D2-DC5B8221E371}"/>
    <hyperlink ref="A698" r:id="rId1393" display="https://www.fangraphs.com/players/clayton-kershaw/2036/stats/pitching" xr:uid="{19CA5C03-8053-426A-95DE-D335BD55849D}"/>
    <hyperlink ref="C698" r:id="rId1394" display="https://www.fangraphs.com/depth-charts/undefined" xr:uid="{61CBD471-1479-4880-BB7B-EC77E0C440F1}"/>
    <hyperlink ref="A699" r:id="rId1395" display="https://www.fangraphs.com/players/michael-king/19853/stats/pitching" xr:uid="{DC9401F7-DF31-48F1-8233-EFE4065AF13B}"/>
    <hyperlink ref="C699" r:id="rId1396" display="https://www.fangraphs.com/depth-charts/undefined" xr:uid="{12ED4F0C-D8EB-4843-8B22-8FDC2ECB6FAB}"/>
    <hyperlink ref="A700" r:id="rId1397" display="https://www.fangraphs.com/players/mitch-moreland/3086/stats/batting" xr:uid="{A5E9F98F-73B7-4099-808C-AE1976F100E2}"/>
    <hyperlink ref="C700" r:id="rId1398" display="https://www.fangraphs.com/depth-charts/undefined" xr:uid="{BA14427E-9B6E-4C66-914A-02F502FF63AC}"/>
    <hyperlink ref="A701" r:id="rId1399" display="https://www.fangraphs.com/players/sam-long/25379/stats/pitching" xr:uid="{7C8B1623-541B-424D-950D-D834C447B79D}"/>
    <hyperlink ref="C701" r:id="rId1400" display="https://www.fangraphs.com/depth-charts/undefined" xr:uid="{6FB4F2B8-518B-44E5-8C4B-486C77CFBF4C}"/>
    <hyperlink ref="A702" r:id="rId1401" display="https://www.fangraphs.com/players/corey-oswalt/13677/stats/pitching" xr:uid="{0A1B85F1-18E2-4CE7-9B7A-7E172424CF11}"/>
    <hyperlink ref="C702" r:id="rId1402" display="https://www.fangraphs.com/depth-charts/undefined" xr:uid="{8AC8CF16-9BF3-421E-B07C-92A65EC76815}"/>
    <hyperlink ref="A703" r:id="rId1403" display="https://www.fangraphs.com/players/buster-posey/9166/stats/batting" xr:uid="{38B1684A-4AD3-4F8D-9AA8-DB2C6B7A3DF9}"/>
    <hyperlink ref="C703" r:id="rId1404" display="https://www.fangraphs.com/depth-charts/undefined" xr:uid="{8F310BC4-0ABC-443E-8E6D-531A30F6148B}"/>
    <hyperlink ref="A704" r:id="rId1405" display="https://www.fangraphs.com/players/joe-ross/12972/stats/pitching" xr:uid="{14DAD6DA-510B-4688-B0CB-016E329C2378}"/>
    <hyperlink ref="C704" r:id="rId1406" display="https://www.fangraphs.com/depth-charts/undefined" xr:uid="{C083E03D-3985-4AC5-81D1-F852B08FDFA7}"/>
    <hyperlink ref="A705" r:id="rId1407" display="https://www.fangraphs.com/players/eddie-rosario/12155/stats/batting" xr:uid="{8261F6AC-1811-4AF0-BFF0-A7B6A8607BCC}"/>
    <hyperlink ref="C705" r:id="rId1408" display="https://www.fangraphs.com/depth-charts/undefined" xr:uid="{6A0302F0-55BA-4C50-8E8F-0A939377427F}"/>
    <hyperlink ref="A706" r:id="rId1409" display="https://www.fangraphs.com/players/eric-sogard/7927/stats/batting" xr:uid="{DD9CD93E-047E-4447-B8D2-88D67DF3D83B}"/>
    <hyperlink ref="C706" r:id="rId1410" display="https://www.fangraphs.com/depth-charts/undefined" xr:uid="{35187FDC-959C-45DF-931F-554D7E1F6E57}"/>
    <hyperlink ref="A707" r:id="rId1411" display="https://www.fangraphs.com/players/kohl-stewart/15502/stats/pitching" xr:uid="{48AEDC3E-EC2B-4023-8A44-A1FE272FCF70}"/>
    <hyperlink ref="C707" r:id="rId1412" display="https://www.fangraphs.com/depth-charts/undefined" xr:uid="{DA372D76-81BF-4D75-9E17-19023497E233}"/>
    <hyperlink ref="A708" r:id="rId1413" display="https://www.fangraphs.com/players/yasmani-grandal/11368/stats/batting" xr:uid="{BE2EC22B-0588-4B38-B4AE-30915CBFA12F}"/>
    <hyperlink ref="C708" r:id="rId1414" display="https://www.fangraphs.com/depth-charts/undefined" xr:uid="{9F246058-6A4F-4909-8CFD-E7898E98F3EF}"/>
    <hyperlink ref="A709" r:id="rId1415" display="https://www.fangraphs.com/players/daz-cameron/18353/stats/batting" xr:uid="{A1DA9116-D9A6-4722-920A-2B06FCFCA30B}"/>
    <hyperlink ref="C709" r:id="rId1416" display="https://www.fangraphs.com/depth-charts/undefined" xr:uid="{4F3C05F3-6B18-4C07-9305-D88FFCAC6E66}"/>
    <hyperlink ref="A710" r:id="rId1417" display="https://www.fangraphs.com/players/victor-gonzalez/16408/stats/pitching" xr:uid="{5A2B1B1E-E111-4237-8B76-DDE0DAA2DBF2}"/>
    <hyperlink ref="C710" r:id="rId1418" display="https://www.fangraphs.com/depth-charts/undefined" xr:uid="{FAF62E5B-8AC4-4475-8DED-D869E7E4A05B}"/>
    <hyperlink ref="A711" r:id="rId1419" display="https://www.fangraphs.com/players/gregory-polanco/12907/stats/batting" xr:uid="{F2E31303-DD10-4776-9E55-1B11BDD293DC}"/>
    <hyperlink ref="C711" r:id="rId1420" display="https://www.fangraphs.com/depth-charts/undefined" xr:uid="{F6DCBAB7-59D4-4133-8463-94F347906F54}"/>
    <hyperlink ref="A712" r:id="rId1421" display="https://www.fangraphs.com/players/phillip-evans/12950/stats/batting" xr:uid="{6FA9DAF9-E683-4FCB-A74B-7EDF37CE8C7C}"/>
    <hyperlink ref="C712" r:id="rId1422" display="https://www.fangraphs.com/depth-charts/undefined" xr:uid="{2B60883A-D4AF-4CD1-A329-8E67E3E25BD4}"/>
    <hyperlink ref="A713" r:id="rId1423" display="https://www.fangraphs.com/players/jaylin-davis/19552/stats/batting" xr:uid="{F0BCE115-5DC7-4D49-AD43-62EB7279F4BB}"/>
    <hyperlink ref="C713" r:id="rId1424" display="https://www.fangraphs.com/depth-charts/undefined" xr:uid="{4DA282EC-893C-4698-A93E-6FC4F6FC8821}"/>
    <hyperlink ref="A714" r:id="rId1425" display="https://www.fangraphs.com/players/manuel-margot/14712/stats/batting" xr:uid="{0C7DC992-E3C0-46F1-BF54-24E1DAF88FD6}"/>
    <hyperlink ref="C714" r:id="rId1426" display="https://www.fangraphs.com/depth-charts/undefined" xr:uid="{9BE447F1-3453-4B63-A042-80884EF52DD4}"/>
    <hyperlink ref="A715" r:id="rId1427" display="https://www.fangraphs.com/players/travis-lakins-sr/18600/stats/pitching" xr:uid="{C7C9FA44-D9E0-482E-8147-50312E36018F}"/>
    <hyperlink ref="C715" r:id="rId1428" display="https://www.fangraphs.com/depth-charts/undefined" xr:uid="{92177C86-4FF4-4CC6-817B-B3F0C8EC4581}"/>
    <hyperlink ref="A716" r:id="rId1429" display="https://www.fangraphs.com/players/danny-santana/10322/stats/batting" xr:uid="{4F7C33BC-3A07-486F-AC22-6A1D67A58587}"/>
    <hyperlink ref="C716" r:id="rId1430" display="https://www.fangraphs.com/depth-charts/undefined" xr:uid="{4AFA01D8-F286-4755-B52D-41F5A1AFD7D2}"/>
    <hyperlink ref="A717" r:id="rId1431" display="https://www.fangraphs.com/players/jake-arrieta/4153/stats/pitching" xr:uid="{A76A2492-6C2A-4B49-88FD-0A4D815C0845}"/>
    <hyperlink ref="C717" r:id="rId1432" display="https://www.fangraphs.com/depth-charts/undefined" xr:uid="{9EC16817-2A16-4D7E-A2B8-4D9CCF2AAD58}"/>
    <hyperlink ref="A718" r:id="rId1433" display="https://www.fangraphs.com/players/jimmy-nelson/10547/stats/pitching" xr:uid="{46458B32-0503-4AEC-9414-71EB77109AB1}"/>
    <hyperlink ref="C718" r:id="rId1434" display="https://www.fangraphs.com/depth-charts/undefined" xr:uid="{107F5C61-983C-4FEE-BF29-48E5472EF853}"/>
    <hyperlink ref="A719" r:id="rId1435" display="https://www.fangraphs.com/players/miguel-andujar/15878/stats/batting" xr:uid="{A11DA6A8-28D6-448A-B5F1-54198A290420}"/>
    <hyperlink ref="C719" r:id="rId1436" display="https://www.fangraphs.com/depth-charts/undefined" xr:uid="{6B9409D8-7F10-4FED-8669-5DD9C3A25C32}"/>
    <hyperlink ref="A720" r:id="rId1437" display="https://www.fangraphs.com/players/drew-pomeranz/11426/stats/pitching" xr:uid="{5F326F18-A51D-47C9-9E6E-8EB6B185E033}"/>
    <hyperlink ref="C720" r:id="rId1438" display="https://www.fangraphs.com/depth-charts/undefined" xr:uid="{CBB1A7B9-FD1A-455E-8780-68E73CB63FC1}"/>
    <hyperlink ref="A721" r:id="rId1439" display="https://www.fangraphs.com/players/justus-sheffield/17285/stats/pitching" xr:uid="{4239BC95-E263-4027-9A37-6572ABF61A12}"/>
    <hyperlink ref="C721" r:id="rId1440" display="https://www.fangraphs.com/depth-charts/undefined" xr:uid="{C1A84C2D-9C61-4506-BBAB-726F839AA069}"/>
    <hyperlink ref="A722" r:id="rId1441" display="https://www.fangraphs.com/players/john-king/22051/stats/pitching" xr:uid="{450A3FD2-55C4-443C-863C-BAAC9EF51FA3}"/>
    <hyperlink ref="C722" r:id="rId1442" display="https://www.fangraphs.com/depth-charts/undefined" xr:uid="{D6A49340-AC79-486B-A9EC-1FEC92E54040}"/>
    <hyperlink ref="A723" r:id="rId1443" display="https://www.fangraphs.com/players/sonny-gray/12768/stats/pitching" xr:uid="{03D7709E-94BC-4B0A-A69E-08557ECCEF52}"/>
    <hyperlink ref="C723" r:id="rId1444" display="https://www.fangraphs.com/depth-charts/undefined" xr:uid="{87D4BACB-654C-4871-A5A9-A782C3DBE0DA}"/>
    <hyperlink ref="A724" r:id="rId1445" display="https://www.fangraphs.com/players/chad-pinder/15191/stats/batting" xr:uid="{F54B2063-B139-4AE0-8891-6BBA785D66F6}"/>
    <hyperlink ref="C724" r:id="rId1446" display="https://www.fangraphs.com/depth-charts/undefined" xr:uid="{D4BACC9E-BB12-4EBE-B1EA-30D113A8718D}"/>
    <hyperlink ref="A725" r:id="rId1447" display="https://www.fangraphs.com/players/duane-underwood-jr/14677/stats/pitching" xr:uid="{9249BF63-7056-43C4-811A-E47AF23602A6}"/>
    <hyperlink ref="C725" r:id="rId1448" display="https://www.fangraphs.com/depth-charts/undefined" xr:uid="{CF9382DB-AC68-440E-A4BA-6554EA489B45}"/>
    <hyperlink ref="A726" r:id="rId1449" display="https://www.fangraphs.com/players/nick-ramirez/12575/stats/pitching" xr:uid="{3D0D4282-74A2-435E-8DD9-B4CE6BA3CB4D}"/>
    <hyperlink ref="C726" r:id="rId1450" display="https://www.fangraphs.com/depth-charts/undefined" xr:uid="{E5FBBD7C-87BE-43B4-95C0-4A664164A02E}"/>
    <hyperlink ref="A727" r:id="rId1451" display="https://www.fangraphs.com/players/mike-brosseau/19683/stats/batting" xr:uid="{A8423275-88D3-47C8-992A-39E72419BC7B}"/>
    <hyperlink ref="C727" r:id="rId1452" display="https://www.fangraphs.com/depth-charts/undefined" xr:uid="{320679EA-B150-482E-B7CA-A3A99CD291DA}"/>
    <hyperlink ref="A728" r:id="rId1453" display="https://www.fangraphs.com/players/brooks-raley/10061/stats/pitching" xr:uid="{E6B39896-276F-41EF-A451-EC3E0F447BB8}"/>
    <hyperlink ref="C728" r:id="rId1454" display="https://www.fangraphs.com/depth-charts/undefined" xr:uid="{D41AAD6F-E83C-4B04-82AA-84C1A9733187}"/>
    <hyperlink ref="A729" r:id="rId1455" display="https://www.fangraphs.com/players/odubel-herrera/11476/stats/batting" xr:uid="{CC1A9DFF-9842-435B-9BE9-B7FA2F171520}"/>
    <hyperlink ref="C729" r:id="rId1456" display="https://www.fangraphs.com/depth-charts/undefined" xr:uid="{0324E941-A0E6-47F0-9B7A-6CF5B40E7A8C}"/>
    <hyperlink ref="A730" r:id="rId1457" display="https://www.fangraphs.com/players/yu-darvish/13074/stats/pitching" xr:uid="{8983B1D9-D14E-46F1-8BB0-9AEC9B27C316}"/>
    <hyperlink ref="C730" r:id="rId1458" display="https://www.fangraphs.com/depth-charts/undefined" xr:uid="{59705ADA-D8DC-43ED-B8D8-21D4172C148F}"/>
    <hyperlink ref="A731" r:id="rId1459" display="https://www.fangraphs.com/players/asdrubal-cabrera/4962/stats/batting" xr:uid="{39787DFD-1782-47D5-91D5-1E98DFF30841}"/>
    <hyperlink ref="C731" r:id="rId1460" display="https://www.fangraphs.com/depth-charts/undefined" xr:uid="{89F1A591-6246-4229-94B8-A3946AAE177E}"/>
    <hyperlink ref="A732" r:id="rId1461" display="https://www.fangraphs.com/players/matt-andriese/12022/stats/pitching" xr:uid="{447507D5-E13C-42BE-AE12-82EAE26E591E}"/>
    <hyperlink ref="C732" r:id="rId1462" display="https://www.fangraphs.com/depth-charts/undefined" xr:uid="{9A1714BF-1D41-4D7E-B2ED-BC1BA2311E32}"/>
    <hyperlink ref="A733" r:id="rId1463" display="https://www.fangraphs.com/players/carlos-correa/14162/stats/batting" xr:uid="{6CB18A0A-F8B9-45F6-A494-D23150104052}"/>
    <hyperlink ref="C733" r:id="rId1464" display="https://www.fangraphs.com/depth-charts/undefined" xr:uid="{073DEA1B-8A20-4BC3-A7EB-007309DBAAD4}"/>
    <hyperlink ref="A734" r:id="rId1465" display="https://www.fangraphs.com/players/edwin-uceta/20539/stats/pitching" xr:uid="{901D1958-D584-449F-8853-17D57235FFA1}"/>
    <hyperlink ref="C734" r:id="rId1466" display="https://www.fangraphs.com/depth-charts/undefined" xr:uid="{A8498F2C-42AD-45E5-8B17-BDDC659C2E98}"/>
    <hyperlink ref="A735" r:id="rId1467" display="https://www.fangraphs.com/players/sam-howard/16265/stats/pitching" xr:uid="{18A0A833-D842-4157-AF7B-FEA621C373CC}"/>
    <hyperlink ref="C735" r:id="rId1468" display="https://www.fangraphs.com/depth-charts/undefined" xr:uid="{E5CF0CC4-F8F6-4741-A76B-4E46A2ED0436}"/>
    <hyperlink ref="A736" r:id="rId1469" display="https://www.fangraphs.com/players/anthony-castro/19789/stats/pitching" xr:uid="{768E92EC-5606-47E6-A514-BECD76923197}"/>
    <hyperlink ref="C736" r:id="rId1470" display="https://www.fangraphs.com/depth-charts/undefined" xr:uid="{A4CFE844-427A-4980-A35D-A9F335C1B66D}"/>
    <hyperlink ref="A737" r:id="rId1471" display="https://www.fangraphs.com/players/yan-gomes/9627/stats/batting" xr:uid="{0E0303B6-AC9F-4ADA-A6BD-2B724D918CCD}"/>
    <hyperlink ref="C737" r:id="rId1472" display="https://www.fangraphs.com/depth-charts/undefined" xr:uid="{662A950C-B5DF-4156-8430-4E74C3865E39}"/>
    <hyperlink ref="A738" r:id="rId1473" display="https://www.fangraphs.com/players/derek-law/13133/stats/pitching" xr:uid="{787DF0E2-70FC-40B3-8C88-05A6A85FC8AA}"/>
    <hyperlink ref="C738" r:id="rId1474" display="https://www.fangraphs.com/depth-charts/undefined" xr:uid="{685D93BB-CEEC-4660-8C6F-98927B7DA80D}"/>
    <hyperlink ref="A739" r:id="rId1475" display="https://www.fangraphs.com/players/jonathan-loaisiga/19753/stats/pitching" xr:uid="{A3143D16-C7A1-4582-B502-110B294CF121}"/>
    <hyperlink ref="C739" r:id="rId1476" display="https://www.fangraphs.com/depth-charts/undefined" xr:uid="{0427BA15-D5E9-4462-ADB3-F0FE682F3913}"/>
    <hyperlink ref="A740" r:id="rId1477" display="https://www.fangraphs.com/players/connor-brogdon/21205/stats/pitching" xr:uid="{876352AB-8DCA-4BBF-9A1F-CC046B2ABEC0}"/>
    <hyperlink ref="C740" r:id="rId1478" display="https://www.fangraphs.com/depth-charts/undefined" xr:uid="{074355C7-BB21-4B9A-B00E-48366653902B}"/>
    <hyperlink ref="A741" r:id="rId1479" display="https://www.fangraphs.com/players/bailey-falter/20070/stats/pitching" xr:uid="{7DD59303-CFAB-4374-AEFC-E2D1304566CC}"/>
    <hyperlink ref="C741" r:id="rId1480" display="https://www.fangraphs.com/depth-charts/undefined" xr:uid="{F8A2B252-A064-4DE6-9A05-1E29E2FA2F85}"/>
    <hyperlink ref="A742" r:id="rId1481" display="https://www.fangraphs.com/players/alec-bohm/21618/stats/batting" xr:uid="{23DFB8DF-705F-495C-AF65-9C3424FEE1DC}"/>
    <hyperlink ref="C742" r:id="rId1482" display="https://www.fangraphs.com/depth-charts/undefined" xr:uid="{A1D6B22C-1E8F-4384-9E11-277F0A84767C}"/>
    <hyperlink ref="A743" r:id="rId1483" display="https://www.fangraphs.com/players/kyle-mcgowin/15071/stats/pitching" xr:uid="{A8EBD889-4A3D-4E3D-BD24-6E4F2D2CCA60}"/>
    <hyperlink ref="C743" r:id="rId1484" display="https://www.fangraphs.com/depth-charts/undefined" xr:uid="{21A00450-52B7-499F-9760-269C96523992}"/>
    <hyperlink ref="A744" r:id="rId1485" display="https://www.fangraphs.com/players/ian-anderson/19951/stats/pitching" xr:uid="{EB7829EA-4A6F-4A10-9092-991231C0E2E0}"/>
    <hyperlink ref="C744" r:id="rId1486" display="https://www.fangraphs.com/depth-charts/undefined" xr:uid="{E3599CBE-FCA1-49E3-8E2B-FA4FC3E0FB36}"/>
    <hyperlink ref="A745" r:id="rId1487" display="https://www.fangraphs.com/players/marwin-gonzalez/5497/stats/batting" xr:uid="{7FDDB1DB-A4D1-4797-B8E6-D5BB8F3AC0B6}"/>
    <hyperlink ref="C745" r:id="rId1488" display="https://www.fangraphs.com/depth-charts/undefined" xr:uid="{1F0AE729-3D06-4B9A-877D-EDE04D67238A}"/>
    <hyperlink ref="A746" r:id="rId1489" display="https://www.fangraphs.com/players/art-warren/18251/stats/pitching" xr:uid="{68CF811E-1B7A-494F-8E6A-34BF6F5E4C50}"/>
    <hyperlink ref="C746" r:id="rId1490" display="https://www.fangraphs.com/depth-charts/undefined" xr:uid="{6104F8C2-BFFA-4563-A7F1-1129CD6B6A0C}"/>
    <hyperlink ref="A747" r:id="rId1491" display="https://www.fangraphs.com/players/pablo-lopez/17085/stats/pitching" xr:uid="{D81A730F-1EC1-49F5-B1B3-2D59B6DE9CF8}"/>
    <hyperlink ref="C747" r:id="rId1492" display="https://www.fangraphs.com/depth-charts/undefined" xr:uid="{0B2685B5-6ADA-4BD1-BB10-D9A77E7C81BC}"/>
    <hyperlink ref="A748" r:id="rId1493" display="https://www.fangraphs.com/players/devin-williams/15816/stats/pitching" xr:uid="{9D3C369A-833B-4422-B573-5DC77F1BA718}"/>
    <hyperlink ref="C748" r:id="rId1494" display="https://www.fangraphs.com/depth-charts/undefined" xr:uid="{D8C256EC-25B7-42A0-97AF-C76EB05F113B}"/>
    <hyperlink ref="A749" r:id="rId1495" display="https://www.fangraphs.com/players/luke-voit/14811/stats/batting" xr:uid="{49A41FDB-6A63-40D2-A544-4AFE6B83D2BA}"/>
    <hyperlink ref="C749" r:id="rId1496" display="https://www.fangraphs.com/depth-charts/undefined" xr:uid="{79FB5FE8-D21E-4FC6-94E2-FA7073ED9AB3}"/>
    <hyperlink ref="A750" r:id="rId1497" display="https://www.fangraphs.com/players/aaron-nola/16149/stats/pitching" xr:uid="{43C3A406-BE7B-4066-832F-68C808A45AB0}"/>
    <hyperlink ref="C750" r:id="rId1498" display="https://www.fangraphs.com/depth-charts/undefined" xr:uid="{F932334E-9ABF-4242-A38E-84EB806C2126}"/>
    <hyperlink ref="A751" r:id="rId1499" display="https://www.fangraphs.com/players/ryan-weathers/23796/stats/pitching" xr:uid="{BF8BF608-1368-4937-9C4B-A51F71D8176B}"/>
    <hyperlink ref="C751" r:id="rId1500" display="https://www.fangraphs.com/depth-charts/undefined" xr:uid="{3F0E5271-6AB4-492B-92B8-7E5224B0F9F1}"/>
    <hyperlink ref="A752" r:id="rId1501" display="https://www.fangraphs.com/players/yusei-kikuchi/20633/stats/pitching" xr:uid="{70C21AAE-15DE-4BB1-B45B-60FF9D921A9B}"/>
    <hyperlink ref="C752" r:id="rId1502" display="https://www.fangraphs.com/depth-charts/undefined" xr:uid="{6BCE9A82-5384-45EF-AC19-F89D5E234F77}"/>
    <hyperlink ref="A753" r:id="rId1503" display="https://www.fangraphs.com/players/wandy-peralta/14295/stats/pitching" xr:uid="{DD676F39-BAB6-4F90-8167-B2ED3090000A}"/>
    <hyperlink ref="C753" r:id="rId1504" display="https://www.fangraphs.com/depth-charts/undefined" xr:uid="{29C2555F-1AEE-4345-BF45-DEAF369E5AD4}"/>
    <hyperlink ref="A754" r:id="rId1505" display="https://www.fangraphs.com/players/nestor-cortes/17874/stats/pitching" xr:uid="{51589643-9A60-4AFA-AAEA-1CD42268B411}"/>
    <hyperlink ref="C754" r:id="rId1506" display="https://www.fangraphs.com/depth-charts/undefined" xr:uid="{EDA0672D-D2B6-41C3-8156-8679AECE65E3}"/>
    <hyperlink ref="A755" r:id="rId1507" display="https://www.fangraphs.com/players/jhoulys-chacin/2608/stats/pitching" xr:uid="{52C38482-9F60-4E1F-9F9B-495B33B9A82E}"/>
    <hyperlink ref="C755" r:id="rId1508" display="https://www.fangraphs.com/depth-charts/undefined" xr:uid="{FA08AD43-6BBD-41B4-87D0-08CDEE3ED7EF}"/>
    <hyperlink ref="A756" r:id="rId1509" display="https://www.fangraphs.com/players/yonathan-daza/15794/stats/batting" xr:uid="{1E010CCE-3B5E-4EBE-A86F-D70EDBD9C50D}"/>
    <hyperlink ref="C756" r:id="rId1510" display="https://www.fangraphs.com/depth-charts/undefined" xr:uid="{458FFDA8-B3EE-40A1-9E55-662F72265738}"/>
    <hyperlink ref="A757" r:id="rId1511" display="https://www.fangraphs.com/players/yency-almonte/15068/stats/pitching" xr:uid="{CC48522D-CFF8-454F-BDB3-03FAD2F7EB9D}"/>
    <hyperlink ref="C757" r:id="rId1512" display="https://www.fangraphs.com/depth-charts/undefined" xr:uid="{A5358AA9-1D73-4405-BA02-CEC3D7B3DFF7}"/>
    <hyperlink ref="A758" r:id="rId1513" display="https://www.fangraphs.com/players/antonio-senzatela/15488/stats/pitching" xr:uid="{3041A81D-58E6-4987-943F-E2A6927AE3DE}"/>
    <hyperlink ref="C758" r:id="rId1514" display="https://www.fangraphs.com/depth-charts/undefined" xr:uid="{D4167DE4-2D98-473D-AC8C-7E0F802967FC}"/>
    <hyperlink ref="A759" r:id="rId1515" display="https://www.fangraphs.com/players/andre-scrubb/20329/stats/pitching" xr:uid="{D1160D38-C5FF-4C62-9365-44E3A9808418}"/>
    <hyperlink ref="C759" r:id="rId1516" display="https://www.fangraphs.com/depth-charts/undefined" xr:uid="{5A5260C7-AE2F-4DD7-BBFC-A987C89F7469}"/>
    <hyperlink ref="A760" r:id="rId1517" display="https://www.fangraphs.com/players/danny-duffy/3542/stats/pitching" xr:uid="{41FD0802-0D1D-46F3-8251-BEAF4CF42664}"/>
    <hyperlink ref="C760" r:id="rId1518" display="https://www.fangraphs.com/depth-charts/undefined" xr:uid="{230CC506-443C-4664-AFDC-D8E5F70A790C}"/>
    <hyperlink ref="A761" r:id="rId1519" display="https://www.fangraphs.com/players/jesus-sanchez/19913/stats/batting" xr:uid="{DC48DDFE-A9AF-4899-8EE7-AB7F6A3FE5B7}"/>
    <hyperlink ref="C761" r:id="rId1520" display="https://www.fangraphs.com/depth-charts/undefined" xr:uid="{A7A5DA1E-1EED-411A-9290-8D027BF79CA0}"/>
    <hyperlink ref="A762" r:id="rId1521" display="https://www.fangraphs.com/players/francisco-lindor/12916/stats/batting" xr:uid="{83F4161E-2BD2-4994-8D1E-5B7023D298CA}"/>
    <hyperlink ref="C762" r:id="rId1522" display="https://www.fangraphs.com/depth-charts/undefined" xr:uid="{7857DE4A-3AD8-4D28-B932-9A35FDCC6B4A}"/>
    <hyperlink ref="A763" r:id="rId1523" display="https://www.fangraphs.com/players/kyle-higashioka/5517/stats/batting" xr:uid="{F5DCB3E5-E0AE-49BA-B00A-35A9763C7977}"/>
    <hyperlink ref="C763" r:id="rId1524" display="https://www.fangraphs.com/depth-charts/undefined" xr:uid="{B2931A25-1626-4502-883B-722EC7F7F1A9}"/>
    <hyperlink ref="A764" r:id="rId1525" display="https://www.fangraphs.com/players/gio-urshela/10681/stats/batting" xr:uid="{4FEAE773-010C-4142-BB8D-06C80C36F596}"/>
    <hyperlink ref="C764" r:id="rId1526" display="https://www.fangraphs.com/depth-charts/undefined" xr:uid="{544BAC84-0C77-46C7-9097-D11111F54422}"/>
    <hyperlink ref="A765" r:id="rId1527" display="https://www.fangraphs.com/players/aaron-judge/15640/stats/batting" xr:uid="{7DADF801-40BA-4522-AC9A-00865537AEA6}"/>
    <hyperlink ref="C765" r:id="rId1528" display="https://www.fangraphs.com/depth-charts/undefined" xr:uid="{9A10D623-8810-4259-B45A-FDB99BBA2B07}"/>
    <hyperlink ref="A766" r:id="rId1529" display="https://www.fangraphs.com/players/zach-eflin/13774/stats/pitching" xr:uid="{F793A87B-D53F-4823-9BF7-136D438CE54C}"/>
    <hyperlink ref="C766" r:id="rId1530" display="https://www.fangraphs.com/depth-charts/undefined" xr:uid="{92C0ADF9-BFF3-4C6B-9C6B-516B82E9FAE6}"/>
    <hyperlink ref="A767" r:id="rId1531" display="https://www.fangraphs.com/players/jake-fraley/19260/stats/batting" xr:uid="{A8837678-379D-4B69-BF37-425590F7D46B}"/>
    <hyperlink ref="C767" r:id="rId1532" display="https://www.fangraphs.com/depth-charts/undefined" xr:uid="{48A5AE49-B956-4E72-B6C9-83060EA03DBC}"/>
    <hyperlink ref="A768" r:id="rId1533" display="https://www.fangraphs.com/players/carlos-martinez/11682/stats/pitching" xr:uid="{14063D10-98A3-4C97-8534-F30097C7C1F5}"/>
    <hyperlink ref="C768" r:id="rId1534" display="https://www.fangraphs.com/depth-charts/undefined" xr:uid="{A27EE6BD-78C3-4134-8A38-C6C17C6803B1}"/>
    <hyperlink ref="A769" r:id="rId1535" display="https://www.fangraphs.com/players/brandon-waddell/18347/stats/pitching" xr:uid="{53A70D3B-ABCE-4529-8807-7F0265191344}"/>
    <hyperlink ref="C769" r:id="rId1536" display="https://www.fangraphs.com/depth-charts/undefined" xr:uid="{EE00C77D-7A4A-400F-9DD4-7D2F3FE84754}"/>
    <hyperlink ref="A770" r:id="rId1537" display="https://www.fangraphs.com/players/michael-lorenzen/14843/stats/pitching" xr:uid="{158BDD52-6B22-4B6F-B3E9-AADFB6692C94}"/>
    <hyperlink ref="C770" r:id="rId1538" display="https://www.fangraphs.com/depth-charts/undefined" xr:uid="{E5F60DB1-DB73-429E-B48D-F4103969D26F}"/>
    <hyperlink ref="A771" r:id="rId1539" display="https://www.fangraphs.com/players/jose-urena/11589/stats/pitching" xr:uid="{8BA5AD39-784F-4CD7-B120-C3C8951B8E10}"/>
    <hyperlink ref="C771" r:id="rId1540" display="https://www.fangraphs.com/depth-charts/undefined" xr:uid="{DD47AA0A-CE40-4EDA-8B16-25242ED7A714}"/>
    <hyperlink ref="A772" r:id="rId1541" display="https://www.fangraphs.com/players/niko-goodrum/12092/stats/batting" xr:uid="{8180FCA5-CF31-4689-875B-33C4516C7329}"/>
    <hyperlink ref="C772" r:id="rId1542" display="https://www.fangraphs.com/depth-charts/undefined" xr:uid="{7833C824-316B-42B7-BDB8-032F791A7B48}"/>
    <hyperlink ref="A773" r:id="rId1543" display="https://www.fangraphs.com/players/brady-singer/25377/stats/pitching" xr:uid="{B0D73159-FBF2-42DC-BADA-26E2B4D6968C}"/>
    <hyperlink ref="C773" r:id="rId1544" display="https://www.fangraphs.com/depth-charts/undefined" xr:uid="{980752CE-39B2-41DD-85EE-C90D61BD0A3C}"/>
    <hyperlink ref="A774" r:id="rId1545" display="https://www.fangraphs.com/players/jacob-degrom/10954/stats/pitching" xr:uid="{5B6941CC-4038-482B-A49D-D9A9E1C6FB77}"/>
    <hyperlink ref="C774" r:id="rId1546" display="https://www.fangraphs.com/depth-charts/undefined" xr:uid="{6B81B460-4114-4F70-BADB-1C011E0C0996}"/>
    <hyperlink ref="A775" r:id="rId1547" display="https://www.fangraphs.com/players/christian-arroyo/16434/stats/batting" xr:uid="{F8A2F57B-FBA4-4AE2-AA41-0330F095B594}"/>
    <hyperlink ref="C775" r:id="rId1548" display="https://www.fangraphs.com/depth-charts/undefined" xr:uid="{7D11006B-0A49-495D-9E2C-02ECFE902D51}"/>
    <hyperlink ref="A776" r:id="rId1549" display="https://www.fangraphs.com/players/gavin-lux/19955/stats/batting" xr:uid="{B0A57CCC-A3BA-4789-B7C6-F166A5FA0F48}"/>
    <hyperlink ref="C776" r:id="rId1550" display="https://www.fangraphs.com/depth-charts/undefined" xr:uid="{69E8101B-FCE0-491C-B155-637E9FB52BED}"/>
    <hyperlink ref="A777" r:id="rId1551" display="https://www.fangraphs.com/players/garrett-cooper/15279/stats/batting" xr:uid="{317A5842-3387-4D02-92C5-7A07C62D545F}"/>
    <hyperlink ref="C777" r:id="rId1552" display="https://www.fangraphs.com/depth-charts/undefined" xr:uid="{F7C2C56E-4DA6-40EC-B447-649DFD0121C3}"/>
    <hyperlink ref="A778" r:id="rId1553" display="https://www.fangraphs.com/players/jazz-chisholm-jr/20454/stats/batting" xr:uid="{062BCDCD-7D94-4B3C-8514-640A0ECCE3AC}"/>
    <hyperlink ref="C778" r:id="rId1554" display="https://www.fangraphs.com/depth-charts/undefined" xr:uid="{90536662-4129-49C9-A413-8B191C16BC27}"/>
    <hyperlink ref="A779" r:id="rId1555" display="https://www.fangraphs.com/players/trey-amburgey/18425/stats/batting" xr:uid="{C6594955-BFD0-46BF-BE57-727D0F62B52F}"/>
    <hyperlink ref="C779" r:id="rId1556" display="https://www.fangraphs.com/depth-charts/undefined" xr:uid="{28C31B6C-4995-477A-A523-7853EB22D165}"/>
    <hyperlink ref="A780" r:id="rId1557" display="https://www.fangraphs.com/players/brandon-crawford/5343/stats/batting" xr:uid="{2E9B69B2-EDF5-4EC2-870C-06DA9A6BB098}"/>
    <hyperlink ref="C780" r:id="rId1558" display="https://www.fangraphs.com/depth-charts/undefined" xr:uid="{27703192-F99D-4773-9963-EFC09F24F78D}"/>
    <hyperlink ref="A781" r:id="rId1559" display="https://www.fangraphs.com/players/luis-gonzalez/20332/stats/batting" xr:uid="{5DD9BA4F-47E7-4DFB-9492-CD469CD6A56D}"/>
    <hyperlink ref="C781" r:id="rId1560" display="https://www.fangraphs.com/depth-charts/undefined" xr:uid="{D64AD673-C480-4333-8B7F-B9D58233E265}"/>
    <hyperlink ref="A782" r:id="rId1561" display="https://www.fangraphs.com/players/alek-manoah/26410/stats/pitching" xr:uid="{A99C84A5-71A8-481A-83A3-4328F8967007}"/>
    <hyperlink ref="C782" r:id="rId1562" display="https://www.fangraphs.com/depth-charts/undefined" xr:uid="{A807BF29-3620-4F1B-B8FD-F695606918E1}"/>
    <hyperlink ref="A783" r:id="rId1563" display="https://www.fangraphs.com/players/ender-inciarte/4922/stats/batting" xr:uid="{2A7950BD-4451-4B16-B23D-0D60CDA9BB2C}"/>
    <hyperlink ref="C783" r:id="rId1564" display="https://www.fangraphs.com/depth-charts/undefined" xr:uid="{715C5882-7FA0-4ED8-BAEE-5D6FC83A9A2E}"/>
    <hyperlink ref="A784" r:id="rId1565" display="https://www.fangraphs.com/players/tyler-wells/20000/stats/pitching" xr:uid="{9BA0E654-7195-4167-A7D7-48E480BFE440}"/>
    <hyperlink ref="C784" r:id="rId1566" display="https://www.fangraphs.com/depth-charts/undefined" xr:uid="{295B3FAE-DD52-4DAB-B788-466F542F0FF3}"/>
    <hyperlink ref="A785" r:id="rId1567" display="https://www.fangraphs.com/players/hirokazu-sawamura/27515/stats/pitching" xr:uid="{9E2ADFA6-89E6-4C27-AA83-82530DE68372}"/>
    <hyperlink ref="C785" r:id="rId1568" display="https://www.fangraphs.com/depth-charts/undefined" xr:uid="{003EDDDA-F21B-4DD4-8858-BF9F56870EA3}"/>
    <hyperlink ref="A786" r:id="rId1569" display="https://www.fangraphs.com/players/nick-castellanos/11737/stats/batting" xr:uid="{DF2E2CDC-C1DC-4892-BB83-8EA94E8694F1}"/>
    <hyperlink ref="C786" r:id="rId1570" display="https://www.fangraphs.com/depth-charts/undefined" xr:uid="{1679C666-D714-499D-9324-215C01A31602}"/>
    <hyperlink ref="A787" r:id="rId1571" display="https://www.fangraphs.com/players/isaac-paredes/20036/stats/batting" xr:uid="{C4C3EB6B-6592-4749-9589-1F368B51DEE7}"/>
    <hyperlink ref="C787" r:id="rId1572" display="https://www.fangraphs.com/depth-charts/undefined" xr:uid="{5F3E4381-BA96-43F6-8770-9E135D76233A}"/>
    <hyperlink ref="A788" r:id="rId1573" display="https://www.fangraphs.com/players/scott-alexander/10591/stats/pitching" xr:uid="{88335121-7AE1-4A09-8667-4F80F86D9596}"/>
    <hyperlink ref="C788" r:id="rId1574" display="https://www.fangraphs.com/depth-charts/undefined" xr:uid="{E8E4E96E-28E2-43DB-B170-D160C2723D23}"/>
    <hyperlink ref="A789" r:id="rId1575" display="https://www.fangraphs.com/players/mookie-betts/13611/stats/batting" xr:uid="{0A722BDB-1CE9-4340-87CB-338F3B368F76}"/>
    <hyperlink ref="C789" r:id="rId1576" display="https://www.fangraphs.com/depth-charts/undefined" xr:uid="{88376537-2CD1-4742-BDF9-CD581866A64F}"/>
    <hyperlink ref="A790" r:id="rId1577" display="https://www.fangraphs.com/players/jose-peraza/13593/stats/batting" xr:uid="{6A2AFF94-E028-427F-A68D-59AB05820FD0}"/>
    <hyperlink ref="C790" r:id="rId1578" display="https://www.fangraphs.com/depth-charts/undefined" xr:uid="{6D6F6D6D-E280-486D-973E-79AACB11DDB8}"/>
    <hyperlink ref="A791" r:id="rId1579" display="https://www.fangraphs.com/players/trevor-rogers/22286/stats/pitching" xr:uid="{BBE2821C-441C-42EC-8350-09ED880D2477}"/>
    <hyperlink ref="C791" r:id="rId1580" display="https://www.fangraphs.com/depth-charts/undefined" xr:uid="{23E33607-DA73-40EA-98F1-3A40C41CE3AC}"/>
    <hyperlink ref="A792" r:id="rId1581" display="https://www.fangraphs.com/players/luis-arraez/18568/stats/batting" xr:uid="{05B17925-4300-496A-BBAA-C57C20E0B2AD}"/>
    <hyperlink ref="C792" r:id="rId1582" display="https://www.fangraphs.com/depth-charts/undefined" xr:uid="{ACFEDB90-A082-416D-97C1-68DD28BA08F4}"/>
    <hyperlink ref="A793" r:id="rId1583" display="https://www.fangraphs.com/players/robert-stock/6576/stats/pitching" xr:uid="{E1861CA9-9050-40B5-98D9-239E78E3C8B1}"/>
    <hyperlink ref="C793" r:id="rId1584" display="https://www.fangraphs.com/depth-charts/undefined" xr:uid="{1B7A4259-1AAB-4D8A-B22F-68FA30DA8DFE}"/>
    <hyperlink ref="A794" r:id="rId1585" display="https://www.fangraphs.com/players/stephen-nogosek/19545/stats/pitching" xr:uid="{784B3D7F-D7D1-4A78-9A47-9141976F1C3C}"/>
    <hyperlink ref="C794" r:id="rId1586" display="https://www.fangraphs.com/depth-charts/undefined" xr:uid="{D32062C9-2EED-42C5-A9CB-069289F7A5B5}"/>
    <hyperlink ref="A795" r:id="rId1587" display="https://www.fangraphs.com/players/bailey-falter/20070/stats/pitching" xr:uid="{C0E9D720-816F-4475-922E-261DA5A1FCC9}"/>
    <hyperlink ref="C795" r:id="rId1588" display="https://www.fangraphs.com/depth-charts/undefined" xr:uid="{CC6CDAF7-DEE4-4F62-8FA3-57AAD3627B8C}"/>
    <hyperlink ref="A796" r:id="rId1589" display="https://www.fangraphs.com/players/jd-hammer/19548/stats/pitching" xr:uid="{6389A1D3-60C2-4498-BAE4-20E76EEAF39B}"/>
    <hyperlink ref="C796" r:id="rId1590" display="https://www.fangraphs.com/depth-charts/undefined" xr:uid="{A68492A6-9455-4F47-89F5-25BF9BB51DC3}"/>
    <hyperlink ref="A797" r:id="rId1591" display="https://www.fangraphs.com/players/jp-feyereisen/16610/stats/pitching" xr:uid="{EBFE6B0B-AC0C-43EC-8D50-7F9069CBD045}"/>
    <hyperlink ref="C797" r:id="rId1592" display="https://www.fangraphs.com/depth-charts/undefined" xr:uid="{3B0CB0BF-81D1-4EB4-B84D-1117509DC150}"/>
    <hyperlink ref="A798" r:id="rId1593" display="https://www.fangraphs.com/players/jordy-mercer/6547/stats/batting" xr:uid="{9BDF4465-87DF-4E79-88E3-ECA4670A063C}"/>
    <hyperlink ref="C798" r:id="rId1594" display="https://www.fangraphs.com/depth-charts/undefined" xr:uid="{93730D75-905A-4D46-96FA-6B74043B97F3}"/>
    <hyperlink ref="A799" r:id="rId1595" display="https://www.fangraphs.com/players/josh-rojas/19734/stats/batting" xr:uid="{61C3E802-322F-470A-8449-6C4101F83DB5}"/>
    <hyperlink ref="C799" r:id="rId1596" display="https://www.fangraphs.com/depth-charts/undefined" xr:uid="{E010572D-07E2-41C6-939B-005797CB60C0}"/>
    <hyperlink ref="A800" r:id="rId1597" display="https://www.fangraphs.com/players/ronald-acuna-jr/18401/stats/batting" xr:uid="{3D33A642-53F0-4ED0-9C71-52CF0CEB805B}"/>
    <hyperlink ref="C800" r:id="rId1598" display="https://www.fangraphs.com/depth-charts/undefined" xr:uid="{69A63D92-F81E-46B0-8416-739956F6B3E5}"/>
    <hyperlink ref="A801" r:id="rId1599" display="https://www.fangraphs.com/players/anthony-santander/14551/stats/batting" xr:uid="{251DF4A0-7574-4E83-91B6-3E8CDDE3697C}"/>
    <hyperlink ref="C801" r:id="rId1600" display="https://www.fangraphs.com/depth-charts/undefined" xr:uid="{DCB1F8C1-3A9A-4254-86D0-C2CA58B05EF4}"/>
    <hyperlink ref="A802" r:id="rId1601" display="https://www.fangraphs.com/players/keegan-akin/19362/stats/pitching" xr:uid="{BC2224AB-8550-4571-A1B2-762737DDD402}"/>
    <hyperlink ref="C802" r:id="rId1602" display="https://www.fangraphs.com/depth-charts/undefined" xr:uid="{36B01795-D228-483D-A358-205AE79777FD}"/>
    <hyperlink ref="A803" r:id="rId1603" display="https://www.fangraphs.com/players/danny-santana/10322/stats/batting" xr:uid="{54C808AA-4885-4CCD-80DE-A785DE40928C}"/>
    <hyperlink ref="C803" r:id="rId1604" display="https://www.fangraphs.com/depth-charts/undefined" xr:uid="{AC8B4617-E182-404D-B2F1-A7D169D12E38}"/>
    <hyperlink ref="A804" r:id="rId1605" display="https://www.fangraphs.com/players/darren-oday/3321/stats/pitching" xr:uid="{4C0BA685-6B8E-480D-B137-868194F0E00B}"/>
    <hyperlink ref="C804" r:id="rId1606" display="https://www.fangraphs.com/depth-charts/undefined" xr:uid="{BF37AC54-5A80-4B42-9B98-4E727A3C44D4}"/>
    <hyperlink ref="A805" r:id="rId1607" display="https://www.fangraphs.com/players/tim-locastro/15124/stats/batting" xr:uid="{DA352DD8-7DA0-424D-A4E3-0432BA41E8FB}"/>
    <hyperlink ref="C805" r:id="rId1608" display="https://www.fangraphs.com/depth-charts/undefined" xr:uid="{5B0A8E97-07E9-4B0C-AC7E-E42EFD6452D8}"/>
    <hyperlink ref="A806" r:id="rId1609" display="https://www.fangraphs.com/players/collin-mchugh/7531/stats/pitching" xr:uid="{FAC45953-BE9F-463A-B550-C027B2138E35}"/>
    <hyperlink ref="C806" r:id="rId1610" display="https://www.fangraphs.com/depth-charts/undefined" xr:uid="{7DB951B7-7F0B-46E1-A4E6-A8FF454733C9}"/>
    <hyperlink ref="A807" r:id="rId1611" display="https://www.fangraphs.com/players/danny-jansen/16535/stats/batting" xr:uid="{CCEB0A42-288F-4F23-98CC-8087B2E3E95B}"/>
    <hyperlink ref="C807" r:id="rId1612" display="https://www.fangraphs.com/depth-charts/undefined" xr:uid="{3E75263A-A093-46E6-B439-3B3F3C639C2C}"/>
    <hyperlink ref="A808" r:id="rId1613" display="https://www.fangraphs.com/players/jon-berti/12037/stats/batting" xr:uid="{6A28B688-1174-41E7-8E9D-360C6FAF7028}"/>
    <hyperlink ref="C808" r:id="rId1614" display="https://www.fangraphs.com/depth-charts/undefined" xr:uid="{BA2A7DF4-A757-4AAA-A72C-5780395DC8F4}"/>
    <hyperlink ref="A809" r:id="rId1615" display="https://www.fangraphs.com/players/rj-alaniz/10819/stats/pitching" xr:uid="{4C553150-CBC4-49AE-945D-84B3EB4D4932}"/>
    <hyperlink ref="C809" r:id="rId1616" display="https://www.fangraphs.com/depth-charts/undefined" xr:uid="{B9DD4A75-CAD7-4355-9675-69930C43C83A}"/>
    <hyperlink ref="A810" r:id="rId1617" display="https://www.fangraphs.com/players/chris-owings/10030/stats/batting" xr:uid="{5B0E80DA-3870-4FC0-A36D-7C11979B039A}"/>
    <hyperlink ref="C810" r:id="rId1618" display="https://www.fangraphs.com/depth-charts/undefined" xr:uid="{758FB24C-6993-4B45-8762-170261D07DAD}"/>
    <hyperlink ref="A811" r:id="rId1619" display="https://www.fangraphs.com/players/jimmie-sherfy/15118/stats/pitching" xr:uid="{9AC6438C-84A3-47C4-8001-709C806FB72C}"/>
    <hyperlink ref="C811" r:id="rId1620" display="https://www.fangraphs.com/depth-charts/undefined" xr:uid="{5D82E3AB-4463-453D-A8F9-F445D6F123B0}"/>
    <hyperlink ref="A812" r:id="rId1621" display="https://www.fangraphs.com/players/alex-kirilloff/20325/stats/batting" xr:uid="{DCF57D0E-06CD-4F7A-8996-F15368353E55}"/>
    <hyperlink ref="C812" r:id="rId1622" display="https://www.fangraphs.com/depth-charts/undefined" xr:uid="{72977095-8AC5-4210-B8DF-033FA7161D32}"/>
    <hyperlink ref="A813" r:id="rId1623" display="https://www.fangraphs.com/players/trevor-cahill/6249/stats/pitching" xr:uid="{823CD126-EC41-4B8E-9536-D4080AA15EAA}"/>
    <hyperlink ref="C813" r:id="rId1624" display="https://www.fangraphs.com/depth-charts/undefined" xr:uid="{BF96C629-A6B2-40B5-8822-10C762B54992}"/>
    <hyperlink ref="A814" r:id="rId1625" display="https://www.fangraphs.com/players/chris-gittens/18482/stats/batting" xr:uid="{A10750DC-7D95-4B0F-B03C-F060B1E6C068}"/>
    <hyperlink ref="C814" r:id="rId1626" display="https://www.fangraphs.com/depth-charts/undefined" xr:uid="{3F5BF4A4-A683-4624-9587-0224D46BCDA6}"/>
    <hyperlink ref="A815" r:id="rId1627" display="https://www.fangraphs.com/players/adam-haseley/19878/stats/batting" xr:uid="{2D4E50A9-62EC-44D8-B77F-7FB2F48E24D5}"/>
    <hyperlink ref="C815" r:id="rId1628" display="https://www.fangraphs.com/depth-charts/undefined" xr:uid="{4936D6B0-EB19-4BD4-8CAE-16FD7886DC47}"/>
    <hyperlink ref="A816" r:id="rId1629" display="https://www.fangraphs.com/players/travis-jankowski/13768/stats/batting" xr:uid="{29480D14-EA40-40AE-8BC5-ACF1553715B6}"/>
    <hyperlink ref="C816" r:id="rId1630" display="https://www.fangraphs.com/depth-charts/undefined" xr:uid="{47D27E7A-1970-43CD-AC8C-7CF968C37C96}"/>
    <hyperlink ref="A817" r:id="rId1631" display="https://www.fangraphs.com/players/alex-cobb/6562/stats/pitching" xr:uid="{BFB5E472-FC59-441A-9668-14B6DE8BC57E}"/>
    <hyperlink ref="C817" r:id="rId1632" display="https://www.fangraphs.com/depth-charts/undefined" xr:uid="{8F803AD9-F75E-42AA-9D69-A02FDB07539D}"/>
    <hyperlink ref="A818" r:id="rId1633" display="https://www.fangraphs.com/players/jared-walsh/18607/stats/batting" xr:uid="{F2D27D86-E2A9-4B9E-B70B-FB08811877B2}"/>
    <hyperlink ref="C818" r:id="rId1634" display="https://www.fangraphs.com/depth-charts/undefined" xr:uid="{62F14468-D37C-462C-A14B-F504883FF438}"/>
    <hyperlink ref="A819" r:id="rId1635" display="https://www.fangraphs.com/players/taylor-rogers/13449/stats/pitching" xr:uid="{2F227550-930C-4E4A-96C3-4FA855EFB131}"/>
    <hyperlink ref="C819" r:id="rId1636" display="https://www.fangraphs.com/depth-charts/undefined" xr:uid="{E34026CE-1CB2-4E72-87EA-55A0A660A6D0}"/>
    <hyperlink ref="A820" r:id="rId1637" display="https://www.fangraphs.com/players/trea-turner/16252/stats/batting" xr:uid="{FD4E4481-FBB0-4782-823C-7431B55D0AF5}"/>
    <hyperlink ref="C820" r:id="rId1638" display="https://www.fangraphs.com/depth-charts/undefined" xr:uid="{4E93038A-0876-40E6-A795-1262800A9445}"/>
    <hyperlink ref="A821" r:id="rId1639" display="https://www.fangraphs.com/players/christian-yelich/11477/stats/batting" xr:uid="{BE5CA11D-916C-41FB-BD06-29CFA0D2977F}"/>
    <hyperlink ref="C821" r:id="rId1640" display="https://www.fangraphs.com/depth-charts/undefined" xr:uid="{26C45252-4E99-4B04-BD71-CEE2C9CEE8F5}"/>
    <hyperlink ref="A822" r:id="rId1641" display="https://www.fangraphs.com/players/jace-peterson/12325/stats/batting" xr:uid="{7E2076FD-175D-4269-9855-9EFD9700817D}"/>
    <hyperlink ref="C822" r:id="rId1642" display="https://www.fangraphs.com/depth-charts/undefined" xr:uid="{EED14904-EF29-49A8-AFF1-679BE4C29E9F}"/>
    <hyperlink ref="A823" r:id="rId1643" display="https://www.fangraphs.com/players/david-peterson/20302/stats/pitching" xr:uid="{DFA6AE43-2886-4302-BEFB-1CB229475EB6}"/>
    <hyperlink ref="C823" r:id="rId1644" display="https://www.fangraphs.com/depth-charts/undefined" xr:uid="{BD5112A5-4F93-4905-85D7-0E0D85BD549D}"/>
    <hyperlink ref="A824" r:id="rId1645" display="https://www.fangraphs.com/players/yoendrys-gomez/22872/stats/pitching" xr:uid="{D259202D-C54B-4B0D-8AFA-ED93DB79F9EA}"/>
    <hyperlink ref="C824" r:id="rId1646" display="https://www.fangraphs.com/depth-charts/undefined" xr:uid="{9F5AA07D-5DB8-40A9-8464-BEEA71B0D9C9}"/>
    <hyperlink ref="A825" r:id="rId1647" display="https://www.fangraphs.com/players/james-kaprielian/18331/stats/pitching" xr:uid="{F4CEA1DA-6457-4914-AAC3-91F023E40BF5}"/>
    <hyperlink ref="C825" r:id="rId1648" display="https://www.fangraphs.com/depth-charts/undefined" xr:uid="{FEC2EAC5-19AF-4285-8198-06B71F1F456B}"/>
    <hyperlink ref="A826" r:id="rId1649" display="https://www.fangraphs.com/players/chase-de-jong/15036/stats/pitching" xr:uid="{27AE334C-28C5-4A2B-853E-600C8CAB6F82}"/>
    <hyperlink ref="C826" r:id="rId1650" display="https://www.fangraphs.com/depth-charts/undefined" xr:uid="{C667A51D-C118-41FE-BA3E-29624E4D90DD}"/>
    <hyperlink ref="A827" r:id="rId1651" display="https://www.fangraphs.com/players/chris-paddack/20099/stats/pitching" xr:uid="{97FDA659-53E5-437B-ADA2-832E84596FC8}"/>
    <hyperlink ref="C827" r:id="rId1652" display="https://www.fangraphs.com/depth-charts/undefined" xr:uid="{2766614C-0EEF-4E74-AB58-1F85ADEABBE2}"/>
    <hyperlink ref="A828" r:id="rId1653" display="https://www.fangraphs.com/players/dillon-maples/14672/stats/pitching" xr:uid="{0502568C-9F0F-4645-8214-47DB6F57F624}"/>
    <hyperlink ref="C828" r:id="rId1654" display="https://www.fangraphs.com/depth-charts/undefined" xr:uid="{DF7FBEE2-3B4D-4C3C-9B3F-8FF46F3278BA}"/>
    <hyperlink ref="A829" r:id="rId1655" display="https://www.fangraphs.com/players/nico-hoerner/21479/stats/batting" xr:uid="{B9F00977-F2B6-4EBD-92EA-E8190F13080F}"/>
    <hyperlink ref="C829" r:id="rId1656" display="https://www.fangraphs.com/depth-charts/undefined" xr:uid="{D1B31679-834B-4944-B864-F62C815E6479}"/>
    <hyperlink ref="A830" r:id="rId1657" display="https://www.fangraphs.com/players/chi-chi-gonzalez/14663/stats/pitching" xr:uid="{16C55BB8-A31F-4FCC-9673-D4FF3301CD3C}"/>
    <hyperlink ref="C830" r:id="rId1658" display="https://www.fangraphs.com/depth-charts/undefined" xr:uid="{6A9C182C-D5CF-4528-8D77-8CF09A11FEAF}"/>
    <hyperlink ref="A831" r:id="rId1659" display="https://www.fangraphs.com/players/shed-long-jr/16542/stats/batting" xr:uid="{6F75DF98-4435-45C4-8970-F8F144B1F44F}"/>
    <hyperlink ref="C831" r:id="rId1660" display="https://www.fangraphs.com/depth-charts/undefined" xr:uid="{B09540CE-3994-48A3-AEA3-B5ACB1C9DFEE}"/>
    <hyperlink ref="A832" r:id="rId1661" display="https://www.fangraphs.com/players/pete-fairbanks/17998/stats/pitching" xr:uid="{27379E6B-361F-4B86-A7D9-1E69056DB4EB}"/>
    <hyperlink ref="C832" r:id="rId1662" display="https://www.fangraphs.com/depth-charts/undefined" xr:uid="{7571CB04-1AD5-476F-9446-361DEB9FFCD3}"/>
    <hyperlink ref="A833" r:id="rId1663" display="https://www.fangraphs.com/players/stephen-strasburg/10131/stats/pitching" xr:uid="{0DFA7E14-27EC-41C4-B916-FD2703040AC0}"/>
    <hyperlink ref="C833" r:id="rId1664" display="https://www.fangraphs.com/depth-charts/undefined" xr:uid="{B31830BE-C5E9-4CF0-AE90-3BA75FDED1F0}"/>
    <hyperlink ref="A834" r:id="rId1665" display="https://www.fangraphs.com/players/darwinzon-hernandez/19848/stats/pitching" xr:uid="{FE7EC204-E241-47EF-B09B-26C9A96403DF}"/>
    <hyperlink ref="C834" r:id="rId1666" display="https://www.fangraphs.com/depth-charts/undefined" xr:uid="{3E3D2DCD-D99E-4D09-944D-7C9B2878BE5F}"/>
    <hyperlink ref="A835" r:id="rId1667" display="https://www.fangraphs.com/players/spencer-turnbull/16207/stats/pitching" xr:uid="{06E5D5B3-0256-4ABB-9185-02358A7D3A18}"/>
    <hyperlink ref="C835" r:id="rId1668" display="https://www.fangraphs.com/depth-charts/undefined" xr:uid="{BC64CE28-490B-4798-A513-10233A3F6103}"/>
    <hyperlink ref="A836" r:id="rId1669" display="https://www.fangraphs.com/players/connor-brogdon/21205/stats/pitching" xr:uid="{5BD52BA9-EC5E-4CAD-AD4E-AE7461AA3660}"/>
    <hyperlink ref="C836" r:id="rId1670" display="https://www.fangraphs.com/depth-charts/undefined" xr:uid="{5637CDD6-86A1-4331-98DA-B55BDFB278DE}"/>
    <hyperlink ref="A837" r:id="rId1671" display="https://www.fangraphs.com/players/daniel-hudson/7146/stats/pitching" xr:uid="{FD1B33AE-197D-422A-8CCE-B6C6B3371D0D}"/>
    <hyperlink ref="C837" r:id="rId1672" display="https://www.fangraphs.com/depth-charts/undefined" xr:uid="{1C22D438-23DA-4194-9C16-F3F48F104799}"/>
    <hyperlink ref="A838" r:id="rId1673" display="https://www.fangraphs.com/players/alex-avila/7476/stats/batting" xr:uid="{73E8B3B7-61A3-406E-AE3B-8F3A93897D4F}"/>
    <hyperlink ref="C838" r:id="rId1674" display="https://www.fangraphs.com/depth-charts/undefined" xr:uid="{1DD2820A-DEE7-4387-99CB-7F8840374E38}"/>
    <hyperlink ref="A839" r:id="rId1675" display="https://www.fangraphs.com/players/austin-voth/15047/stats/pitching" xr:uid="{DA46C5CB-1776-4360-926C-1C089FC7308F}"/>
    <hyperlink ref="C839" r:id="rId1676" display="https://www.fangraphs.com/depth-charts/undefined" xr:uid="{58AF1ADA-D572-4BAF-9DAF-3C0F8847154B}"/>
    <hyperlink ref="A840" r:id="rId1677" display="https://www.fangraphs.com/players/joe-mantiply/14857/stats/pitching" xr:uid="{19FA2587-30D3-442D-9EFC-F79895B50C5E}"/>
    <hyperlink ref="C840" r:id="rId1678" display="https://www.fangraphs.com/depth-charts/undefined" xr:uid="{34BAF192-DBA7-45EC-B4C8-372B6097F3D6}"/>
    <hyperlink ref="A841" r:id="rId1679" display="https://www.fangraphs.com/players/noe-ramirez/12800/stats/pitching" xr:uid="{D6152486-16C5-4B7A-AAEB-A2D770C6C04F}"/>
    <hyperlink ref="C841" r:id="rId1680" display="https://www.fangraphs.com/depth-charts/undefined" xr:uid="{2A49A7F7-9FDE-4DD3-A5F0-EBA0178C3479}"/>
    <hyperlink ref="A842" r:id="rId1681" display="https://www.fangraphs.com/players/riley-smith/19826/stats/pitching" xr:uid="{C9EE0214-7443-4AC5-B253-FEFC62471965}"/>
    <hyperlink ref="C842" r:id="rId1682" display="https://www.fangraphs.com/depth-charts/undefined" xr:uid="{132699B3-8D3C-4C49-9087-45A30787B661}"/>
    <hyperlink ref="A843" r:id="rId1683" display="https://www.fangraphs.com/players/stuart-fairchild/20321/stats/batting" xr:uid="{2FD10146-25A2-457A-8785-557318F786CE}"/>
    <hyperlink ref="C843" r:id="rId1684" display="https://www.fangraphs.com/depth-charts/undefined" xr:uid="{A4A9991A-F4B3-4FA4-B478-1543B74860EA}"/>
    <hyperlink ref="A844" r:id="rId1685" display="https://www.fangraphs.com/players/pavin-smith/19892/stats/batting" xr:uid="{5FAF12D4-729D-45A8-B8F5-88D0DA6E1528}"/>
    <hyperlink ref="C844" r:id="rId1686" display="https://www.fangraphs.com/depth-charts/undefined" xr:uid="{3EE8A554-C9BC-4E5E-93EF-AA503E435BF1}"/>
    <hyperlink ref="A845" r:id="rId1687" display="https://www.fangraphs.com/players/billy-hamilton/10199/stats/batting" xr:uid="{D77F13DD-103A-4DF9-B458-4CFEE0A06BFF}"/>
    <hyperlink ref="C845" r:id="rId1688" display="https://www.fangraphs.com/depth-charts/undefined" xr:uid="{290D2672-7B75-48F2-9179-2D1B70851652}"/>
    <hyperlink ref="A846" r:id="rId1689" display="https://www.fangraphs.com/players/jimmy-nelson/10547/stats/pitching" xr:uid="{EFF7F3C6-2266-4093-82EC-B03B196347B8}"/>
    <hyperlink ref="C846" r:id="rId1690" display="https://www.fangraphs.com/depth-charts/undefined" xr:uid="{949C8370-3973-426F-BD0B-768B2E6B580F}"/>
    <hyperlink ref="A847" r:id="rId1691" display="https://www.fangraphs.com/players/tony-gonsolin/19388/stats/pitching" xr:uid="{AE7C63AD-D833-405C-AF31-B59F16C5107C}"/>
    <hyperlink ref="C847" r:id="rId1692" display="https://www.fangraphs.com/depth-charts/undefined" xr:uid="{41596E95-5E91-4930-9679-CFFE7495C6B2}"/>
    <hyperlink ref="A848" r:id="rId1693" display="https://www.fangraphs.com/players/vince-velasquez/11189/stats/pitching" xr:uid="{1F3416DB-3322-4681-A86A-E660E776C6FA}"/>
    <hyperlink ref="C848" r:id="rId1694" display="https://www.fangraphs.com/depth-charts/undefined" xr:uid="{2041B6DF-F86E-4B1B-B732-C10FCA777C0D}"/>
    <hyperlink ref="A849" r:id="rId1695" display="https://www.fangraphs.com/players/fernando-tatis-jr/19709/stats/batting" xr:uid="{0B9E3D0B-DDAC-4324-8493-896D7FB49E0A}"/>
    <hyperlink ref="C849" r:id="rId1696" display="https://www.fangraphs.com/depth-charts/undefined" xr:uid="{0A6FC250-2C23-49ED-82B1-E34828A51659}"/>
    <hyperlink ref="A850" r:id="rId1697" display="https://www.fangraphs.com/players/tanner-scott/17586/stats/pitching" xr:uid="{06D278AD-C286-4695-A190-EA1C60D9B02D}"/>
    <hyperlink ref="C850" r:id="rId1698" display="https://www.fangraphs.com/depth-charts/undefined" xr:uid="{46E9B58C-C463-4D86-BF56-CF376DEBC35C}"/>
    <hyperlink ref="A851" r:id="rId1699" display="https://www.fangraphs.com/players/edwin-uceta/20539/stats/pitching" xr:uid="{520BE879-B91B-440C-A664-8BBC10898A38}"/>
    <hyperlink ref="C851" r:id="rId1700" display="https://www.fangraphs.com/depth-charts/undefined" xr:uid="{F27EF3BD-9474-436C-93A9-39BA4F52AE4E}"/>
    <hyperlink ref="A852" r:id="rId1701" display="https://www.fangraphs.com/players/hunter-strickland/7836/stats/pitching" xr:uid="{36DEA227-3FEB-4CB3-B916-7CA2B685011B}"/>
    <hyperlink ref="C852" r:id="rId1702" display="https://www.fangraphs.com/depth-charts/undefined" xr:uid="{854CA08D-3B10-4372-BFA6-18710ED36C7C}"/>
    <hyperlink ref="A853" r:id="rId1703" display="https://www.fangraphs.com/players/jandel-gustave/14665/stats/pitching" xr:uid="{F4AA8A56-0F67-4AA5-8630-8646F35F9FAA}"/>
    <hyperlink ref="C853" r:id="rId1704" display="https://www.fangraphs.com/depth-charts/undefined" xr:uid="{1D93FCB2-0A12-4517-B761-2FF5C58677F7}"/>
    <hyperlink ref="A854" r:id="rId1705" display="https://www.fangraphs.com/players/jake-cousins/21620/stats/pitching" xr:uid="{964569AD-3CA3-4CAC-B217-4DB39BF46815}"/>
    <hyperlink ref="C854" r:id="rId1706" display="https://www.fangraphs.com/depth-charts/undefined" xr:uid="{95EAA368-986B-4734-9258-33D41337E371}"/>
    <hyperlink ref="A855" r:id="rId1707" display="https://www.fangraphs.com/players/luis-guillorme/16451/stats/batting" xr:uid="{4F1AC20A-CEE4-40E1-8140-8D0C418F41CA}"/>
    <hyperlink ref="C855" r:id="rId1708" display="https://www.fangraphs.com/depth-charts/undefined" xr:uid="{F015373E-7E48-447F-80A1-595687B62CFF}"/>
    <hyperlink ref="A856" r:id="rId1709" display="https://www.fangraphs.com/players/gio-urshela/10681/stats/batting" xr:uid="{D8F501DB-7307-4DEA-AE41-94E7461963BF}"/>
    <hyperlink ref="C856" r:id="rId1710" display="https://www.fangraphs.com/depth-charts/undefined" xr:uid="{DAA0172D-29D2-4D17-ABD7-255FD30D2C2E}"/>
    <hyperlink ref="A857" r:id="rId1711" display="https://www.fangraphs.com/players/domingo-german/17149/stats/pitching" xr:uid="{59EFC7CD-9E76-4931-9467-A250391A311B}"/>
    <hyperlink ref="C857" r:id="rId1712" display="https://www.fangraphs.com/depth-charts/undefined" xr:uid="{CFF09406-456B-4529-8121-9105B2C4C9BB}"/>
    <hyperlink ref="A858" r:id="rId1713" display="https://www.fangraphs.com/players/andrew-mccutchen/9847/stats/batting" xr:uid="{9BBA3502-B41F-45F9-9A40-3259C51F57C6}"/>
    <hyperlink ref="C858" r:id="rId1714" display="https://www.fangraphs.com/depth-charts/undefined" xr:uid="{B7072B6C-A3C3-4D31-9822-993785BAD2BD}"/>
    <hyperlink ref="A859" r:id="rId1715" display="https://www.fangraphs.com/players/jeffrey-springs/17677/stats/pitching" xr:uid="{8D167371-21BA-4D93-9A2B-9097BFFDABC9}"/>
    <hyperlink ref="C859" r:id="rId1716" display="https://www.fangraphs.com/depth-charts/undefined" xr:uid="{7E4E36F4-1E93-4D07-9AC2-08942518D61A}"/>
    <hyperlink ref="A860" r:id="rId1717" display="https://www.fangraphs.com/players/anthony-rendon/12861/stats/batting" xr:uid="{1F6D3F96-BB3E-48CC-BA1A-F3F72B86E6E6}"/>
    <hyperlink ref="C860" r:id="rId1718" display="https://www.fangraphs.com/depth-charts/undefined" xr:uid="{A3A107E6-E16D-4F6B-B429-1E6888A38D3F}"/>
    <hyperlink ref="A861" r:id="rId1719" display="https://www.fangraphs.com/players/rene-rivera/3648/stats/batting" xr:uid="{CC31A690-BC7A-415D-BC64-63A29C0AC78A}"/>
    <hyperlink ref="C861" r:id="rId1720" display="https://www.fangraphs.com/depth-charts/undefined" xr:uid="{4C7BB6E9-B331-4403-AE3A-DE71BB187666}"/>
    <hyperlink ref="A862" r:id="rId1721" display="https://www.fangraphs.com/players/ryan-hartman/19480/stats/pitching" xr:uid="{190E59A0-7332-4BDF-934C-A92856474E46}"/>
    <hyperlink ref="C862" r:id="rId1722" display="https://www.fangraphs.com/depth-charts/undefined" xr:uid="{4893CFE2-326B-487A-B901-4C674C238F47}"/>
    <hyperlink ref="A863" r:id="rId1723" display="https://www.fangraphs.com/players/john-axford/9059/stats/pitching" xr:uid="{FB411261-5CC3-45B5-9744-CEE3810DADFE}"/>
    <hyperlink ref="C863" r:id="rId1724" display="https://www.fangraphs.com/depth-charts/undefined" xr:uid="{F16AC614-0183-4BBA-A39C-88AB9EC8C3D8}"/>
    <hyperlink ref="A864" r:id="rId1725" display="https://www.fangraphs.com/players/josh-hader/14212/stats/pitching" xr:uid="{FEBC9CA1-6342-430B-B6D6-9B0922280EF5}"/>
    <hyperlink ref="C864" r:id="rId1726" display="https://www.fangraphs.com/depth-charts/undefined" xr:uid="{E8F239AD-63FF-40ED-A266-F1F5C484F478}"/>
    <hyperlink ref="A865" r:id="rId1727" display="https://www.fangraphs.com/players/miguel-castro/15684/stats/pitching" xr:uid="{CAA85C70-ADB8-4A61-8F6A-30A1B5F301DB}"/>
    <hyperlink ref="C865" r:id="rId1728" display="https://www.fangraphs.com/depth-charts/undefined" xr:uid="{050D0E9D-05F9-4656-B4E0-6FB9F6D7EEB1}"/>
    <hyperlink ref="A866" r:id="rId1729" display="https://www.fangraphs.com/players/gerrit-cole/13125/stats/pitching" xr:uid="{68274C54-0D71-425E-856B-450A00EDBB03}"/>
    <hyperlink ref="C866" r:id="rId1730" display="https://www.fangraphs.com/depth-charts/undefined" xr:uid="{B589D1A3-046F-4E18-84EF-4673BD1687F5}"/>
    <hyperlink ref="A867" r:id="rId1731" display="https://www.fangraphs.com/players/chad-kuhl/14975/stats/pitching" xr:uid="{FF46CCB5-6E60-46C2-98B7-5CC293EDB09A}"/>
    <hyperlink ref="C867" r:id="rId1732" display="https://www.fangraphs.com/depth-charts/undefined" xr:uid="{B77CF292-A13B-4CAE-BDAF-539FAF7A412F}"/>
    <hyperlink ref="A868" r:id="rId1733" display="https://www.fangraphs.com/players/anthony-desclafani/13050/stats/pitching" xr:uid="{0AC922FC-279B-4760-8C10-3DE25B8F2161}"/>
    <hyperlink ref="C868" r:id="rId1734" display="https://www.fangraphs.com/depth-charts/undefined" xr:uid="{D5E6CC0D-10D7-4ECD-90A5-689AE1C4265E}"/>
    <hyperlink ref="A869" r:id="rId1735" display="https://www.fangraphs.com/players/dane-dunning/19409/stats/pitching" xr:uid="{8BD9FBDA-B456-42B0-AE68-10E5A9DE8653}"/>
    <hyperlink ref="C869" r:id="rId1736" display="https://www.fangraphs.com/depth-charts/undefined" xr:uid="{77EA62AF-548D-4482-98AD-656BFFA51648}"/>
    <hyperlink ref="A870" r:id="rId1737" display="https://www.fangraphs.com/players/joakim-soria/6941/stats/pitching" xr:uid="{84F9D189-ACF2-4EF1-9F35-A8B6F3A38987}"/>
    <hyperlink ref="C870" r:id="rId1738" display="https://www.fangraphs.com/depth-charts/undefined" xr:uid="{3920F648-0C49-4CE5-B068-FEF140E9D89A}"/>
    <hyperlink ref="A871" r:id="rId1739" display="https://www.fangraphs.com/players/cavan-biggio/19252/stats/batting" xr:uid="{335F7970-46C0-4A6F-AD8E-C7E04A2801EE}"/>
    <hyperlink ref="C871" r:id="rId1740" display="https://www.fangraphs.com/depth-charts/undefined" xr:uid="{E7BD6495-89F6-48A1-BC2F-AC162A706E38}"/>
    <hyperlink ref="A872" r:id="rId1741" display="https://www.fangraphs.com/players/matt-barnes/12863/stats/pitching" xr:uid="{B64B0576-842E-429C-92C8-F409D0F894D9}"/>
    <hyperlink ref="C872" r:id="rId1742" display="https://www.fangraphs.com/depth-charts/undefined" xr:uid="{485F51A3-D62B-4178-9A7A-33D36F2D275B}"/>
    <hyperlink ref="A873" r:id="rId1743" display="https://www.fangraphs.com/players/jason-heyward/4940/stats/batting" xr:uid="{0705E82E-2FA8-487C-8198-A515CAF2757D}"/>
    <hyperlink ref="C873" r:id="rId1744" display="https://www.fangraphs.com/depth-charts/undefined" xr:uid="{5605B88F-006E-4B3A-9CDF-5D10E8F95386}"/>
    <hyperlink ref="A874" r:id="rId1745" display="https://www.fangraphs.com/players/roberto-perez/2900/stats/batting" xr:uid="{B1E3D97B-79F0-4A91-87CC-D3F62A529FA5}"/>
    <hyperlink ref="C874" r:id="rId1746" display="https://www.fangraphs.com/depth-charts/undefined" xr:uid="{791006A7-29CA-49B4-8EC6-4AC0DB93FD48}"/>
    <hyperlink ref="A875" r:id="rId1747" display="https://www.fangraphs.com/players/yuli-gurriel/19198/stats/batting" xr:uid="{94F00584-A1DD-47F0-ADEE-7CDA30F2D3B0}"/>
    <hyperlink ref="C875" r:id="rId1748" display="https://www.fangraphs.com/depth-charts/undefined" xr:uid="{D450FD11-1C53-4434-B43E-CFABE4138850}"/>
    <hyperlink ref="A876" r:id="rId1749" display="https://www.fangraphs.com/players/kyle-zimmer/14169/stats/pitching" xr:uid="{EE9749AF-236D-4DE7-957F-9E0903A2CA6B}"/>
    <hyperlink ref="C876" r:id="rId1750" display="https://www.fangraphs.com/depth-charts/undefined" xr:uid="{7530CBD0-025B-4ABF-8D7C-AA21E89280A5}"/>
    <hyperlink ref="A877" r:id="rId1751" display="https://www.fangraphs.com/players/victor-gonzalez/16408/stats/pitching" xr:uid="{37798E5E-27F0-4265-8D77-CD5C5A4E7943}"/>
    <hyperlink ref="C877" r:id="rId1752" display="https://www.fangraphs.com/depth-charts/undefined" xr:uid="{54278E92-DFFE-42C0-B50F-2D8BBD7D5105}"/>
    <hyperlink ref="A878" r:id="rId1753" display="https://www.fangraphs.com/players/jazz-chisholm-jr/20454/stats/batting" xr:uid="{E692BBE5-7BEE-4CDF-9136-5BF391205006}"/>
    <hyperlink ref="C878" r:id="rId1754" display="https://www.fangraphs.com/depth-charts/undefined" xr:uid="{A764BD5A-3C94-4BED-AACA-7FD0F58940EE}"/>
    <hyperlink ref="A879" r:id="rId1755" display="https://www.fangraphs.com/players/keston-hiura/20003/stats/batting" xr:uid="{CED0062A-F97B-48A0-834E-FBEBFE720CC3}"/>
    <hyperlink ref="C879" r:id="rId1756" display="https://www.fangraphs.com/depth-charts/undefined" xr:uid="{972C999C-4DC1-4FBC-8D73-1162A484D474}"/>
    <hyperlink ref="A880" r:id="rId1757" display="https://www.fangraphs.com/players/jordan-montgomery/16511/stats/pitching" xr:uid="{EC32E143-CE9F-48E6-A923-C56982F8C3F0}"/>
    <hyperlink ref="C880" r:id="rId1758" display="https://www.fangraphs.com/depth-charts/undefined" xr:uid="{A7919E81-92AC-4559-9B5C-F9160C42E6A8}"/>
    <hyperlink ref="A881" r:id="rId1759" display="https://www.fangraphs.com/players/anthony-banda/14706/stats/pitching" xr:uid="{66232F89-F1EC-48F0-83DF-F279A242B643}"/>
    <hyperlink ref="C881" r:id="rId1760" display="https://www.fangraphs.com/depth-charts/undefined" xr:uid="{68609497-497B-430E-8B07-24CD9F678446}"/>
    <hyperlink ref="A882" r:id="rId1761" display="https://www.fangraphs.com/players/eric-lauer/19316/stats/pitching" xr:uid="{2250C6BD-D9CE-4EA0-B82E-816366B456BE}"/>
    <hyperlink ref="C882" r:id="rId1762" display="https://www.fangraphs.com/depth-charts/undefined" xr:uid="{83CC3D53-27C0-4AE9-A143-7E2A4DCFE76D}"/>
    <hyperlink ref="A883" r:id="rId1763" display="https://www.fangraphs.com/players/chase-anderson/6895/stats/pitching" xr:uid="{2A656055-AFC0-4955-99E0-63D07A049F14}"/>
    <hyperlink ref="C883" r:id="rId1764" display="https://www.fangraphs.com/depth-charts/undefined" xr:uid="{8A09E9F5-0EA8-4F49-9238-D4B07CB8E8F3}"/>
    <hyperlink ref="A884" r:id="rId1765" display="https://www.fangraphs.com/players/ben-gamel/12160/stats/batting" xr:uid="{C851F40E-0C69-460A-83E5-090580E2BE93}"/>
    <hyperlink ref="C884" r:id="rId1766" display="https://www.fangraphs.com/depth-charts/undefined" xr:uid="{AA7D2E81-612A-480C-8C0B-6153D31214AA}"/>
    <hyperlink ref="A885" r:id="rId1767" display="https://www.fangraphs.com/players/tyler-glasnow/14374/stats/pitching" xr:uid="{A8C23101-8DD5-4F5A-B9EA-A6C12648C2F5}"/>
    <hyperlink ref="C885" r:id="rId1768" display="https://www.fangraphs.com/depth-charts/undefined" xr:uid="{208671C5-5CC8-4DE5-8CBB-476E90353DD6}"/>
    <hyperlink ref="A886" r:id="rId1769" display="https://www.fangraphs.com/players/ryan-yarbrough/16502/stats/pitching" xr:uid="{2A7C9E96-C62A-4494-B239-611442DDB234}"/>
    <hyperlink ref="C886" r:id="rId1770" display="https://www.fangraphs.com/depth-charts/undefined" xr:uid="{86877A00-2423-4D52-966D-7B1930E4C9D0}"/>
    <hyperlink ref="A887" r:id="rId1771" display="https://www.fangraphs.com/players/aroldis-chapman/10233/stats/pitching" xr:uid="{E1A3F83E-A57D-449C-A6DF-389B84A77D31}"/>
    <hyperlink ref="C887" r:id="rId1772" display="https://www.fangraphs.com/depth-charts/undefined" xr:uid="{D6FAD5D5-35BB-4CFA-9D23-347B77C4EBDA}"/>
    <hyperlink ref="A888" r:id="rId1773" display="https://www.fangraphs.com/players/gary-sanchez/11442/stats/batting" xr:uid="{2305D8BC-7C12-4678-93FB-05856A378725}"/>
    <hyperlink ref="C888" r:id="rId1774" display="https://www.fangraphs.com/depth-charts/undefined" xr:uid="{16BF129C-731F-495E-98B2-60A9D5103BE4}"/>
    <hyperlink ref="A889" r:id="rId1775" display="https://www.fangraphs.com/players/rhys-hoskins/16472/stats/batting" xr:uid="{E433EDE5-CD6F-43D1-9FE4-3B00EFACDB56}"/>
    <hyperlink ref="C889" r:id="rId1776" display="https://www.fangraphs.com/depth-charts/undefined" xr:uid="{C1CC7A27-3871-4722-9F88-56705AD9CE44}"/>
    <hyperlink ref="A890" r:id="rId1777" display="https://www.fangraphs.com/players/tim-mayza/15042/stats/pitching" xr:uid="{3E04AE9D-52B6-4BEB-9129-9CAAB2E069EA}"/>
    <hyperlink ref="C890" r:id="rId1778" display="https://www.fangraphs.com/depth-charts/undefined" xr:uid="{558AB5C1-AD0F-499A-BCAD-07EF8ED21344}"/>
    <hyperlink ref="A891" r:id="rId1779" display="https://www.fangraphs.com/players/jarren-duran/24617/stats/batting" xr:uid="{E29A7B2E-E9BA-4446-B26E-321016048A2F}"/>
    <hyperlink ref="C891" r:id="rId1780" display="https://www.fangraphs.com/depth-charts/undefined" xr:uid="{50215C07-214B-4004-8926-7DBDE4632956}"/>
    <hyperlink ref="A892" r:id="rId1781" display="https://www.fangraphs.com/players/bobby-bradley/17278/stats/batting" xr:uid="{0270EA5B-8985-4C03-8CC3-5C3A6DA323E3}"/>
    <hyperlink ref="C892" r:id="rId1782" display="https://www.fangraphs.com/depth-charts/undefined" xr:uid="{FFA8D4D0-C79D-4C20-A18B-84B8DCEE70E3}"/>
    <hyperlink ref="A893" r:id="rId1783" display="https://www.fangraphs.com/players/garrett-cleavinger/17897/stats/pitching" xr:uid="{6496A79C-1394-465E-91EB-401C9EF3B017}"/>
    <hyperlink ref="C893" r:id="rId1784" display="https://www.fangraphs.com/depth-charts/undefined" xr:uid="{D84E1D8F-BF1C-44BF-83CF-843A63F90A48}"/>
    <hyperlink ref="A894" r:id="rId1785" display="https://www.fangraphs.com/players/jurickson-profar/10815/stats/batting" xr:uid="{A6FBE026-0ABA-4C55-BFC8-A061EDA32298}"/>
    <hyperlink ref="C894" r:id="rId1786" display="https://www.fangraphs.com/depth-charts/undefined" xr:uid="{9B51B249-3DA1-4789-9B9C-FA891DA0BF5E}"/>
    <hyperlink ref="A895" r:id="rId1787" display="https://www.fangraphs.com/players/randy-arozarena/19290/stats/batting" xr:uid="{9BE0B771-BC8C-4E07-993F-C3B8F8E06DA3}"/>
    <hyperlink ref="C895" r:id="rId1788" display="https://www.fangraphs.com/depth-charts/undefined" xr:uid="{BA2FA321-484F-4299-859E-B33104281727}"/>
    <hyperlink ref="A896" r:id="rId1789" display="https://www.fangraphs.com/players/ryan-mountcastle/18373/stats/batting" xr:uid="{37F4AF63-38A8-4233-8C9C-2B9DB716941B}"/>
    <hyperlink ref="C896" r:id="rId1790" display="https://www.fangraphs.com/depth-charts/undefined" xr:uid="{CC8A680A-4992-4F9A-AFA2-5C69C94C26D8}"/>
    <hyperlink ref="A897" r:id="rId1791" display="https://www.fangraphs.com/players/jd-martinez/6184/stats/batting" xr:uid="{154F98C4-EDD5-477C-9E44-B7619906FD74}"/>
    <hyperlink ref="C897" r:id="rId1792" display="https://www.fangraphs.com/depth-charts/undefined" xr:uid="{F820EB93-F8CE-4083-B776-3194BDB0DD40}"/>
    <hyperlink ref="A898" r:id="rId1793" display="https://www.fangraphs.com/players/carlos-rodon/16137/stats/pitching" xr:uid="{6FAF929D-5B09-438B-B876-73F0D4DE1632}"/>
    <hyperlink ref="C898" r:id="rId1794" display="https://www.fangraphs.com/depth-charts/undefined" xr:uid="{807AB1D6-7107-40A8-9382-2028F1EF5E91}"/>
    <hyperlink ref="A899" r:id="rId1795" display="https://www.fangraphs.com/players/brad-brach/6627/stats/pitching" xr:uid="{94C6D39C-4523-4850-A244-A719A77D89CF}"/>
    <hyperlink ref="C899" r:id="rId1796" display="https://www.fangraphs.com/depth-charts/undefined" xr:uid="{2CA24CC5-8F5F-4D0A-8DB8-7E379B6D7E93}"/>
    <hyperlink ref="A900" r:id="rId1797" display="https://www.fangraphs.com/players/cole-hamels/4972/stats/pitching" xr:uid="{25377083-8933-4414-8743-7F5E669E424E}"/>
    <hyperlink ref="C900" r:id="rId1798" display="https://www.fangraphs.com/depth-charts/undefined" xr:uid="{7EA78FA3-EE94-43E6-AB34-020F7E1B7E14}"/>
    <hyperlink ref="A901" r:id="rId1799" display="https://www.fangraphs.com/players/mookie-betts/13611/stats/batting" xr:uid="{1A921854-F2BE-41C2-9033-EC52C94AE150}"/>
    <hyperlink ref="C901" r:id="rId1800" display="https://www.fangraphs.com/depth-charts/undefined" xr:uid="{77E2415B-C407-408F-8F3E-42DDFDFAC9F0}"/>
    <hyperlink ref="A902" r:id="rId1801" display="https://www.fangraphs.com/players/darien-nunez/21197/stats/pitching" xr:uid="{39481BAF-F0C0-4A2C-AB99-0D46F35E6EAE}"/>
    <hyperlink ref="C902" r:id="rId1802" display="https://www.fangraphs.com/depth-charts/undefined" xr:uid="{11778AAC-4263-4795-A3C3-1EB7814ADE5A}"/>
    <hyperlink ref="A903" r:id="rId1803" display="https://www.fangraphs.com/players/adrian-houser/12718/stats/pitching" xr:uid="{7504D279-105B-491A-8B9A-70B186D869D4}"/>
    <hyperlink ref="C903" r:id="rId1804" display="https://www.fangraphs.com/depth-charts/undefined" xr:uid="{00A295E4-FE46-421C-B46D-C483059297B7}"/>
    <hyperlink ref="A904" r:id="rId1805" display="https://www.fangraphs.com/players/jose-alvarado/17780/stats/pitching" xr:uid="{DA36C607-8708-4AD2-BEF0-8C4A4A07F833}"/>
    <hyperlink ref="C904" r:id="rId1806" display="https://www.fangraphs.com/depth-charts/undefined" xr:uid="{47431016-C67F-41A0-A3FF-511570EDD537}"/>
    <hyperlink ref="A905" r:id="rId1807" display="https://www.fangraphs.com/players/kwang-hyun-kim/27458/stats/pitching" xr:uid="{3F35F3E3-5B27-445A-8876-3C16391BCF03}"/>
    <hyperlink ref="C905" r:id="rId1808" display="https://www.fangraphs.com/depth-charts/undefined" xr:uid="{B115678B-B2EA-4CC5-9C7F-9E3CA022527B}"/>
    <hyperlink ref="A906" r:id="rId1809" display="https://www.fangraphs.com/players/raimel-tapia/14350/stats/batting" xr:uid="{AFE69BFB-07C8-489B-9669-2CA898CA7F5A}"/>
    <hyperlink ref="C906" r:id="rId1810" display="https://www.fangraphs.com/depth-charts/undefined" xr:uid="{C67E8E5C-099B-48AD-965E-473F102FCD06}"/>
    <hyperlink ref="A907" r:id="rId1811" display="https://www.fangraphs.com/players/rafael-montero/12760/stats/pitching" xr:uid="{6B3A7353-A886-4B56-86E5-83B73A318062}"/>
    <hyperlink ref="C907" r:id="rId1812" display="https://www.fangraphs.com/depth-charts/undefined" xr:uid="{FC54CA44-5BA6-4FBA-883F-81DEC494AE84}"/>
    <hyperlink ref="A908" r:id="rId1813" display="https://www.fangraphs.com/players/jorge-alcala/19459/stats/pitching" xr:uid="{A03783B5-F22E-4EB7-B640-086E668F56EB}"/>
    <hyperlink ref="C908" r:id="rId1814" display="https://www.fangraphs.com/depth-charts/undefined" xr:uid="{46CFAAE4-8144-4373-A3C1-7A8A49BE1FB4}"/>
    <hyperlink ref="A909" r:id="rId1815" display="https://www.fangraphs.com/players/anthony-rizzo/3473/stats/batting" xr:uid="{C41CC25A-3873-4CB2-A50C-C148522E7DF0}"/>
    <hyperlink ref="C909" r:id="rId1816" display="https://www.fangraphs.com/depth-charts/undefined" xr:uid="{410A9D1E-6D99-4497-90CB-02433E577376}"/>
    <hyperlink ref="A910" r:id="rId1817" display="https://www.fangraphs.com/players/gleyber-torres/16997/stats/batting" xr:uid="{29E71072-E05E-4CE0-8EE0-6B1547CA799A}"/>
    <hyperlink ref="C910" r:id="rId1818" display="https://www.fangraphs.com/depth-charts/undefined" xr:uid="{3CE75E3F-76C9-4325-B015-5A6769B905BB}"/>
    <hyperlink ref="A911" r:id="rId1819" display="https://www.fangraphs.com/players/johnny-cueto/6893/stats/pitching" xr:uid="{836257EC-3FEB-4157-AC46-C4133BAA96EB}"/>
    <hyperlink ref="C911" r:id="rId1820" display="https://www.fangraphs.com/depth-charts/undefined" xr:uid="{89073E87-61D7-4F32-8DDB-0BC07C4E4D90}"/>
    <hyperlink ref="A912" r:id="rId1821" display="https://www.fangraphs.com/players/dj-johnson/12578/stats/pitching" xr:uid="{5A7B89A9-6DE7-4EC0-8D81-3FD6E87C72C8}"/>
    <hyperlink ref="C912" r:id="rId1822" display="https://www.fangraphs.com/depth-charts/undefined" xr:uid="{D63F1D0C-2A57-4956-A00A-B503FB735590}"/>
    <hyperlink ref="A913" r:id="rId1823" display="https://www.fangraphs.com/players/jazz-chisholm-jr/20454/stats/batting" xr:uid="{77D11D57-1BDB-4268-B946-8F348E5C77C6}"/>
    <hyperlink ref="C913" r:id="rId1824" display="https://www.fangraphs.com/depth-charts/undefined" xr:uid="{B52C7CE0-022D-431A-933C-45499E350A20}"/>
    <hyperlink ref="A914" r:id="rId1825" display="https://www.fangraphs.com/players/tyler-beede/16981/stats/pitching" xr:uid="{002A53C8-B847-4277-8F38-4180CE011356}"/>
    <hyperlink ref="C914" r:id="rId1826" display="https://www.fangraphs.com/depth-charts/undefined" xr:uid="{ADF6DA30-9E1E-4A1A-BA63-1FFABB255B89}"/>
    <hyperlink ref="A915" r:id="rId1827" display="https://www.fangraphs.com/players/derek-hill/16947/stats/batting" xr:uid="{E2BE36D9-A124-43DB-87C3-B62C2B113BE7}"/>
    <hyperlink ref="C915" r:id="rId1828" display="https://www.fangraphs.com/depth-charts/undefined" xr:uid="{BBE901A0-919B-405C-9E14-19806FFF4987}"/>
    <hyperlink ref="A916" r:id="rId1829" display="https://www.fangraphs.com/players/akil-baddoo/22168/stats/batting" xr:uid="{07479F15-4640-48FB-AC0B-A018E07D98A2}"/>
    <hyperlink ref="C916" r:id="rId1830" display="https://www.fangraphs.com/depth-charts/undefined" xr:uid="{AF38D75C-C11C-4502-A41C-694A9C83FD8E}"/>
    <hyperlink ref="A917" r:id="rId1831" display="https://www.fangraphs.com/players/joe-kelly/9761/stats/pitching" xr:uid="{DC5758DA-1BCA-4CE2-8B59-8CCA47FC2BFB}"/>
    <hyperlink ref="C917" r:id="rId1832" display="https://www.fangraphs.com/depth-charts/undefined" xr:uid="{F0EC06D3-60E2-4F8E-8B36-9E50AB0BE5A0}"/>
    <hyperlink ref="A918" r:id="rId1833" display="https://www.fangraphs.com/players/zach-pop/20185/stats/pitching" xr:uid="{90318695-44E3-480A-A7F8-E2818E778FD2}"/>
    <hyperlink ref="C918" r:id="rId1834" display="https://www.fangraphs.com/depth-charts/undefined" xr:uid="{B06B8613-3FD9-492F-9C4A-DBD72D4C61DE}"/>
    <hyperlink ref="A919" r:id="rId1835" display="https://www.fangraphs.com/players/angel-perdomo/17759/stats/pitching" xr:uid="{C0951B32-77E0-46DF-B25D-1D981A7981D6}"/>
    <hyperlink ref="C919" r:id="rId1836" display="https://www.fangraphs.com/depth-charts/undefined" xr:uid="{18E41C40-EA33-4D52-ABC4-CBAE71CDF642}"/>
    <hyperlink ref="A920" r:id="rId1837" display="https://www.fangraphs.com/players/drew-pomeranz/11426/stats/pitching" xr:uid="{687E0926-FD71-4229-A336-0D82C42DB5F2}"/>
    <hyperlink ref="C920" r:id="rId1838" display="https://www.fangraphs.com/depth-charts/undefined" xr:uid="{634F15F2-0605-4D49-8554-F774E6B3FB5B}"/>
    <hyperlink ref="A921" r:id="rId1839" display="https://www.fangraphs.com/players/ross-stripling/13273/stats/pitching" xr:uid="{27717F87-BDD0-4FE7-8178-1B6C22D7E030}"/>
    <hyperlink ref="C921" r:id="rId1840" display="https://www.fangraphs.com/depth-charts/undefined" xr:uid="{EB5D9B9F-EAFA-4CD4-81B3-6C37F206C3FF}"/>
    <hyperlink ref="A922" r:id="rId1841" display="https://www.fangraphs.com/players/joe-ross/12972/stats/pitching" xr:uid="{D74AFB80-30F3-48B6-B6A4-3C50237539C0}"/>
    <hyperlink ref="C922" r:id="rId1842" display="https://www.fangraphs.com/depth-charts/undefined" xr:uid="{E48D58C2-6362-4B66-95BB-894E2950CAFF}"/>
    <hyperlink ref="A923" r:id="rId1843" display="https://www.fangraphs.com/players/kole-calhoun/11200/stats/batting" xr:uid="{B74E57E0-4780-4DD8-BDEB-D5082E338A8F}"/>
    <hyperlink ref="C923" r:id="rId1844" display="https://www.fangraphs.com/depth-charts/undefined" xr:uid="{946BD154-A3A0-4C71-A8F0-6D66E52B3EC6}"/>
    <hyperlink ref="A924" r:id="rId1845" display="https://www.fangraphs.com/players/willson-contreras/11609/stats/batting" xr:uid="{2FD655E0-E40D-42AE-9DBF-B60616FB12AB}"/>
    <hyperlink ref="C924" r:id="rId1846" display="https://www.fangraphs.com/depth-charts/undefined" xr:uid="{EB927AC4-A6E1-4FEE-9BA6-71DCBE947568}"/>
    <hyperlink ref="A925" r:id="rId1847" display="https://www.fangraphs.com/players/leury-garcia/5913/stats/batting" xr:uid="{6F056182-4CB9-4AC0-B864-0C36FC807684}"/>
    <hyperlink ref="C925" r:id="rId1848" display="https://www.fangraphs.com/depth-charts/undefined" xr:uid="{F58E51AF-D85B-4F96-A6A6-C4050499FEF3}"/>
    <hyperlink ref="A926" r:id="rId1849" display="https://www.fangraphs.com/players/harold-ramirez/14387/stats/batting" xr:uid="{33FA3D8C-9D22-49ED-B37D-7BE4A90C4A30}"/>
    <hyperlink ref="C926" r:id="rId1850" display="https://www.fangraphs.com/depth-charts/undefined" xr:uid="{06D7912C-2FFD-48C8-AB46-0FE6A87421C8}"/>
    <hyperlink ref="A927" r:id="rId1851" display="https://www.fangraphs.com/players/nick-sandlin/20517/stats/pitching" xr:uid="{6568D3E5-6E21-4FBA-90C7-CE7D06FBE7A4}"/>
    <hyperlink ref="C927" r:id="rId1852" display="https://www.fangraphs.com/depth-charts/undefined" xr:uid="{AA228F58-E688-4E89-A6E1-BD211850C9ED}"/>
    <hyperlink ref="A928" r:id="rId1853" display="https://www.fangraphs.com/players/niko-goodrum/12092/stats/batting" xr:uid="{4788E598-2A04-433C-85E9-B753E65A511A}"/>
    <hyperlink ref="C928" r:id="rId1854" display="https://www.fangraphs.com/depth-charts/undefined" xr:uid="{ABBD7B93-83C0-41FC-9973-A5C922443EAC}"/>
    <hyperlink ref="A929" r:id="rId1855" display="https://www.fangraphs.com/players/javier-baez/12979/stats/batting" xr:uid="{45AAD97B-2C05-4F1D-8E3F-2C14AA823A76}"/>
    <hyperlink ref="C929" r:id="rId1856" display="https://www.fangraphs.com/depth-charts/undefined" xr:uid="{CA004D66-0A0E-4F48-8DB7-6E8845DE96F9}"/>
    <hyperlink ref="A930" r:id="rId1857" display="https://www.fangraphs.com/players/clay-holmes/13649/stats/pitching" xr:uid="{B196B016-6197-4607-B7F6-D38B0DA5817B}"/>
    <hyperlink ref="C930" r:id="rId1858" display="https://www.fangraphs.com/depth-charts/undefined" xr:uid="{7A2A59A4-ABFA-48D2-B8A1-1371C2C30351}"/>
    <hyperlink ref="A931" r:id="rId1859" display="https://www.fangraphs.com/players/johan-quezada/20643/stats/pitching" xr:uid="{DC861C9E-3D8A-4AE4-9727-836545660D89}"/>
    <hyperlink ref="C931" r:id="rId1860" display="https://www.fangraphs.com/depth-charts/undefined" xr:uid="{74F6F3AB-4D57-4889-A8EB-1C8D3B5812BD}"/>
    <hyperlink ref="A932" r:id="rId1861" display="https://www.fangraphs.com/players/taylor-widener/19266/stats/pitching" xr:uid="{62B23AE5-A836-4153-B06F-4DD7F6A6B3A6}"/>
    <hyperlink ref="C932" r:id="rId1862" display="https://www.fangraphs.com/depth-charts/undefined" xr:uid="{717C5AF2-A296-4CD4-BAFF-40912B33E1BF}"/>
    <hyperlink ref="A933" r:id="rId1863" display="https://www.fangraphs.com/players/adam-engel/15082/stats/batting" xr:uid="{2E3A9348-6709-425E-8AD1-27C1C31E6149}"/>
    <hyperlink ref="C933" r:id="rId1864" display="https://www.fangraphs.com/depth-charts/undefined" xr:uid="{525BF423-9F2C-475C-A225-52BDBAEC6B75}"/>
    <hyperlink ref="A934" r:id="rId1865" display="https://www.fangraphs.com/players/anthony-alford/14329/stats/batting" xr:uid="{45018A81-F895-4D88-BC6F-AB5B6718B1B2}"/>
    <hyperlink ref="C934" r:id="rId1866" display="https://www.fangraphs.com/depth-charts/undefined" xr:uid="{395F4B7C-1299-40C2-8B98-33C3462D7D0B}"/>
    <hyperlink ref="A935" r:id="rId1867" display="https://www.fangraphs.com/players/yu-darvish/13074/stats/pitching" xr:uid="{CA50C115-C807-4BF5-91FE-663C8BBF03C7}"/>
    <hyperlink ref="C935" r:id="rId1868" display="https://www.fangraphs.com/depth-charts/undefined" xr:uid="{496BADE2-4CC9-4E85-A756-C832FDADAF5E}"/>
    <hyperlink ref="A936" r:id="rId1869" display="https://www.fangraphs.com/players/wade-leblanc/5221/stats/pitching" xr:uid="{CDBDBB4C-1B31-47A1-9212-BCD29AF8AAE5}"/>
    <hyperlink ref="C936" r:id="rId1870" display="https://www.fangraphs.com/depth-charts/undefined" xr:uid="{527B0D0F-717A-4259-B58E-1B5E527A4B8F}"/>
    <hyperlink ref="A937" r:id="rId1871" display="https://www.fangraphs.com/players/dylan-carlson/20126/stats/batting" xr:uid="{C00792C7-184A-4952-AD50-D09A057CE729}"/>
    <hyperlink ref="C937" r:id="rId1872" display="https://www.fangraphs.com/depth-charts/undefined" xr:uid="{990ED6B2-EA50-4EF0-A0F5-6CC090531D70}"/>
    <hyperlink ref="A938" r:id="rId1873" display="https://www.fangraphs.com/players/adbert-alzolay/17859/stats/pitching" xr:uid="{F6FB4B4D-2349-4707-8DCE-9B88CC60B40F}"/>
    <hyperlink ref="C938" r:id="rId1874" display="https://www.fangraphs.com/depth-charts/undefined" xr:uid="{A9745687-1688-46D0-8F4A-8E7D8C6EF26D}"/>
    <hyperlink ref="A939" r:id="rId1875" display="https://www.fangraphs.com/players/patrick-sandoval/19447/stats/pitching" xr:uid="{75F99D38-7FF0-41D3-86FA-022D12694908}"/>
    <hyperlink ref="C939" r:id="rId1876" display="https://www.fangraphs.com/depth-charts/undefined" xr:uid="{80343036-4E58-402A-ADAB-FA035A4DB914}"/>
    <hyperlink ref="A940" r:id="rId1877" display="https://www.fangraphs.com/players/julio-urias/14765/stats/pitching" xr:uid="{75A9465D-59CD-4ABD-BFEE-71D821032CAD}"/>
    <hyperlink ref="C940" r:id="rId1878" display="https://www.fangraphs.com/depth-charts/undefined" xr:uid="{A706E72A-3D6B-4CA0-8BFD-46D332BBC6C3}"/>
    <hyperlink ref="A941" r:id="rId1879" display="https://www.fangraphs.com/players/joe-panik/11936/stats/batting" xr:uid="{4A74F91E-CE4D-4623-9CBC-D2C41A96EA7C}"/>
    <hyperlink ref="C941" r:id="rId1880" display="https://www.fangraphs.com/depth-charts/undefined" xr:uid="{1F0FC62D-150C-411D-BD93-4051F9C30C0E}"/>
    <hyperlink ref="A942" r:id="rId1881" display="https://www.fangraphs.com/players/michael-pineda/5372/stats/pitching" xr:uid="{106A7233-9222-49D2-B7A1-F467755CE883}"/>
    <hyperlink ref="C942" r:id="rId1882" display="https://www.fangraphs.com/depth-charts/undefined" xr:uid="{F3654D69-202E-44EB-AA9B-70AF54F5C060}"/>
    <hyperlink ref="A943" r:id="rId1883" display="https://www.fangraphs.com/players/drew-smith/17755/stats/pitching" xr:uid="{7CD17AF1-ADE6-4F4C-B359-C628A2E718D8}"/>
    <hyperlink ref="C943" r:id="rId1884" display="https://www.fangraphs.com/depth-charts/undefined" xr:uid="{39B2CFD3-3123-489C-8C63-5C58AF10A51D}"/>
    <hyperlink ref="A944" r:id="rId1885" display="https://www.fangraphs.com/players/eric-haase/14111/stats/batting" xr:uid="{A7BFD46B-ABD7-473A-82DB-EF9D4D4E5B4A}"/>
    <hyperlink ref="C944" r:id="rId1886" display="https://www.fangraphs.com/depth-charts/undefined" xr:uid="{A87219A5-B49A-4C25-A887-6E3607728242}"/>
    <hyperlink ref="A945" r:id="rId1887" display="https://www.fangraphs.com/players/kyle-tucker/18345/stats/batting" xr:uid="{99BF662B-2D8B-40FF-908E-31BCE33E9798}"/>
    <hyperlink ref="C945" r:id="rId1888" display="https://www.fangraphs.com/depth-charts/undefined" xr:uid="{CEFA3FBB-D248-4FAB-ABCD-BA07FEA8D223}"/>
    <hyperlink ref="A946" r:id="rId1889" display="https://www.fangraphs.com/players/greg-holland/7196/stats/pitching" xr:uid="{2E463232-17BE-466F-A730-D6A5841E71F6}"/>
    <hyperlink ref="C946" r:id="rId1890" display="https://www.fangraphs.com/depth-charts/undefined" xr:uid="{CF5FF926-5735-4068-B316-1D0114C0C05C}"/>
    <hyperlink ref="A947" r:id="rId1891" display="https://www.fangraphs.com/players/tomas-nido/13755/stats/batting" xr:uid="{3592CCDF-F699-4E70-BABF-8FDA40C94388}"/>
    <hyperlink ref="C947" r:id="rId1892" display="https://www.fangraphs.com/depth-charts/undefined" xr:uid="{68AB9FC8-A242-4F6C-9F48-E817886F4950}"/>
    <hyperlink ref="A948" r:id="rId1893" display="https://www.fangraphs.com/players/bryse-wilson/19990/stats/pitching" xr:uid="{0FF20361-226D-4DAB-A02B-BF940A7813E3}"/>
    <hyperlink ref="C948" r:id="rId1894" display="https://www.fangraphs.com/depth-charts/undefined" xr:uid="{1714F263-380D-4F0F-AC00-978191129444}"/>
    <hyperlink ref="A949" r:id="rId1895" display="https://www.fangraphs.com/players/jay-jackson/7432/stats/pitching" xr:uid="{D5A1A60A-FDCF-4AF0-B590-98FBC1672627}"/>
    <hyperlink ref="C949" r:id="rId1896" display="https://www.fangraphs.com/depth-charts/undefined" xr:uid="{DD8AAA23-2A1B-472C-ADF7-9DA012C25D7C}"/>
    <hyperlink ref="A950" r:id="rId1897" display="https://www.fangraphs.com/players/ryan-helsley/18138/stats/pitching" xr:uid="{B2005673-358E-4D52-BCEB-40217EA75468}"/>
    <hyperlink ref="C950" r:id="rId1898" display="https://www.fangraphs.com/depth-charts/undefined" xr:uid="{552C7268-74D1-425C-83DB-426F2EF4C768}"/>
    <hyperlink ref="A951" r:id="rId1899" display="https://www.fangraphs.com/players/george-springer/12856/stats/batting" xr:uid="{4260730A-2A0F-46E2-B048-2267EA911521}"/>
    <hyperlink ref="C951" r:id="rId1900" display="https://www.fangraphs.com/depth-charts/undefined" xr:uid="{782AE4BF-4E6B-40D2-A5D1-B55089E4E012}"/>
    <hyperlink ref="A952" r:id="rId1901" display="https://www.fangraphs.com/players/merrill-kelly/11156/stats/pitching" xr:uid="{050B3E5C-CE55-4235-8FB5-DEB20E93E7F3}"/>
    <hyperlink ref="C952" r:id="rId1902" display="https://www.fangraphs.com/depth-charts/undefined" xr:uid="{5F406600-1B10-4608-A59C-39D2988AD95B}"/>
    <hyperlink ref="A953" r:id="rId1903" display="https://www.fangraphs.com/players/joe-mantiply/14857/stats/pitching" xr:uid="{2FF367F2-6E58-4039-883B-90363FA2166D}"/>
    <hyperlink ref="C953" r:id="rId1904" display="https://www.fangraphs.com/depth-charts/undefined" xr:uid="{BB3F0068-8E9D-472E-9A23-8DB6F9622C5F}"/>
    <hyperlink ref="A954" r:id="rId1905" display="https://www.fangraphs.com/players/josh-taylor/17359/stats/pitching" xr:uid="{E6FE2CDB-80C4-44A1-BDE0-A8E42887F38A}"/>
    <hyperlink ref="C954" r:id="rId1906" display="https://www.fangraphs.com/depth-charts/undefined" xr:uid="{BC885B76-1FFA-4DFE-87CD-FABC6CDB733F}"/>
    <hyperlink ref="A955" r:id="rId1907" display="https://www.fangraphs.com/players/jesse-winker/13590/stats/batting" xr:uid="{0D46CB5F-E655-4EC2-92F0-BFB643A89900}"/>
    <hyperlink ref="C955" r:id="rId1908" display="https://www.fangraphs.com/depth-charts/undefined" xr:uid="{C42448F7-50C7-45F9-A1F7-8B77474164CD}"/>
    <hyperlink ref="A956" r:id="rId1909" display="https://www.fangraphs.com/players/justin-miller/8580/stats/pitching" xr:uid="{C83A137A-79A5-4EAA-A295-E6B67278488F}"/>
    <hyperlink ref="C956" r:id="rId1910" display="https://www.fangraphs.com/depth-charts/undefined" xr:uid="{C7853746-13B3-4B20-B63A-01505B7C8040}"/>
    <hyperlink ref="A957" r:id="rId1911" display="https://www.fangraphs.com/players/matt-wisler/12804/stats/pitching" xr:uid="{661B193C-0D9F-436B-931A-4F9711DDCB25}"/>
    <hyperlink ref="C957" r:id="rId1912" display="https://www.fangraphs.com/depth-charts/undefined" xr:uid="{D8AC30D8-25F3-4839-92AA-BA5270B5B1F7}"/>
    <hyperlink ref="A958" r:id="rId1913" display="https://www.fangraphs.com/players/yonathan-daza/15794/stats/batting" xr:uid="{A72E6266-9313-48F6-9BF4-DDA4750CB5CA}"/>
    <hyperlink ref="C958" r:id="rId1914" display="https://www.fangraphs.com/depth-charts/undefined" xr:uid="{784F07E1-6FE0-42D1-8F2F-F3D7A5FBB918}"/>
    <hyperlink ref="A959" r:id="rId1915" display="https://www.fangraphs.com/players/james-mccann/12859/stats/batting" xr:uid="{691AD3DC-7A6F-4414-B478-9054795D6547}"/>
    <hyperlink ref="C959" r:id="rId1916" display="https://www.fangraphs.com/depth-charts/undefined" xr:uid="{238B0A26-64C3-4585-8AB9-F4A82D47292E}"/>
    <hyperlink ref="A960" r:id="rId1917" display="https://www.fangraphs.com/players/jordan-luplow/16424/stats/batting" xr:uid="{DB47F48F-5DD5-4A27-932A-4AFE8236C331}"/>
    <hyperlink ref="C960" r:id="rId1918" display="https://www.fangraphs.com/depth-charts/undefined" xr:uid="{3A941A5A-4D61-44DB-85FA-BA070FF6FD43}"/>
    <hyperlink ref="A961" r:id="rId1919" display="https://www.fangraphs.com/players/jorge-guzman/17505/stats/pitching" xr:uid="{3F27FC73-7A86-4162-B0B8-D051D5A03089}"/>
    <hyperlink ref="C961" r:id="rId1920" display="https://www.fangraphs.com/depth-charts/undefined" xr:uid="{5086169E-2158-4158-B6E3-BB2C519DBA3F}"/>
    <hyperlink ref="A962" r:id="rId1921" display="https://www.fangraphs.com/players/freddy-peralta/18679/stats/pitching" xr:uid="{6926306D-8E15-4468-BFC5-005B179DEA02}"/>
    <hyperlink ref="C962" r:id="rId1922" display="https://www.fangraphs.com/depth-charts/undefined" xr:uid="{3EB4A880-1849-4BD9-8100-0633E5BAADEA}"/>
    <hyperlink ref="A963" r:id="rId1923" display="https://www.fangraphs.com/players/lewis-thorpe/15906/stats/pitching" xr:uid="{25F4CFCC-2642-4783-99CC-1703258ABACF}"/>
    <hyperlink ref="C963" r:id="rId1924" display="https://www.fangraphs.com/depth-charts/undefined" xr:uid="{DB3C72B1-CDFB-490C-BC3E-C754BDD435F0}"/>
    <hyperlink ref="A964" r:id="rId1925" display="https://www.fangraphs.com/players/jake-reed/16209/stats/pitching" xr:uid="{D1828F46-E5DD-4212-B070-1413A27DC9F4}"/>
    <hyperlink ref="C964" r:id="rId1926" display="https://www.fangraphs.com/depth-charts/undefined" xr:uid="{34CF8A0F-ED45-42E3-A69E-E930A88D9BFC}"/>
    <hyperlink ref="A965" r:id="rId1927" display="https://www.fangraphs.com/players/jake-arrieta/4153/stats/pitching" xr:uid="{841A09FB-4037-41DD-B65C-976123DD2269}"/>
    <hyperlink ref="C965" r:id="rId1928" display="https://www.fangraphs.com/depth-charts/undefined" xr:uid="{20CDA472-8DB8-42A3-B1C5-814C3B451A4A}"/>
    <hyperlink ref="A966" r:id="rId1929" display="https://www.fangraphs.com/players/matt-strahm/13799/stats/pitching" xr:uid="{39B006EC-7619-4E79-9722-80CBB909AE85}"/>
    <hyperlink ref="C966" r:id="rId1930" display="https://www.fangraphs.com/depth-charts/undefined" xr:uid="{A274607D-F120-494F-B0E4-4B5B7DAA28F8}"/>
    <hyperlink ref="A967" r:id="rId1931" display="https://www.fangraphs.com/players/evan-longoria/9368/stats/batting" xr:uid="{1677DF3E-0DEF-4DFF-A2DA-416D95583A99}"/>
    <hyperlink ref="C967" r:id="rId1932" display="https://www.fangraphs.com/depth-charts/undefined" xr:uid="{2901DC3F-BA8E-4CFA-B14D-0800AD336F1F}"/>
    <hyperlink ref="A968" r:id="rId1933" display="https://www.fangraphs.com/players/anthony-desclafani/13050/stats/pitching" xr:uid="{EE13B6C0-9BEC-4BEF-9848-4A8AE7276E37}"/>
    <hyperlink ref="C968" r:id="rId1934" display="https://www.fangraphs.com/depth-charts/undefined" xr:uid="{202DCCCB-068E-4A7B-A169-26106393FF9D}"/>
    <hyperlink ref="A969" r:id="rId1935" display="https://www.fangraphs.com/players/evan-phillips/17734/stats/pitching" xr:uid="{F11B2A07-F7B2-44FF-9798-150A7BE936F0}"/>
    <hyperlink ref="C969" r:id="rId1936" display="https://www.fangraphs.com/depth-charts/undefined" xr:uid="{B04C0FC7-5F6A-4FCB-B298-AE1EBD7743E4}"/>
    <hyperlink ref="A970" r:id="rId1937" display="https://www.fangraphs.com/players/diego-castillo/17496/stats/pitching" xr:uid="{9F38EA75-D8E9-4A24-B039-6A4640DBF18A}"/>
    <hyperlink ref="C970" r:id="rId1938" display="https://www.fangraphs.com/depth-charts/undefined" xr:uid="{FC8214D5-9F91-4B9F-B1D9-B185BACE02AD}"/>
    <hyperlink ref="A971" r:id="rId1939" display="https://www.fangraphs.com/players/joe-barlow/22296/stats/pitching" xr:uid="{EB745A11-3FEA-40B2-86A3-51512CC5CF2B}"/>
    <hyperlink ref="C971" r:id="rId1940" display="https://www.fangraphs.com/depth-charts/undefined" xr:uid="{51CF0740-F615-4196-B4E6-6EF894114B39}"/>
    <hyperlink ref="A972" r:id="rId1941" display="https://www.fangraphs.com/players/chas-mccormick/19599/stats/batting" xr:uid="{781500A5-F55E-4A50-93C2-41AAD7AC5087}"/>
    <hyperlink ref="C972" r:id="rId1942" display="https://www.fangraphs.com/depth-charts/undefined" xr:uid="{6D9E0911-2182-40B9-8C1A-40E7CCC919FD}"/>
    <hyperlink ref="A973" r:id="rId1943" display="https://www.fangraphs.com/players/jake-brentz/17783/stats/pitching" xr:uid="{C06E4301-15B2-4655-9346-EFA75C6F50A0}"/>
    <hyperlink ref="C973" r:id="rId1944" display="https://www.fangraphs.com/depth-charts/undefined" xr:uid="{3C228982-3514-4F19-BE2F-6307895D5803}"/>
    <hyperlink ref="A974" r:id="rId1945" display="https://www.fangraphs.com/players/tyrone-taylor/13675/stats/batting" xr:uid="{1EB51D6F-CF9A-42D2-B7B3-91FE76844012}"/>
    <hyperlink ref="C974" r:id="rId1946" display="https://www.fangraphs.com/depth-charts/undefined" xr:uid="{D8771BDE-7DEF-435C-A5B9-CD24642166B4}"/>
    <hyperlink ref="A975" r:id="rId1947" display="https://www.fangraphs.com/players/brandon-waddell/18347/stats/pitching" xr:uid="{645B312C-DA31-4CED-9E45-2C624792AAEA}"/>
    <hyperlink ref="C975" r:id="rId1948" display="https://www.fangraphs.com/depth-charts/undefined" xr:uid="{F6452038-FBFC-46F2-9A5A-DAE651AF6490}"/>
    <hyperlink ref="A976" r:id="rId1949" display="https://www.fangraphs.com/players/charlie-culberson/3298/stats/batting" xr:uid="{22768EF3-6C95-4D67-80AD-2E8694D531AA}"/>
    <hyperlink ref="C976" r:id="rId1950" display="https://www.fangraphs.com/depth-charts/undefined" xr:uid="{2969C10A-BA62-41A5-A4A2-DCC89E8C0F34}"/>
    <hyperlink ref="A977" r:id="rId1951" display="https://www.fangraphs.com/players/triston-mckenzie/18000/stats/pitching" xr:uid="{83CDD753-7B3A-41B7-9F2F-D658ACB197A7}"/>
    <hyperlink ref="C977" r:id="rId1952" display="https://www.fangraphs.com/depth-charts/undefined" xr:uid="{BDA73F0D-EBEC-4D26-B85C-F456F2B901D3}"/>
    <hyperlink ref="A978" r:id="rId1953" display="https://www.fangraphs.com/players/wily-peralta/7738/stats/pitching" xr:uid="{B05FAB7A-51F4-42E5-B3BE-96FF67B2FAB6}"/>
    <hyperlink ref="C978" r:id="rId1954" display="https://www.fangraphs.com/depth-charts/undefined" xr:uid="{062A4B60-7EF5-428A-A72B-8DCF5096421C}"/>
    <hyperlink ref="A979" r:id="rId1955" display="https://www.fangraphs.com/players/pedro-baez/5420/stats/pitching" xr:uid="{625E5DD3-B69A-4E10-A626-F56541C8C143}"/>
    <hyperlink ref="C979" r:id="rId1956" display="https://www.fangraphs.com/depth-charts/undefined" xr:uid="{CAD34E91-C77E-41A6-8A1F-3420FCC99AD6}"/>
    <hyperlink ref="A980" r:id="rId1957" display="https://www.fangraphs.com/players/jose-marte/21761/stats/pitching" xr:uid="{04001EE8-4267-4FBB-9355-A4BD8134F8C5}"/>
    <hyperlink ref="C980" r:id="rId1958" display="https://www.fangraphs.com/depth-charts/undefined" xr:uid="{EEFB64A3-7A5A-4090-8F37-12660CCBEF69}"/>
    <hyperlink ref="A981" r:id="rId1959" display="https://www.fangraphs.com/players/eduardo-escobar/6153/stats/batting" xr:uid="{E215CF97-9AA1-4734-8444-B9F30A0D03F2}"/>
    <hyperlink ref="C981" r:id="rId1960" display="https://www.fangraphs.com/depth-charts/undefined" xr:uid="{F647EE5B-9D8D-4133-A93B-4094CBDB27EB}"/>
    <hyperlink ref="A982" r:id="rId1961" display="https://www.fangraphs.com/players/evan-longoria/9368/stats/batting" xr:uid="{5EB40572-4F7B-4445-A66A-43FE7D68DFCB}"/>
    <hyperlink ref="C982" r:id="rId1962" display="https://www.fangraphs.com/depth-charts/undefined" xr:uid="{D7C22FAE-1EB6-40CD-9D5C-BABD7F81DAEE}"/>
    <hyperlink ref="A983" r:id="rId1963" display="https://www.fangraphs.com/players/nelson-cruz/2434/stats/batting" xr:uid="{09A67972-8AA4-40E2-BD02-75513D605897}"/>
    <hyperlink ref="C983" r:id="rId1964" display="https://www.fangraphs.com/depth-charts/undefined" xr:uid="{99865730-4E42-40C0-A5D1-F5C7427D78F7}"/>
    <hyperlink ref="A984" r:id="rId1965" display="https://www.fangraphs.com/players/ji-man-choi/5452/stats/batting" xr:uid="{EA52B6FC-5A64-4441-81DC-71FA3A4DEDCA}"/>
    <hyperlink ref="C984" r:id="rId1966" display="https://www.fangraphs.com/depth-charts/undefined" xr:uid="{96BE759E-8FC4-4D1E-B799-7278AADECF27}"/>
    <hyperlink ref="A985" r:id="rId1967" display="https://www.fangraphs.com/players/anthony-misiewicz/18152/stats/pitching" xr:uid="{3BEC939E-6D8F-47C7-A086-C0AEFB3DA6F2}"/>
    <hyperlink ref="C985" r:id="rId1968" display="https://www.fangraphs.com/depth-charts/undefined" xr:uid="{D99E88BA-5263-432E-B021-C01C232A9C2A}"/>
    <hyperlink ref="A986" r:id="rId1969" display="https://www.fangraphs.com/players/brock-holt/9345/stats/batting" xr:uid="{B164F918-704B-4182-9731-00B572C2A435}"/>
    <hyperlink ref="C986" r:id="rId1970" display="https://www.fangraphs.com/depth-charts/undefined" xr:uid="{26DBFE4B-1D76-4984-9FEB-75D7BC9F160F}"/>
    <hyperlink ref="A987" r:id="rId1971" display="https://www.fangraphs.com/players/mike-foltynewicz/10811/stats/pitching" xr:uid="{35D35499-BC69-45CE-BAC0-D2309DF576DB}"/>
    <hyperlink ref="C987" r:id="rId1972" display="https://www.fangraphs.com/depth-charts/undefined" xr:uid="{9B4E552C-3F7A-46F3-BD7B-64658ABA1DE6}"/>
    <hyperlink ref="A988" r:id="rId1973" display="https://www.fangraphs.com/players/drew-anderson/15130/stats/pitching" xr:uid="{19AB7CD0-FAA9-4707-A1AA-87B148DED02C}"/>
    <hyperlink ref="C988" r:id="rId1974" display="https://www.fangraphs.com/depth-charts/undefined" xr:uid="{E86F7687-C507-4E77-A8DC-05DF184C8865}"/>
    <hyperlink ref="A989" r:id="rId1975" display="https://www.fangraphs.com/players/dylan-bundy/12917/stats/pitching" xr:uid="{780E01DE-3651-4BED-90C8-77C231D5AA71}"/>
    <hyperlink ref="C989" r:id="rId1976" display="https://www.fangraphs.com/depth-charts/undefined" xr:uid="{540AE2CC-9CC1-4942-AB2D-98C400CAAFE8}"/>
    <hyperlink ref="A990" r:id="rId1977" display="https://www.fangraphs.com/players/mitch-garver/15161/stats/batting" xr:uid="{63B14FF3-D003-4ADC-BC52-2EB0434ADA6D}"/>
    <hyperlink ref="C990" r:id="rId1978" display="https://www.fangraphs.com/depth-charts/undefined" xr:uid="{85A6E8C5-9A3F-408C-B8BC-4D5473F3D5B6}"/>
    <hyperlink ref="A991" r:id="rId1979" display="https://www.fangraphs.com/players/chris-bassitt/12304/stats/pitching" xr:uid="{BEB11F31-85D4-41E2-AB73-2A8ACEBADCCA}"/>
    <hyperlink ref="C991" r:id="rId1980" display="https://www.fangraphs.com/depth-charts/undefined" xr:uid="{CA819C45-F549-4CF3-9FA5-825E0C3CFA12}"/>
    <hyperlink ref="A992" r:id="rId1981" display="https://www.fangraphs.com/players/jt-brubaker/17578/stats/pitching" xr:uid="{E350A5CC-57BF-4106-9142-6F15B1805659}"/>
    <hyperlink ref="C992" r:id="rId1982" display="https://www.fangraphs.com/depth-charts/undefined" xr:uid="{D53ED898-FA78-4B9D-9797-47E563DF7FE1}"/>
    <hyperlink ref="A993" r:id="rId1983" display="https://www.fangraphs.com/players/tyler-chatwood/4338/stats/pitching" xr:uid="{B99D1724-DF61-41CA-A3A2-D0AFE1F2A64C}"/>
    <hyperlink ref="C993" r:id="rId1984" display="https://www.fangraphs.com/depth-charts/undefined" xr:uid="{A2D1FB5E-B37B-4369-8E85-D51B79E8E625}"/>
    <hyperlink ref="A994" r:id="rId1985" display="https://www.fangraphs.com/players/kevin-gausman/14107/stats/pitching" xr:uid="{1C5A2663-8372-4BA1-83B7-6943317A95A7}"/>
    <hyperlink ref="C994" r:id="rId1986" display="https://www.fangraphs.com/depth-charts/undefined" xr:uid="{19BAAB4F-47E5-4010-87F9-CAAC23AA6447}"/>
    <hyperlink ref="A995" r:id="rId1987" display="https://www.fangraphs.com/players/jack-flaherty/17479/stats/pitching" xr:uid="{9C480926-3AB6-494A-95AB-0C18A820A92C}"/>
    <hyperlink ref="C995" r:id="rId1988" display="https://www.fangraphs.com/depth-charts/undefined" xr:uid="{B890BAC6-8CE6-466D-981A-73FD6ACC4118}"/>
    <hyperlink ref="A996" r:id="rId1989" display="https://www.fangraphs.com/players/jonah-heim/16930/stats/batting" xr:uid="{E856072D-0FDC-4376-9A9B-65DAB7D9C303}"/>
    <hyperlink ref="C996" r:id="rId1990" display="https://www.fangraphs.com/depth-charts/undefined" xr:uid="{2B8A4DD7-AFE3-448A-B2E6-9A084BA77182}"/>
    <hyperlink ref="A997" r:id="rId1991" display="https://www.fangraphs.com/players/jason-castro/8722/stats/batting" xr:uid="{3FF23803-3CE0-4150-BE51-1E971CD57FF9}"/>
    <hyperlink ref="C997" r:id="rId1992" display="https://www.fangraphs.com/depth-charts/undefined" xr:uid="{CD2928E7-22BD-4265-B6C5-229E4C405165}"/>
    <hyperlink ref="A998" r:id="rId1993" display="https://www.fangraphs.com/players/reid-detmers/27468/stats/pitching" xr:uid="{93D0F285-4286-41A4-96A3-5650F87DFE90}"/>
    <hyperlink ref="C998" r:id="rId1994" display="https://www.fangraphs.com/depth-charts/undefined" xr:uid="{6DC62D02-6DBF-498D-9D33-1DC2770355EB}"/>
    <hyperlink ref="A999" r:id="rId1995" display="https://www.fangraphs.com/players/austin-warren/24937/stats/pitching" xr:uid="{70E60205-0418-42AD-AF23-1CD6BD378979}"/>
    <hyperlink ref="C999" r:id="rId1996" display="https://www.fangraphs.com/depth-charts/undefined" xr:uid="{74424A16-095C-4726-960C-1C0EF585E5BE}"/>
    <hyperlink ref="A1000" r:id="rId1997" display="https://www.fangraphs.com/players/dane-dunning/19409/stats/pitching" xr:uid="{E68F04BE-0D2B-4C76-9CF0-C27D5C0AF2F0}"/>
    <hyperlink ref="C1000" r:id="rId1998" display="https://www.fangraphs.com/depth-charts/undefined" xr:uid="{55E1BFB5-21D0-4A2D-95CF-34EF5B315C35}"/>
    <hyperlink ref="A1001" r:id="rId1999" display="https://www.fangraphs.com/players/ernie-clement/20352/stats/batting" xr:uid="{C396C991-BA32-4AF3-BE84-634FB7A501A5}"/>
    <hyperlink ref="C1001" r:id="rId2000" display="https://www.fangraphs.com/depth-charts/undefined" xr:uid="{A98664A2-BCE3-4993-820F-A2CEEBB81098}"/>
    <hyperlink ref="A1002" r:id="rId2001" display="https://www.fangraphs.com/players/josh-staumont/18335/stats/pitching" xr:uid="{B33B54AF-20B7-4A1C-BCE1-DC16911C9940}"/>
    <hyperlink ref="C1002" r:id="rId2002" display="https://www.fangraphs.com/depth-charts/undefined" xr:uid="{95FFC3E5-46EE-4DC2-BB26-4259DC147024}"/>
    <hyperlink ref="A1003" r:id="rId2003" display="https://www.fangraphs.com/players/brad-keller/15734/stats/pitching" xr:uid="{76E9071B-7342-4391-B615-D24127DFB3EC}"/>
    <hyperlink ref="C1003" r:id="rId2004" display="https://www.fangraphs.com/depth-charts/undefined" xr:uid="{0917B487-0BC3-4B1B-9CAE-7C211C84D43F}"/>
    <hyperlink ref="A1004" r:id="rId2005" display="https://www.fangraphs.com/players/mitch-moreland/3086/stats/batting" xr:uid="{098A9BA0-1FDA-4085-AFE9-5494F1B4AB50}"/>
    <hyperlink ref="C1004" r:id="rId2006" display="https://www.fangraphs.com/depth-charts/undefined" xr:uid="{32680BD7-8DC4-498F-B919-7ECDABA2D9FE}"/>
    <hyperlink ref="A1005" r:id="rId2007" display="https://www.fangraphs.com/players/donovan-solano/8623/stats/batting" xr:uid="{714675F4-E827-4D54-A675-863A058820ED}"/>
    <hyperlink ref="C1005" r:id="rId2008" display="https://www.fangraphs.com/depth-charts/undefined" xr:uid="{684C1200-88D9-4E1E-B2B7-1FBA38978EAB}"/>
    <hyperlink ref="A1006" r:id="rId2009" display="https://www.fangraphs.com/players/andrew-miller/6785/stats/pitching" xr:uid="{3E041ACA-5A23-41C9-A4FF-2C1F1EF36CB7}"/>
    <hyperlink ref="C1006" r:id="rId2010" display="https://www.fangraphs.com/depth-charts/undefined" xr:uid="{6EE970E1-7025-4B8F-A475-3BF2A43FEA29}"/>
    <hyperlink ref="A1007" r:id="rId2011" display="https://www.fangraphs.com/players/enrique-hernandez/10472/stats/batting" xr:uid="{DD8364BF-68B6-4888-AA4E-3EFAC2B8B0E3}"/>
    <hyperlink ref="C1007" r:id="rId2012" display="https://www.fangraphs.com/depth-charts/undefined" xr:uid="{C86678D4-5383-4EFE-9C44-C0EF226CDE9D}"/>
    <hyperlink ref="A1008" r:id="rId2013" display="https://www.fangraphs.com/players/christian-arroyo/16434/stats/batting" xr:uid="{241AF2EE-D33A-4FC8-B881-095446271902}"/>
    <hyperlink ref="C1008" r:id="rId2014" display="https://www.fangraphs.com/depth-charts/undefined" xr:uid="{568BF324-9A39-4434-892C-C686EFD8BCB8}"/>
    <hyperlink ref="A1009" r:id="rId2015" display="https://www.fangraphs.com/players/david-bote/14593/stats/batting" xr:uid="{C01826C9-B12F-4C3F-984B-33153D482D13}"/>
    <hyperlink ref="C1009" r:id="rId2016" display="https://www.fangraphs.com/depth-charts/undefined" xr:uid="{BDF784AF-A845-46B4-AE60-1C069446C26C}"/>
    <hyperlink ref="A1010" r:id="rId2017" display="https://www.fangraphs.com/players/tejay-antone/16233/stats/pitching" xr:uid="{99224E96-1A4B-409D-BF7A-76EDD4093ABE}"/>
    <hyperlink ref="C1010" r:id="rId2018" display="https://www.fangraphs.com/depth-charts/undefined" xr:uid="{77A60C4A-3F77-4B28-8C94-486BC5EDCBDC}"/>
    <hyperlink ref="A1011" r:id="rId2019" display="https://www.fangraphs.com/players/sheldon-neuse/19635/stats/batting" xr:uid="{762F21A8-E1BA-4B26-B484-76346DE413CC}"/>
    <hyperlink ref="C1011" r:id="rId2020" display="https://www.fangraphs.com/depth-charts/undefined" xr:uid="{6EBD5EC2-92C4-4824-BFC0-CF74D71EF6B6}"/>
    <hyperlink ref="A1012" r:id="rId2021" display="https://www.fangraphs.com/players/luke-raley/19354/stats/batting" xr:uid="{3FAD8908-1D83-4DCE-B3CB-2E0A7A4A2F21}"/>
    <hyperlink ref="C1012" r:id="rId2022" display="https://www.fangraphs.com/depth-charts/undefined" xr:uid="{C8AA8CB2-B942-4D10-A4FD-4A0A93F3BD5C}"/>
    <hyperlink ref="A1013" r:id="rId2023" display="https://www.fangraphs.com/players/stephen-piscotty/13367/stats/batting" xr:uid="{3484DC3D-8263-4FF9-956E-65382BB097D3}"/>
    <hyperlink ref="C1013" r:id="rId2024" display="https://www.fangraphs.com/depth-charts/undefined" xr:uid="{E08D68D6-2CCC-473F-A8A1-5908ED73D027}"/>
    <hyperlink ref="A1014" r:id="rId2025" display="https://www.fangraphs.com/players/seth-brown/18171/stats/batting" xr:uid="{51A68F40-2092-494D-AA18-428B753A4F1B}"/>
    <hyperlink ref="C1014" r:id="rId2026" display="https://www.fangraphs.com/depth-charts/undefined" xr:uid="{59FDBD79-442A-44FD-A449-06066136F637}"/>
    <hyperlink ref="A1015" r:id="rId2027" display="https://www.fangraphs.com/players/andrew-knapp/14942/stats/batting" xr:uid="{E3320456-04C4-49FB-BEE4-5572AE0D3D19}"/>
    <hyperlink ref="C1015" r:id="rId2028" display="https://www.fangraphs.com/depth-charts/undefined" xr:uid="{CBF4B798-CA55-4C93-BE77-29ACD25D8387}"/>
    <hyperlink ref="A1016" r:id="rId2029" display="https://www.fangraphs.com/players/luke-williams/19931/stats/batting" xr:uid="{A81C0B04-BA9C-4575-A35E-EB9C9DC3058E}"/>
    <hyperlink ref="C1016" r:id="rId2030" display="https://www.fangraphs.com/depth-charts/undefined" xr:uid="{B3025DC9-4F3F-466B-9A51-D77DD1A7E06F}"/>
    <hyperlink ref="A1017" r:id="rId2031" display="https://www.fangraphs.com/players/dillon-peters/18790/stats/pitching" xr:uid="{E7447978-450B-46D5-8FD6-518A9CE5C731}"/>
    <hyperlink ref="C1017" r:id="rId2032" display="https://www.fangraphs.com/depth-charts/undefined" xr:uid="{1D27DFD1-D9F7-4F1C-AE32-49E946C15522}"/>
    <hyperlink ref="A1018" r:id="rId2033" display="https://www.fangraphs.com/players/jake-fraley/19260/stats/batting" xr:uid="{3E38197B-FF74-4B7C-B7E4-27412A55FC81}"/>
    <hyperlink ref="C1018" r:id="rId2034" display="https://www.fangraphs.com/depth-charts/undefined" xr:uid="{B4492894-2947-43D1-BAAD-77C231BB914C}"/>
    <hyperlink ref="A1019" r:id="rId2035" display="https://www.fangraphs.com/players/spencer-howard/23252/stats/pitching" xr:uid="{9315455A-252A-48BF-97B2-195D6967B384}"/>
    <hyperlink ref="C1019" r:id="rId2036" display="https://www.fangraphs.com/depth-charts/undefined" xr:uid="{68AACE14-804B-4B06-AB6D-744021B59D4D}"/>
    <hyperlink ref="A1020" r:id="rId2037" display="https://www.fangraphs.com/players/josh-tomlin/9388/stats/pitching" xr:uid="{332B65A5-5004-45AA-9E59-508015D0A328}"/>
    <hyperlink ref="C1020" r:id="rId2038" display="https://www.fangraphs.com/depth-charts/undefined" xr:uid="{39070736-4F5A-40C4-9884-88F031B9D81E}"/>
    <hyperlink ref="A1021" r:id="rId2039" display="https://www.fangraphs.com/players/lance-lynn/2520/stats/pitching" xr:uid="{A95A3A41-A5B4-4AA8-95BE-BE88494EA9F2}"/>
    <hyperlink ref="C1021" r:id="rId2040" display="https://www.fangraphs.com/depth-charts/undefined" xr:uid="{9328548B-1669-49E7-8BD0-66ABFBA7ECAE}"/>
    <hyperlink ref="A1022" r:id="rId2041" display="https://www.fangraphs.com/players/tim-anderson/15172/stats/batting" xr:uid="{1C3959D2-9DBE-4F24-BE67-C5C7857B4E8F}"/>
    <hyperlink ref="C1022" r:id="rId2042" display="https://www.fangraphs.com/depth-charts/undefined" xr:uid="{D7BEFA35-DB25-4618-825C-54FBD8FEEF93}"/>
    <hyperlink ref="A1023" r:id="rId2043" display="https://www.fangraphs.com/players/jon-gray/14916/stats/pitching" xr:uid="{DF42CB58-AF5E-44A3-9161-25E79912612A}"/>
    <hyperlink ref="C1023" r:id="rId2044" display="https://www.fangraphs.com/depth-charts/undefined" xr:uid="{A6BA69FD-4E16-4277-846D-2A319F5F1868}"/>
    <hyperlink ref="A1024" r:id="rId2045" display="https://www.fangraphs.com/players/manny-pina/2829/stats/batting" xr:uid="{C2077D7D-0421-4939-B556-FF42E6496721}"/>
    <hyperlink ref="C1024" r:id="rId2046" display="https://www.fangraphs.com/depth-charts/undefined" xr:uid="{0DE83451-1B04-4A69-8940-B9A2C72E9AF2}"/>
    <hyperlink ref="A1025" r:id="rId2047" display="https://www.fangraphs.com/players/andy-ibanez/18819/stats/batting" xr:uid="{CAAFA60B-EB22-4909-B25C-61A09D390040}"/>
    <hyperlink ref="C1025" r:id="rId2048" display="https://www.fangraphs.com/depth-charts/undefined" xr:uid="{FC0A5A2C-EB53-471D-B585-89FA8361956B}"/>
    <hyperlink ref="A1026" r:id="rId2049" display="https://www.fangraphs.com/players/santiago-espinal/19997/stats/batting" xr:uid="{D825D7FE-010E-43E9-BBD6-D7D5991318A5}"/>
    <hyperlink ref="C1026" r:id="rId2050" display="https://www.fangraphs.com/depth-charts/undefined" xr:uid="{DC17A85D-092B-4022-BFAB-BC72D404A518}"/>
    <hyperlink ref="A1027" r:id="rId2051" display="https://www.fangraphs.com/players/michael-chavis/17321/stats/batting" xr:uid="{3BF23C4E-40FD-4DB9-B690-414B77D0B3E6}"/>
    <hyperlink ref="C1027" r:id="rId2052" display="https://www.fangraphs.com/depth-charts/undefined" xr:uid="{BB9082FC-1FBE-448C-8A7A-92E29BAE9FA5}"/>
    <hyperlink ref="A1028" r:id="rId2053" display="https://www.fangraphs.com/players/brett-phillips/14735/stats/batting" xr:uid="{F71F9299-3A41-4AD2-8CC0-F8C722A897FD}"/>
    <hyperlink ref="C1028" r:id="rId2054" display="https://www.fangraphs.com/depth-charts/undefined" xr:uid="{C0560EF9-2EF2-43E5-ABF5-7D37A28094DA}"/>
    <hyperlink ref="A1029" r:id="rId2055" display="https://www.fangraphs.com/players/martin-perez/6902/stats/pitching" xr:uid="{F7327632-FD27-4D4F-8C01-A5D95D8BE3D0}"/>
    <hyperlink ref="C1029" r:id="rId2056" display="https://www.fangraphs.com/depth-charts/undefined" xr:uid="{E27E4772-C9D6-4AAB-9381-A15761D36DE3}"/>
    <hyperlink ref="A1030" r:id="rId2057" display="https://www.fangraphs.com/players/matt-barnes/12863/stats/pitching" xr:uid="{0DBACAE3-DFF5-4380-A88F-3F692499FC64}"/>
    <hyperlink ref="C1030" r:id="rId2058" display="https://www.fangraphs.com/depth-charts/undefined" xr:uid="{5E7981AF-896E-40D9-9917-7CC381856154}"/>
    <hyperlink ref="A1031" r:id="rId2059" display="https://www.fangraphs.com/players/johnny-cueto/6893/stats/pitching" xr:uid="{03DD1105-3655-41DB-915A-E71A75279B46}"/>
    <hyperlink ref="C1031" r:id="rId2060" display="https://www.fangraphs.com/depth-charts/undefined" xr:uid="{C5AD1C12-BA40-472F-AAFB-AFCDA53C0F5D}"/>
    <hyperlink ref="A1032" r:id="rId2061" display="https://www.fangraphs.com/players/alex-wood/13781/stats/pitching" xr:uid="{CD700C95-3BA9-4D1A-B263-A4C1362938BF}"/>
    <hyperlink ref="C1032" r:id="rId2062" display="https://www.fangraphs.com/depth-charts/undefined" xr:uid="{9EEE61E4-A7C2-4A04-BFF6-A8A5505A19DF}"/>
    <hyperlink ref="A1033" r:id="rId2063" display="https://www.fangraphs.com/players/hirokazu-sawamura/27515/stats/pitching" xr:uid="{083F36C1-5DB4-481F-A228-2E36B0AD32D6}"/>
    <hyperlink ref="C1033" r:id="rId2064" display="https://www.fangraphs.com/depth-charts/undefined" xr:uid="{C2A47A75-5F9C-4329-B1CC-960CAA73BCD1}"/>
    <hyperlink ref="A1034" r:id="rId2065" display="https://www.fangraphs.com/players/josh-taylor/17359/stats/pitching" xr:uid="{B4D67063-2808-4204-91AB-BE5DE8757059}"/>
    <hyperlink ref="C1034" r:id="rId2066" display="https://www.fangraphs.com/depth-charts/undefined" xr:uid="{9F163771-BE40-41A0-986E-9CA4E5C9E5EC}"/>
    <hyperlink ref="A1035" r:id="rId2067" display="https://www.fangraphs.com/players/brad-wieck/16390/stats/pitching" xr:uid="{E3DB5569-EA69-4181-89CF-5E1DC0C2094E}"/>
    <hyperlink ref="C1035" r:id="rId2068" display="https://www.fangraphs.com/depth-charts/undefined" xr:uid="{E4C93513-4190-4088-B2D8-2D3B74873AB2}"/>
    <hyperlink ref="A1036" r:id="rId2069" display="https://www.fangraphs.com/players/lucas-giolito/15474/stats/pitching" xr:uid="{09B4541A-E4A4-4436-A00B-4C0A767BDCFE}"/>
    <hyperlink ref="C1036" r:id="rId2070" display="https://www.fangraphs.com/depth-charts/undefined" xr:uid="{464973BA-529E-42E3-8A6D-36A43933EF56}"/>
    <hyperlink ref="A1037" r:id="rId2071" display="https://www.fangraphs.com/players/austin-gomber/16561/stats/pitching" xr:uid="{3C7B6D70-1859-4FAC-B6D3-1F281A6901A5}"/>
    <hyperlink ref="C1037" r:id="rId2072" display="https://www.fangraphs.com/depth-charts/undefined" xr:uid="{1F0889E5-65D0-4180-A7A9-DEF0C489DD9D}"/>
    <hyperlink ref="A1038" r:id="rId2073" display="https://www.fangraphs.com/players/zack-greinke/1943/stats/pitching" xr:uid="{BCB62F21-354A-4D75-9A9E-A32235DBF364}"/>
    <hyperlink ref="C1038" r:id="rId2074" display="https://www.fangraphs.com/depth-charts/undefined" xr:uid="{FF0AE299-5758-4C16-8B74-1838382ADDDA}"/>
    <hyperlink ref="A1039" r:id="rId2075" display="https://www.fangraphs.com/players/taylor-jones/19533/stats/batting" xr:uid="{69AF3448-4B96-41FB-A7E4-8B8F80098AC1}"/>
    <hyperlink ref="C1039" r:id="rId2076" display="https://www.fangraphs.com/depth-charts/undefined" xr:uid="{3B903E6E-A4EA-4036-B2D1-F9F1BA06C827}"/>
    <hyperlink ref="A1040" r:id="rId2077" display="https://www.fangraphs.com/players/jakob-junis/13619/stats/pitching" xr:uid="{0B9AD54D-3F74-4902-8128-F47689243C61}"/>
    <hyperlink ref="C1040" r:id="rId2078" display="https://www.fangraphs.com/depth-charts/undefined" xr:uid="{EB8A1611-B7BD-4153-8B66-6DF95DEE42F5}"/>
    <hyperlink ref="A1041" r:id="rId2079" display="https://www.fangraphs.com/players/paul-campbell/22248/stats/pitching" xr:uid="{B9717C78-6F00-4686-96ED-4661AF948BA4}"/>
    <hyperlink ref="C1041" r:id="rId2080" display="https://www.fangraphs.com/depth-charts/undefined" xr:uid="{E64F9635-5CF1-45B3-AAB6-1241C8D947F5}"/>
    <hyperlink ref="A1042" r:id="rId2081" display="https://www.fangraphs.com/players/johnny-cueto/6893/stats/pitching" xr:uid="{D7DF86D5-2515-429B-8E2E-7C9D39579A97}"/>
    <hyperlink ref="C1042" r:id="rId2082" display="https://www.fangraphs.com/depth-charts/undefined" xr:uid="{C648F4A0-4FC1-48B6-B2B2-F48D00A3804C}"/>
    <hyperlink ref="A1043" r:id="rId2083" display="https://www.fangraphs.com/players/kyle-mcgowin/15071/stats/pitching" xr:uid="{9BB66A9B-E1BE-46E3-A592-B235422CF2AD}"/>
    <hyperlink ref="C1043" r:id="rId2084" display="https://www.fangraphs.com/depth-charts/undefined" xr:uid="{E0726385-D9D9-48C7-9CE6-B8CE5331AF18}"/>
    <hyperlink ref="A1044" r:id="rId2085" display="https://www.fangraphs.com/players/chris-martin/11847/stats/pitching" xr:uid="{D26C72A6-972D-4F37-9CBC-2C41AC16103B}"/>
    <hyperlink ref="C1044" r:id="rId2086" display="https://www.fangraphs.com/depth-charts/undefined" xr:uid="{B71457D3-4351-42DF-BFE7-C946E6E65D1D}"/>
    <hyperlink ref="A1045" r:id="rId2087" display="https://www.fangraphs.com/players/keegan-akin/19362/stats/pitching" xr:uid="{8C089669-08E5-436E-8DCC-37B58F0962FD}"/>
    <hyperlink ref="C1045" r:id="rId2088" display="https://www.fangraphs.com/depth-charts/undefined" xr:uid="{FFCD3882-6CC6-4656-B07F-A4C0723D1943}"/>
    <hyperlink ref="A1046" r:id="rId2089" display="https://www.fangraphs.com/players/xander-bogaerts/12161/stats/batting" xr:uid="{525CBE28-D1FC-44C5-A37C-CCB7A2EB4319}"/>
    <hyperlink ref="C1046" r:id="rId2090" display="https://www.fangraphs.com/depth-charts/undefined" xr:uid="{9CFD8B5B-B786-4122-AF15-08F8A4AFCAD4}"/>
    <hyperlink ref="A1047" r:id="rId2091" display="https://www.fangraphs.com/players/yairo-munoz/16313/stats/batting" xr:uid="{7FF486B1-352D-458B-A049-B072E37A3711}"/>
    <hyperlink ref="C1047" r:id="rId2092" display="https://www.fangraphs.com/depth-charts/undefined" xr:uid="{7190420F-7A30-47F8-BCBD-412FAE3FE2FE}"/>
    <hyperlink ref="A1048" r:id="rId2093" display="https://www.fangraphs.com/players/justin-upton/5222/stats/batting" xr:uid="{0A3B2A08-E263-4297-9F91-FB5B5F75D21D}"/>
    <hyperlink ref="C1048" r:id="rId2094" display="https://www.fangraphs.com/depth-charts/undefined" xr:uid="{19BDA89E-EC58-4290-BFC9-E17064B0EBE9}"/>
    <hyperlink ref="A1049" r:id="rId2095" display="https://www.fangraphs.com/players/brett-anderson/8223/stats/pitching" xr:uid="{9946F3E4-7A35-4CD9-ADC7-49727CD8A3C7}"/>
    <hyperlink ref="C1049" r:id="rId2096" display="https://www.fangraphs.com/depth-charts/undefined" xr:uid="{3DFE2B79-9946-4528-984C-900A1DC4D9B2}"/>
    <hyperlink ref="A1050" r:id="rId2097" display="https://www.fangraphs.com/players/john-curtiss/16128/stats/pitching" xr:uid="{9EF828BA-8FD2-465A-BD3E-62F31BCECD31}"/>
    <hyperlink ref="C1050" r:id="rId2098" display="https://www.fangraphs.com/depth-charts/undefined" xr:uid="{413898D9-3BAC-4696-975E-AE7DCEF5FADF}"/>
    <hyperlink ref="A1051" r:id="rId2099" display="https://www.fangraphs.com/players/kenta-maeda/18498/stats/pitching" xr:uid="{B750B4D5-0D25-411C-AB5F-FE122E80A7A2}"/>
    <hyperlink ref="C1051" r:id="rId2100" display="https://www.fangraphs.com/depth-charts/undefined" xr:uid="{C154FB72-A602-4BBD-A045-FE59FF59E994}"/>
    <hyperlink ref="A1052" r:id="rId2101" display="https://www.fangraphs.com/players/rhys-hoskins/16472/stats/batting" xr:uid="{DF405E8F-563F-47BC-990E-07FF9A49BDD3}"/>
    <hyperlink ref="C1052" r:id="rId2102" display="https://www.fangraphs.com/depth-charts/undefined" xr:uid="{F6E4B624-8DFA-46C0-8F1B-EA9437C6E86B}"/>
    <hyperlink ref="A1053" r:id="rId2103" display="https://www.fangraphs.com/players/wilmer-flores/5827/stats/batting" xr:uid="{7225D109-0642-4BEB-83BD-3914B34E55C7}"/>
    <hyperlink ref="C1053" r:id="rId2104" display="https://www.fangraphs.com/depth-charts/undefined" xr:uid="{86D23FF8-E6DB-47C0-9E64-5AC5436B87EB}"/>
    <hyperlink ref="A1054" r:id="rId2105" display="https://www.fangraphs.com/players/junior-fernandez/18496/stats/pitching" xr:uid="{21335B44-C07A-4E6D-AB5B-E2F6A3839BFA}"/>
    <hyperlink ref="C1054" r:id="rId2106" display="https://www.fangraphs.com/depth-charts/undefined" xr:uid="{9F6EABF9-9434-4C0C-A30D-C32882191337}"/>
    <hyperlink ref="A1055" r:id="rId2107" display="https://www.fangraphs.com/players/nicklaus-snyder/23493/stats/pitching" xr:uid="{C4460AEB-60F2-4E31-8D04-CA41701C04D2}"/>
    <hyperlink ref="C1055" r:id="rId2108" display="https://www.fangraphs.com/depth-charts/undefined" xr:uid="{FA6100FE-3183-48EC-8B29-D528DA4AE772}"/>
    <hyperlink ref="A1056" r:id="rId2109" display="https://www.fangraphs.com/players/keegan-thompson/19795/stats/pitching" xr:uid="{9A0D47DA-EA4F-4287-989C-30B976252886}"/>
    <hyperlink ref="C1056" r:id="rId2110" display="https://www.fangraphs.com/depth-charts/undefined" xr:uid="{447ABD8E-51C8-4B6B-8649-76E662BCD7BF}"/>
    <hyperlink ref="A1057" r:id="rId2111" display="https://www.fangraphs.com/players/chris-mazza/14151/stats/pitching" xr:uid="{278CDC79-4248-4211-A1EC-7D763E7F65E2}"/>
    <hyperlink ref="C1057" r:id="rId2112" display="https://www.fangraphs.com/depth-charts/undefined" xr:uid="{7BEF5236-2783-42F3-A5D7-8A89FBF3EF38}"/>
    <hyperlink ref="A1058" r:id="rId2113" display="https://www.fangraphs.com/players/jarren-duran/24617/stats/batting" xr:uid="{439EF762-38BB-493A-AA28-B8F077F5A7E4}"/>
    <hyperlink ref="C1058" r:id="rId2114" display="https://www.fangraphs.com/depth-charts/undefined" xr:uid="{E11496B3-6869-4292-A742-D7CE476632CA}"/>
    <hyperlink ref="A1059" r:id="rId2115" display="https://www.fangraphs.com/players/connor-joe/16572/stats/batting" xr:uid="{3359CA42-E7D6-4C2C-A4F2-2DF24D2C3E93}"/>
    <hyperlink ref="C1059" r:id="rId2116" display="https://www.fangraphs.com/depth-charts/undefined" xr:uid="{C04C3A50-E851-4F4C-B2CC-20FF52FE8934}"/>
    <hyperlink ref="A1060" r:id="rId2117" display="https://www.fangraphs.com/players/justin-topa/15145/stats/pitching" xr:uid="{AAFBED4E-D491-4176-8C9F-4D79449991D2}"/>
    <hyperlink ref="C1060" r:id="rId2118" display="https://www.fangraphs.com/depth-charts/undefined" xr:uid="{E0FBF0CA-9E89-45CC-B047-A1FFBE4FFDBF}"/>
    <hyperlink ref="A1061" r:id="rId2119" display="https://www.fangraphs.com/players/randy-dobnak/23798/stats/pitching" xr:uid="{27B92BC8-4C89-44F9-9B6F-E2763890202D}"/>
    <hyperlink ref="C1061" r:id="rId2120" display="https://www.fangraphs.com/depth-charts/undefined" xr:uid="{EE7E45AD-14BE-491A-8EE8-7A8A1FFAF730}"/>
    <hyperlink ref="A1062" r:id="rId2121" display="https://www.fangraphs.com/players/jonathan-loaisiga/19753/stats/pitching" xr:uid="{42516B6F-2BBA-4C27-B85D-32C413151ADE}"/>
    <hyperlink ref="C1062" r:id="rId2122" display="https://www.fangraphs.com/depth-charts/undefined" xr:uid="{8F1939BD-44A1-45A5-9DB5-77BC681FAACF}"/>
    <hyperlink ref="A1063" r:id="rId2123" display="https://www.fangraphs.com/players/alex-dickerson/12649/stats/batting" xr:uid="{21E0C14D-4142-4FF6-B888-5399DE7211C7}"/>
    <hyperlink ref="C1063" r:id="rId2124" display="https://www.fangraphs.com/depth-charts/undefined" xr:uid="{F4DD6EB1-05DF-4C78-B0B9-ADB7DA4069A3}"/>
    <hyperlink ref="A1064" r:id="rId2125" display="https://www.fangraphs.com/players/cam-gallagher/12981/stats/batting" xr:uid="{4BF9A562-9804-4C76-90E9-E14EE4117191}"/>
    <hyperlink ref="C1064" r:id="rId2126" display="https://www.fangraphs.com/depth-charts/undefined" xr:uid="{6A0834A3-3A19-47D9-87D7-FA65AFD3DA75}"/>
    <hyperlink ref="A1065" r:id="rId2127" display="https://www.fangraphs.com/players/aj-pollock/9256/stats/batting" xr:uid="{F176F1C0-810B-453B-8F05-D793D747BE7B}"/>
    <hyperlink ref="C1065" r:id="rId2128" display="https://www.fangraphs.com/depth-charts/undefined" xr:uid="{6CE0BC1A-9087-417F-9350-55D391C77D5E}"/>
    <hyperlink ref="A1066" r:id="rId2129" display="https://www.fangraphs.com/players/willy-adames/15986/stats/batting" xr:uid="{4A29D6AE-AA83-4DEF-80D3-1E6729CB97A7}"/>
    <hyperlink ref="C1066" r:id="rId2130" display="https://www.fangraphs.com/depth-charts/undefined" xr:uid="{F4E8187E-D4F2-44F9-AB3D-A25AFD74AF8E}"/>
    <hyperlink ref="A1067" r:id="rId2131" display="https://www.fangraphs.com/players/brandon-nimmo/12927/stats/batting" xr:uid="{5792650D-806A-44D1-8128-C84832661879}"/>
    <hyperlink ref="C1067" r:id="rId2132" display="https://www.fangraphs.com/depth-charts/undefined" xr:uid="{B1C3F97E-3971-483D-B9C8-0A59EFFB43CF}"/>
    <hyperlink ref="A1068" r:id="rId2133" display="https://www.fangraphs.com/players/duane-underwood-jr/14677/stats/pitching" xr:uid="{4D63E7EC-5A17-4BC4-989D-7F6B82D3A24A}"/>
    <hyperlink ref="C1068" r:id="rId2134" display="https://www.fangraphs.com/depth-charts/undefined" xr:uid="{42700717-25E6-404D-9D28-7BCFD4A2E6D2}"/>
    <hyperlink ref="A1069" r:id="rId2135" display="https://www.fangraphs.com/players/jt-brubaker/17578/stats/pitching" xr:uid="{53F65EA7-4B9B-4B89-97D4-447191BCDC25}"/>
    <hyperlink ref="C1069" r:id="rId2136" display="https://www.fangraphs.com/depth-charts/undefined" xr:uid="{F3A7A2AF-2C19-4F59-8BBA-8E4283E983E0}"/>
    <hyperlink ref="A1070" r:id="rId2137" display="https://www.fangraphs.com/players/austin-slater/16153/stats/batting" xr:uid="{5D2AF8D0-D647-4CFA-893D-52FB16FF7DDF}"/>
    <hyperlink ref="C1070" r:id="rId2138" display="https://www.fangraphs.com/depth-charts/undefined" xr:uid="{829D8FC4-2696-4BE8-9F3E-E97302BD0C6E}"/>
    <hyperlink ref="A1071" r:id="rId2139" display="https://www.fangraphs.com/players/gerardo-parra/8553/stats/batting" xr:uid="{C2CF77C2-B101-407B-8AFD-0A58FD7205EB}"/>
    <hyperlink ref="C1071" r:id="rId2140" display="https://www.fangraphs.com/depth-charts/undefined" xr:uid="{2C830A20-23AE-4663-9367-6C82CC70C96E}"/>
    <hyperlink ref="A1072" r:id="rId2141" display="https://www.fangraphs.com/players/danny-santana/10322/stats/batting" xr:uid="{271DA536-14CC-46D9-828B-E80D07287100}"/>
    <hyperlink ref="C1072" r:id="rId2142" display="https://www.fangraphs.com/depth-charts/undefined" xr:uid="{1F04B68D-CD64-4DCF-9CB8-15F48111A6FF}"/>
    <hyperlink ref="A1073" r:id="rId2143" display="https://www.fangraphs.com/players/nick-pivetta/15454/stats/pitching" xr:uid="{E1761422-1F07-4560-8BA8-65E78E5EB9B1}"/>
    <hyperlink ref="C1073" r:id="rId2144" display="https://www.fangraphs.com/depth-charts/undefined" xr:uid="{86048CE9-729F-44BB-958C-AC30D3CD5CBA}"/>
    <hyperlink ref="A1074" r:id="rId2145" display="https://www.fangraphs.com/players/jorge-lopez/14527/stats/pitching" xr:uid="{18BBAFE9-B87E-4337-B9EE-C364ECA55D45}"/>
    <hyperlink ref="C1074" r:id="rId2146" display="https://www.fangraphs.com/depth-charts/undefined" xr:uid="{642D2FF7-6D48-448C-817C-47C7553F7112}"/>
    <hyperlink ref="A1075" r:id="rId2147" display="https://www.fangraphs.com/players/joe-jimenez/15761/stats/pitching" xr:uid="{EE5F41C0-A77E-4E74-B005-BA923DAA831E}"/>
    <hyperlink ref="C1075" r:id="rId2148" display="https://www.fangraphs.com/depth-charts/undefined" xr:uid="{DEFD0D7E-FD04-4294-B3EC-61317F28E526}"/>
    <hyperlink ref="A1076" r:id="rId2149" display="https://www.fangraphs.com/players/jameson-taillon/11674/stats/pitching" xr:uid="{C7028ED1-8B24-4A28-9BCA-2DCFA915B516}"/>
    <hyperlink ref="C1076" r:id="rId2150" display="https://www.fangraphs.com/depth-charts/undefined" xr:uid="{9AB75E37-88E8-4E95-934E-06C3BE50A056}"/>
    <hyperlink ref="A1077" r:id="rId2151" display="https://www.fangraphs.com/players/tyler-clippard/5640/stats/pitching" xr:uid="{921F605E-C497-4B99-8032-44AB5D451FE2}"/>
    <hyperlink ref="C1077" r:id="rId2152" display="https://www.fangraphs.com/depth-charts/undefined" xr:uid="{E8FB0B93-336C-4B74-85D8-A7BF885F0CA5}"/>
    <hyperlink ref="A1078" r:id="rId2153" display="https://www.fangraphs.com/players/michael-hermosillo/16285/stats/batting" xr:uid="{1257CDAF-CA44-42FC-BA90-571EFE1A9CDC}"/>
    <hyperlink ref="C1078" r:id="rId2154" display="https://www.fangraphs.com/depth-charts/undefined" xr:uid="{74635B5C-FEEF-4D87-A616-4BA68EC6FC73}"/>
    <hyperlink ref="A1079" r:id="rId2155" display="https://www.fangraphs.com/players/chi-chi-gonzalez/14663/stats/pitching" xr:uid="{3373740C-F70F-4A48-B111-272DDA634D31}"/>
    <hyperlink ref="C1079" r:id="rId2156" display="https://www.fangraphs.com/depth-charts/undefined" xr:uid="{69969520-F29E-416D-8A6D-572367198191}"/>
    <hyperlink ref="A1080" r:id="rId2157" display="https://www.fangraphs.com/players/david-bednar/19569/stats/pitching" xr:uid="{5A1C0F2C-BB66-48DE-8475-CCDFF644C905}"/>
    <hyperlink ref="C1080" r:id="rId2158" display="https://www.fangraphs.com/depth-charts/undefined" xr:uid="{101A2FFE-2CB0-47D4-93AC-AFFB057A1EEC}"/>
    <hyperlink ref="A1081" r:id="rId2159" display="https://www.fangraphs.com/players/matt-harvey/11713/stats/pitching" xr:uid="{419357EA-E9C6-4747-B16C-F7B620EEBF78}"/>
    <hyperlink ref="C1081" r:id="rId2160" display="https://www.fangraphs.com/depth-charts/undefined" xr:uid="{70507249-A9AF-49E6-876A-67BF85C4061A}"/>
    <hyperlink ref="A1082" r:id="rId2161" display="https://www.fangraphs.com/players/jake-rogers/19452/stats/batting" xr:uid="{2DB0464A-2AE3-4D56-B861-9CF4C17FF963}"/>
    <hyperlink ref="C1082" r:id="rId2162" display="https://www.fangraphs.com/depth-charts/undefined" xr:uid="{F3EE8428-7854-402B-8922-310770537543}"/>
    <hyperlink ref="A1083" r:id="rId2163" display="https://www.fangraphs.com/players/mike-minor/10021/stats/pitching" xr:uid="{B300EEDE-0780-468A-94B8-8825AE37F02C}"/>
    <hyperlink ref="C1083" r:id="rId2164" display="https://www.fangraphs.com/depth-charts/undefined" xr:uid="{DA866E7B-878B-4AC2-8746-3C16912DA5A6}"/>
    <hyperlink ref="A1084" r:id="rId2165" display="https://www.fangraphs.com/players/zack-britton/3240/stats/pitching" xr:uid="{F8A073F5-0D93-4A62-BD4B-DC4354C439F6}"/>
    <hyperlink ref="C1084" r:id="rId2166" display="https://www.fangraphs.com/depth-charts/undefined" xr:uid="{D24CC83A-3E43-420D-8CF4-CB32B0665ABB}"/>
    <hyperlink ref="A1085" r:id="rId2167" display="https://www.fangraphs.com/players/matt-wisler/12804/stats/pitching" xr:uid="{30FB88FF-DC08-4C8C-A32C-820DE7C6C24E}"/>
    <hyperlink ref="C1085" r:id="rId2168" display="https://www.fangraphs.com/depth-charts/undefined" xr:uid="{215F5D81-7890-40F5-97D7-32B523502517}"/>
    <hyperlink ref="A1086" r:id="rId2169" display="https://www.fangraphs.com/players/shane-mcclanahan/21483/stats/pitching" xr:uid="{D7206E54-8141-4652-A133-3283A4EFD0C9}"/>
    <hyperlink ref="C1086" r:id="rId2170" display="https://www.fangraphs.com/depth-charts/undefined" xr:uid="{922AB41F-00A0-4021-B342-A8E608568389}"/>
    <hyperlink ref="A1087" r:id="rId2171" display="https://www.fangraphs.com/players/eli-white/19346/stats/batting" xr:uid="{E65676D1-7758-402B-A141-A532111D3C35}"/>
    <hyperlink ref="C1087" r:id="rId2172" display="https://www.fangraphs.com/depth-charts/undefined" xr:uid="{AC158377-47AD-45E3-A2A4-81ED7DD22B14}"/>
    <hyperlink ref="A1088" r:id="rId2173" display="https://www.fangraphs.com/players/anthony-kay/20387/stats/pitching" xr:uid="{827EE258-85C1-4AEF-99BE-14361809C944}"/>
    <hyperlink ref="C1088" r:id="rId2174" display="https://www.fangraphs.com/depth-charts/undefined" xr:uid="{CCD5BACD-F48A-468D-9FCD-9C90A1043967}"/>
    <hyperlink ref="A1089" r:id="rId2175" display="https://www.fangraphs.com/players/stephen-vogt/5000/stats/batting" xr:uid="{80A659D1-68E8-492A-A820-A510ECAE8E74}"/>
    <hyperlink ref="C1089" r:id="rId2176" display="https://www.fangraphs.com/depth-charts/undefined" xr:uid="{A01028DD-9610-4DBE-A67B-88C02CDA01CA}"/>
    <hyperlink ref="A1090" r:id="rId2177" display="https://www.fangraphs.com/players/andrew-vaughn/26197/stats/batting" xr:uid="{6D385F87-52D1-4F66-AC70-25BC261AC0D1}"/>
    <hyperlink ref="C1090" r:id="rId2178" display="https://www.fangraphs.com/depth-charts/undefined" xr:uid="{82C1609E-9389-4DDC-A6C0-E516E8B55641}"/>
    <hyperlink ref="A1091" r:id="rId2179" display="https://www.fangraphs.com/players/billy-mckinney/15654/stats/batting" xr:uid="{54DFF712-ED1B-4526-B24D-F015081767A9}"/>
    <hyperlink ref="C1091" r:id="rId2180" display="https://www.fangraphs.com/depth-charts/undefined" xr:uid="{F24DDAF8-6AB8-48DD-B3FE-6506BE5B5343}"/>
    <hyperlink ref="A1092" r:id="rId2181" display="https://www.fangraphs.com/players/chris-sale/10603/stats/pitching" xr:uid="{87821FA3-FEA9-4F5E-B467-67061D983212}"/>
    <hyperlink ref="C1092" r:id="rId2182" display="https://www.fangraphs.com/depth-charts/undefined" xr:uid="{522B64F3-4FB7-46D1-8176-78228FF51E77}"/>
    <hyperlink ref="A1093" r:id="rId2183" display="https://www.fangraphs.com/players/jonathan-arauz/20275/stats/batting" xr:uid="{C36E057D-2480-465B-9C81-EC06516800A5}"/>
    <hyperlink ref="C1093" r:id="rId2184" display="https://www.fangraphs.com/depth-charts/undefined" xr:uid="{68E061C0-FD68-4D61-8987-7FBE464E3001}"/>
    <hyperlink ref="A1094" r:id="rId2185" display="https://www.fangraphs.com/players/ryan-tepera/10291/stats/pitching" xr:uid="{C541107E-E660-4BE7-9B02-58C8B9CA40CC}"/>
    <hyperlink ref="C1094" r:id="rId2186" display="https://www.fangraphs.com/depth-charts/undefined" xr:uid="{CEE23C54-C6CB-4CFD-BEBB-BE694C05456E}"/>
    <hyperlink ref="A1095" r:id="rId2187" display="https://www.fangraphs.com/players/miguel-del-pozo/18792/stats/pitching" xr:uid="{5A9881C2-5F3A-4D78-AA9B-9AA3CDD7DFE2}"/>
    <hyperlink ref="C1095" r:id="rId2188" display="https://www.fangraphs.com/depth-charts/undefined" xr:uid="{E52EF567-3EDB-4363-B666-05C7137640C6}"/>
    <hyperlink ref="A1096" r:id="rId2189" display="https://www.fangraphs.com/players/travis-jankowski/13768/stats/batting" xr:uid="{A64C59F5-6B80-4D71-B943-8791CEC0856F}"/>
    <hyperlink ref="C1096" r:id="rId2190" display="https://www.fangraphs.com/depth-charts/undefined" xr:uid="{D8E62424-A6BF-4B48-9168-18AAA60D016A}"/>
    <hyperlink ref="A1097" r:id="rId2191" display="https://www.fangraphs.com/players/zach-eflin/13774/stats/pitching" xr:uid="{AEB91136-3647-43A3-A02B-1D376D1A65CF}"/>
    <hyperlink ref="C1097" r:id="rId2192" display="https://www.fangraphs.com/depth-charts/undefined" xr:uid="{3028B051-87AC-4370-B411-76CF3CB580E1}"/>
    <hyperlink ref="A1098" r:id="rId2193" display="https://www.fangraphs.com/players/steven-brault/15291/stats/pitching" xr:uid="{1AB6A4E1-C6FC-499F-B845-72EC5245E57E}"/>
    <hyperlink ref="C1098" r:id="rId2194" display="https://www.fangraphs.com/depth-charts/undefined" xr:uid="{0FD3038A-A430-47DE-9BD3-AE6BD0A4EB8A}"/>
    <hyperlink ref="A1099" r:id="rId2195" display="https://www.fangraphs.com/players/wander-franco/23667/stats/batting" xr:uid="{A355CFD3-4C50-42C3-819A-6456BB2F84F0}"/>
    <hyperlink ref="C1099" r:id="rId2196" display="https://www.fangraphs.com/depth-charts/undefined" xr:uid="{C0703FC6-94C5-4F86-8802-A220E9E3282B}"/>
    <hyperlink ref="A1100" r:id="rId2197" display="https://www.fangraphs.com/players/tanner-scott/17586/stats/pitching" xr:uid="{C6BED47C-A7C9-42FD-8DD8-199C6B818956}"/>
    <hyperlink ref="C1100" r:id="rId2198" display="https://www.fangraphs.com/depth-charts/undefined" xr:uid="{6C4B8E35-F6A5-4E94-9624-546BCCE31BA4}"/>
    <hyperlink ref="A1101" r:id="rId2199" display="https://www.fangraphs.com/players/danny-santana/10322/stats/batting" xr:uid="{E67C0607-9FAA-4990-AD1A-E9F81AC0676D}"/>
    <hyperlink ref="C1101" r:id="rId2200" display="https://www.fangraphs.com/depth-charts/undefined" xr:uid="{6EA9F2C7-C4A1-402B-8E8E-4F10BEA3946E}"/>
    <hyperlink ref="A1102" r:id="rId2201" display="https://www.fangraphs.com/players/jason-heyward/4940/stats/batting" xr:uid="{A71BD725-187D-4BC3-BDEE-E4902C012F71}"/>
    <hyperlink ref="C1102" r:id="rId2202" display="https://www.fangraphs.com/depth-charts/undefined" xr:uid="{478F973D-B9CC-4766-BEC9-C806CBA4026F}"/>
    <hyperlink ref="A1103" r:id="rId2203" display="https://www.fangraphs.com/players/tyler-naquin/13359/stats/batting" xr:uid="{BD87F8DA-004C-4AA8-8FC0-A19F7E4E9E42}"/>
    <hyperlink ref="C1103" r:id="rId2204" display="https://www.fangraphs.com/depth-charts/undefined" xr:uid="{38EB7872-23EC-4280-BF3F-AFB05D5B5144}"/>
    <hyperlink ref="A1104" r:id="rId2205" display="https://www.fangraphs.com/players/michael-brantley/4106/stats/batting" xr:uid="{0808FB16-8D19-4A84-A442-C7E94D654F30}"/>
    <hyperlink ref="C1104" r:id="rId2206" display="https://www.fangraphs.com/depth-charts/undefined" xr:uid="{D789E686-06B6-4098-9C29-D35044663F5C}"/>
    <hyperlink ref="A1105" r:id="rId2207" display="https://www.fangraphs.com/players/wade-davis/7441/stats/pitching" xr:uid="{2E64CD6A-C7A4-4BE7-AFF4-DA2BCB1FFEAB}"/>
    <hyperlink ref="C1105" r:id="rId2208" display="https://www.fangraphs.com/depth-charts/undefined" xr:uid="{D610789C-0FB8-47C4-8AA2-213915DC4A51}"/>
    <hyperlink ref="A1106" r:id="rId2209" display="https://www.fangraphs.com/players/joel-payamps/14332/stats/pitching" xr:uid="{0353CA0E-7CC9-4A67-805A-B3976D6FC229}"/>
    <hyperlink ref="C1106" r:id="rId2210" display="https://www.fangraphs.com/depth-charts/undefined" xr:uid="{392FB5BC-183C-4159-9040-DF99F66AB465}"/>
    <hyperlink ref="A1107" r:id="rId2211" display="https://www.fangraphs.com/players/jo-adell/20220/stats/batting" xr:uid="{C579646E-70F1-4006-8B48-64180FAE2675}"/>
    <hyperlink ref="C1107" r:id="rId2212" display="https://www.fangraphs.com/depth-charts/undefined" xr:uid="{C3EB6992-DEF1-4FA7-AF4F-1AA2453D109A}"/>
    <hyperlink ref="A1108" r:id="rId2213" display="https://www.fangraphs.com/players/rowdy-tellez/15679/stats/batting" xr:uid="{0E3FBE94-778C-4401-885E-1574C6F56F70}"/>
    <hyperlink ref="C1108" r:id="rId2214" display="https://www.fangraphs.com/depth-charts/undefined" xr:uid="{F6A649AD-A820-4BEB-AAB7-600776863A28}"/>
    <hyperlink ref="A1109" r:id="rId2215" display="https://www.fangraphs.com/players/chris-paddack/20099/stats/pitching" xr:uid="{7487A4EA-2D87-4943-9509-86A53608EC74}"/>
    <hyperlink ref="C1109" r:id="rId2216" display="https://www.fangraphs.com/depth-charts/undefined" xr:uid="{941DB9F9-58FC-427F-9996-DC4EA54F960F}"/>
    <hyperlink ref="A1110" r:id="rId2217" display="https://www.fangraphs.com/players/chris-archer/6345/stats/pitching" xr:uid="{B8CC9854-6EEE-4DAC-9AA0-AA85CAE83CDF}"/>
    <hyperlink ref="C1110" r:id="rId2218" display="https://www.fangraphs.com/depth-charts/undefined" xr:uid="{3287C4C9-B9A5-40BE-99B9-E12F857BC5B8}"/>
    <hyperlink ref="A1111" r:id="rId2219" display="https://www.fangraphs.com/players/tyler-gilbert/17964/stats/pitching" xr:uid="{D0A251E8-CE5E-4F66-8107-B996028D7BED}"/>
    <hyperlink ref="C1111" r:id="rId2220" display="https://www.fangraphs.com/depth-charts/undefined" xr:uid="{7E91B760-F063-4EC6-A9EA-27DF554351E3}"/>
    <hyperlink ref="A1112" r:id="rId2221" display="https://www.fangraphs.com/players/jorge-mateo/17273/stats/batting" xr:uid="{8EA2EC3E-BCF0-4500-991F-35D15222857A}"/>
    <hyperlink ref="C1112" r:id="rId2222" display="https://www.fangraphs.com/depth-charts/undefined" xr:uid="{0A62C385-1E79-46C3-B532-C1D4106C3CF3}"/>
    <hyperlink ref="A1113" r:id="rId2223" display="https://www.fangraphs.com/players/phillips-valdez/15605/stats/pitching" xr:uid="{3F8C31E8-C705-444D-865F-57A147F18EFF}"/>
    <hyperlink ref="C1113" r:id="rId2224" display="https://www.fangraphs.com/depth-charts/undefined" xr:uid="{B0967571-D3BD-4B83-B450-C4905E4432F0}"/>
    <hyperlink ref="A1114" r:id="rId2225" display="https://www.fangraphs.com/players/jose-cisnero/6399/stats/pitching" xr:uid="{0BA0BB09-4BC1-4AF7-85D1-8889D7CE26B0}"/>
    <hyperlink ref="C1114" r:id="rId2226" display="https://www.fangraphs.com/depth-charts/undefined" xr:uid="{5C5691F5-90CD-4DDD-920C-532F6B8BA67A}"/>
    <hyperlink ref="A1115" r:id="rId2227" display="https://www.fangraphs.com/players/daulton-jefferies/19345/stats/pitching" xr:uid="{F00BB8C3-6DDE-47A5-8860-27C4EA4AF574}"/>
    <hyperlink ref="C1115" r:id="rId2228" display="https://www.fangraphs.com/depth-charts/undefined" xr:uid="{2D2E6EF3-02B7-4DBD-A5C7-8B4D68636CC6}"/>
    <hyperlink ref="A1116" r:id="rId2229" display="https://www.fangraphs.com/players/connor-brogdon/21205/stats/pitching" xr:uid="{C974F6EB-2971-4EE2-A6A0-1D7B54F7F3B9}"/>
    <hyperlink ref="C1116" r:id="rId2230" display="https://www.fangraphs.com/depth-charts/undefined" xr:uid="{35E226EA-3782-4CE8-9833-78EFFC34FB60}"/>
    <hyperlink ref="A1117" r:id="rId2231" display="https://www.fangraphs.com/players/luis-oviedo/21728/stats/pitching" xr:uid="{91CA1B95-A9AA-4325-8C05-09DBB52D1DAA}"/>
    <hyperlink ref="C1117" r:id="rId2232" display="https://www.fangraphs.com/depth-charts/undefined" xr:uid="{424A8847-7217-4AC1-9550-A1273DC51A9F}"/>
    <hyperlink ref="A1118" r:id="rId2233" display="https://www.fangraphs.com/players/blake-snell/13543/stats/pitching" xr:uid="{76424C21-38A3-40C1-9C7F-11D4280A3AA2}"/>
    <hyperlink ref="C1118" r:id="rId2234" display="https://www.fangraphs.com/depth-charts/undefined" xr:uid="{6C564DF7-2BE4-472C-871A-76DB9BEC2E95}"/>
    <hyperlink ref="A1119" r:id="rId2235" display="https://www.fangraphs.com/players/jake-mcgee/7550/stats/pitching" xr:uid="{B63FAF2D-91C5-42FB-BF1F-D48593B8644B}"/>
    <hyperlink ref="C1119" r:id="rId2236" display="https://www.fangraphs.com/depth-charts/undefined" xr:uid="{AD2F7B9E-C839-48F8-AF87-20923FAADA35}"/>
    <hyperlink ref="A1120" r:id="rId2237" display="https://www.fangraphs.com/players/jake-odorizzi/6397/stats/pitching" xr:uid="{74E61ECD-E53A-4B1D-A59A-1282EB0A7505}"/>
    <hyperlink ref="C1120" r:id="rId2238" display="https://www.fangraphs.com/depth-charts/undefined" xr:uid="{9F5E0E9B-29B8-491B-8A9D-A7BD5D32DFD1}"/>
    <hyperlink ref="A1121" r:id="rId2239" display="https://www.fangraphs.com/players/john-gant/13684/stats/pitching" xr:uid="{51631C71-BD86-4A03-B22C-C02533E450F3}"/>
    <hyperlink ref="C1121" r:id="rId2240" display="https://www.fangraphs.com/depth-charts/undefined" xr:uid="{79A19683-94F9-41F2-A701-BB3554F9E12B}"/>
    <hyperlink ref="A1122" r:id="rId2241" display="https://www.fangraphs.com/players/freudis-nova/sa3003195/stats/batting" xr:uid="{1F41E147-9832-4256-B567-6429DEBB19B3}"/>
    <hyperlink ref="C1122" r:id="rId2242" display="https://www.fangraphs.com/depth-charts/undefined" xr:uid="{E40C6DFC-E397-47C0-85B8-0B946258415F}"/>
    <hyperlink ref="A1123" r:id="rId2243" display="https://www.fangraphs.com/players/brian-anderson/18289/stats/batting" xr:uid="{164E20A5-C8AB-4308-B1ED-3297A4E0A344}"/>
    <hyperlink ref="C1123" r:id="rId2244" display="https://www.fangraphs.com/depth-charts/undefined" xr:uid="{40A69259-91BC-4BEE-B421-ED2E83A08330}"/>
    <hyperlink ref="A1124" r:id="rId2245" display="https://www.fangraphs.com/players/sal-romano/13690/stats/pitching" xr:uid="{EAEAF265-5DD1-4BE0-8E05-2D657FDEF816}"/>
    <hyperlink ref="C1124" r:id="rId2246" display="https://www.fangraphs.com/depth-charts/undefined" xr:uid="{0CD28EFC-9A91-4DE0-B101-1E09E3F99A26}"/>
    <hyperlink ref="A1125" r:id="rId2247" display="https://www.fangraphs.com/players/kevin-ginkel/19876/stats/pitching" xr:uid="{4C9DAF1E-08F1-422A-B36C-DE217AAE659B}"/>
    <hyperlink ref="C1125" r:id="rId2248" display="https://www.fangraphs.com/depth-charts/undefined" xr:uid="{7A6CA088-DFE3-4E3A-84EA-7737346AD534}"/>
    <hyperlink ref="A1126" r:id="rId2249" display="https://www.fangraphs.com/players/wilson-ramos/1433/stats/batting" xr:uid="{836A4611-5B66-4871-B65E-7DBA23ACF2F3}"/>
    <hyperlink ref="C1126" r:id="rId2250" display="https://www.fangraphs.com/depth-charts/undefined" xr:uid="{6DB1ABE3-07DD-4E90-A399-BACF0A8793EB}"/>
    <hyperlink ref="A1127" r:id="rId2251" display="https://www.fangraphs.com/players/jorge-alfaro/12180/stats/batting" xr:uid="{74C8B6A8-6AAE-4CC7-BBD1-AB41F3CE05B5}"/>
    <hyperlink ref="C1127" r:id="rId2252" display="https://www.fangraphs.com/depth-charts/undefined" xr:uid="{D0685DDC-5A79-4196-B377-6CB1CFBF2575}"/>
    <hyperlink ref="A1128" r:id="rId2253" display="https://www.fangraphs.com/players/manuel-rodriguez/20794/stats/pitching" xr:uid="{FCA9EAED-7244-4F05-9AF6-7F14AAB02AF6}"/>
    <hyperlink ref="C1128" r:id="rId2254" display="https://www.fangraphs.com/depth-charts/undefined" xr:uid="{E598B766-F799-48FC-B7B6-28AE33AF4163}"/>
    <hyperlink ref="A1129" r:id="rId2255" display="https://www.fangraphs.com/players/shogo-akiyama/27461/stats/batting" xr:uid="{8FFE1ADC-C24B-4EA3-A808-1540C09B9A8C}"/>
    <hyperlink ref="C1129" r:id="rId2256" display="https://www.fangraphs.com/depth-charts/undefined" xr:uid="{870ADF00-E45D-4907-A911-EEB576BADD8E}"/>
    <hyperlink ref="A1130" r:id="rId2257" display="https://www.fangraphs.com/players/junior-guerra/5702/stats/pitching" xr:uid="{69331863-3765-4F17-ADF8-5A97153AC40F}"/>
    <hyperlink ref="C1130" r:id="rId2258" display="https://www.fangraphs.com/depth-charts/undefined" xr:uid="{838ADC27-FA53-4879-98DC-4223DC40218E}"/>
    <hyperlink ref="A1131" r:id="rId2259" display="https://www.fangraphs.com/players/matt-moore/1890/stats/pitching" xr:uid="{151D1384-0D58-40CE-8483-A451F321AC45}"/>
    <hyperlink ref="C1131" r:id="rId2260" display="https://www.fangraphs.com/depth-charts/undefined" xr:uid="{12A4FDAA-83E2-499A-9258-4F5FF0E2ADBE}"/>
    <hyperlink ref="A1132" r:id="rId2261" display="https://www.fangraphs.com/players/nick-ahmed/12147/stats/batting" xr:uid="{CF4ECDD1-C2E6-4C3A-B183-F3F63AADE1B9}"/>
    <hyperlink ref="C1132" r:id="rId2262" display="https://www.fangraphs.com/depth-charts/undefined" xr:uid="{86FC31F6-FA8B-436F-9D57-A9D02DE1C735}"/>
    <hyperlink ref="A1133" r:id="rId2263" display="https://www.fangraphs.com/players/jesse-winker/13590/stats/batting" xr:uid="{D1FD5F6A-68F1-4755-95BC-2271B036A32F}"/>
    <hyperlink ref="C1133" r:id="rId2264" display="https://www.fangraphs.com/depth-charts/undefined" xr:uid="{C2219418-0682-4122-958E-73B92DB83F8A}"/>
    <hyperlink ref="A1134" r:id="rId2265" display="https://www.fangraphs.com/players/gregory-soto/19677/stats/pitching" xr:uid="{0C75478D-02C1-41D5-90AA-2BAEF913E97F}"/>
    <hyperlink ref="C1134" r:id="rId2266" display="https://www.fangraphs.com/depth-charts/undefined" xr:uid="{79E48FF1-B922-4EAD-9FD1-870918D7FF76}"/>
    <hyperlink ref="A1135" r:id="rId2267" display="https://www.fangraphs.com/players/brady-singer/25377/stats/pitching" xr:uid="{96E9223C-14A8-4A74-AA73-2B7947A346A2}"/>
    <hyperlink ref="C1135" r:id="rId2268" display="https://www.fangraphs.com/depth-charts/undefined" xr:uid="{62E240AA-863D-4097-8E8F-C946240A76F0}"/>
    <hyperlink ref="A1136" r:id="rId2269" display="https://www.fangraphs.com/players/hector-yan/sa917194/stats/pitching" xr:uid="{77C8AC86-E57A-4C61-AC4E-B89EEBAC66F1}"/>
    <hyperlink ref="C1136" r:id="rId2270" display="https://www.fangraphs.com/depth-charts/undefined" xr:uid="{0157675C-598E-4F1B-BFF8-2E5EE96569AF}"/>
    <hyperlink ref="A1137" r:id="rId2271" display="https://www.fangraphs.com/players/cody-bellinger/15998/stats/batting" xr:uid="{1AC59D92-258A-45E7-8E12-CB0013BE6E95}"/>
    <hyperlink ref="C1137" r:id="rId2272" display="https://www.fangraphs.com/depth-charts/undefined" xr:uid="{948E5514-A536-4BB3-91EF-8592DAC4E256}"/>
    <hyperlink ref="A1138" r:id="rId2273" display="https://www.fangraphs.com/players/rob-refsnyder/13770/stats/batting" xr:uid="{5DCA0EF4-F0FD-4A0D-874C-17EA7DC8D25A}"/>
    <hyperlink ref="C1138" r:id="rId2274" display="https://www.fangraphs.com/depth-charts/undefined" xr:uid="{B97D241C-157D-44CF-94B6-92F12A9E11CC}"/>
    <hyperlink ref="A1139" r:id="rId2275" display="https://www.fangraphs.com/players/andrew-kittredge/12828/stats/pitching" xr:uid="{4D31029B-6EF1-4369-94D3-E850213F74F6}"/>
    <hyperlink ref="C1139" r:id="rId2276" display="https://www.fangraphs.com/depth-charts/undefined" xr:uid="{85A1DC03-E33C-4908-9503-D9C46DB664EF}"/>
    <hyperlink ref="A1140" r:id="rId2277" display="https://www.fangraphs.com/players/hyun-jin-ryu/14444/stats/pitching" xr:uid="{2BC05173-0BE8-45F1-921A-9D9475A332B3}"/>
    <hyperlink ref="C1140" r:id="rId2278" display="https://www.fangraphs.com/depth-charts/undefined" xr:uid="{4D81F86F-AC5D-4E28-B994-3D006D60F3D1}"/>
    <hyperlink ref="A1141" r:id="rId2279" display="https://www.fangraphs.com/players/dj-stewart/17766/stats/batting" xr:uid="{A583E84B-B372-4513-B74A-0B586D97FCC1}"/>
    <hyperlink ref="C1141" r:id="rId2280" display="https://www.fangraphs.com/depth-charts/undefined" xr:uid="{1DDF0070-BAD3-43D7-9D5A-4B3A9851E963}"/>
    <hyperlink ref="A1142" r:id="rId2281" display="https://www.fangraphs.com/players/derek-hill/16947/stats/batting" xr:uid="{597A3856-0935-4B88-882B-05EC5062BCC0}"/>
    <hyperlink ref="C1142" r:id="rId2282" display="https://www.fangraphs.com/depth-charts/undefined" xr:uid="{605C9ADD-69C2-4BAB-945A-90AC51A914E7}"/>
    <hyperlink ref="A1143" r:id="rId2283" display="https://www.fangraphs.com/players/bryse-wilson/19990/stats/pitching" xr:uid="{A833E165-7BA2-4908-8413-3A347B3C7EB5}"/>
    <hyperlink ref="C1143" r:id="rId2284" display="https://www.fangraphs.com/depth-charts/undefined" xr:uid="{60535A26-41F0-44A9-9026-B62828B1BB4D}"/>
    <hyperlink ref="A1144" r:id="rId2285" display="https://www.fangraphs.com/players/kevin-kiermaier/11038/stats/batting" xr:uid="{4EDB45C5-6372-49A7-884C-966997B27D86}"/>
    <hyperlink ref="C1144" r:id="rId2286" display="https://www.fangraphs.com/depth-charts/undefined" xr:uid="{7B56325A-95DB-4D3E-BA6D-32D7765C45B6}"/>
    <hyperlink ref="A1145" r:id="rId2287" display="https://www.fangraphs.com/players/garrett-whitlock/20191/stats/pitching" xr:uid="{9A7807B7-4EDD-4FD9-905E-BFD44F39BC7B}"/>
    <hyperlink ref="C1145" r:id="rId2288" display="https://www.fangraphs.com/depth-charts/undefined" xr:uid="{D4E4C4B9-6BE9-4304-B624-3F9BA7F2D06D}"/>
    <hyperlink ref="A1146" r:id="rId2289" display="https://www.fangraphs.com/players/alfonso-rivas/21560/stats/batting" xr:uid="{633D8430-3BFB-4C6F-8865-8EDA38968C3E}"/>
    <hyperlink ref="C1146" r:id="rId2290" display="https://www.fangraphs.com/depth-charts/undefined" xr:uid="{7430990B-FCB4-4D9D-965E-AB220F5DDD1D}"/>
    <hyperlink ref="A1147" r:id="rId2291" display="https://www.fangraphs.com/players/wade-miley/8779/stats/pitching" xr:uid="{FFEC28E7-664E-44F4-80E8-65BB1815EB30}"/>
    <hyperlink ref="C1147" r:id="rId2292" display="https://www.fangraphs.com/depth-charts/undefined" xr:uid="{BB3EBB22-4013-4F72-AE7F-23BA3A802DD8}"/>
    <hyperlink ref="A1148" r:id="rId2293" display="https://www.fangraphs.com/players/jacob-stallings/13723/stats/batting" xr:uid="{8DD882C7-3815-404A-9628-B6DC05CAB90D}"/>
    <hyperlink ref="C1148" r:id="rId2294" display="https://www.fangraphs.com/depth-charts/undefined" xr:uid="{4012D97B-414C-4623-BA73-5BB91485601E}"/>
    <hyperlink ref="A1149" r:id="rId2295" display="https://www.fangraphs.com/players/darin-ruf/9929/stats/batting" xr:uid="{461988E2-3CFA-449E-A4E8-F430386DB93A}"/>
    <hyperlink ref="C1149" r:id="rId2296" display="https://www.fangraphs.com/depth-charts/undefined" xr:uid="{FC206B1F-C6DB-4FC6-A6AF-069F28A2B9E3}"/>
    <hyperlink ref="A1150" r:id="rId2297" display="https://www.fangraphs.com/players/mike-moustakas/4892/stats/batting" xr:uid="{3F0B7018-3106-4FD9-80E0-C814C050162D}"/>
    <hyperlink ref="C1150" r:id="rId2298" display="https://www.fangraphs.com/depth-charts/undefined" xr:uid="{78D778E3-8922-4144-8691-37CC092E4148}"/>
    <hyperlink ref="A1151" r:id="rId2299" display="https://www.fangraphs.com/players/tyler-stephenson/17988/stats/batting" xr:uid="{A6E03783-3326-4567-A878-8CDEA5B9FB7C}"/>
    <hyperlink ref="C1151" r:id="rId2300" display="https://www.fangraphs.com/depth-charts/undefined" xr:uid="{ADF522CD-473C-4E58-8189-768259BC2E77}"/>
    <hyperlink ref="A1152" r:id="rId2301" display="https://www.fangraphs.com/players/amed-rosario/15518/stats/batting" xr:uid="{9EA6C497-E2A8-4DBB-AFBE-06ECC0D81978}"/>
    <hyperlink ref="C1152" r:id="rId2302" display="https://www.fangraphs.com/depth-charts/undefined" xr:uid="{ADB8035F-02DF-48C9-854D-964E9BB1F2D0}"/>
    <hyperlink ref="A1153" r:id="rId2303" display="https://www.fangraphs.com/players/dillon-peters/18790/stats/pitching" xr:uid="{8B8F0B74-8059-4C34-AC1E-2AE7A405D519}"/>
    <hyperlink ref="C1153" r:id="rId2304" display="https://www.fangraphs.com/depth-charts/undefined" xr:uid="{5B807FDC-C8AF-4AB4-ABA5-81E775C548B4}"/>
    <hyperlink ref="A1154" r:id="rId2305" display="https://www.fangraphs.com/players/ramon-urias/18795/stats/batting" xr:uid="{5F350AC1-F240-4580-8DF3-8B37ED023142}"/>
    <hyperlink ref="C1154" r:id="rId2306" display="https://www.fangraphs.com/depth-charts/undefined" xr:uid="{B292F4E6-4207-4D26-8430-D767FEDE4594}"/>
    <hyperlink ref="A1155" r:id="rId2307" display="https://www.fangraphs.com/players/kyle-tyler/22092/stats/pitching" xr:uid="{FD85761F-9C37-4A1D-97E4-5185DE231F19}"/>
    <hyperlink ref="C1155" r:id="rId2308" display="https://www.fangraphs.com/depth-charts/undefined" xr:uid="{E87D39D0-7398-4425-9574-C39EB11D4B9D}"/>
    <hyperlink ref="A1156" r:id="rId2309" display="https://www.fangraphs.com/players/austin-nola/15941/stats/batting" xr:uid="{03DFEFC0-D022-47DE-8E0B-47F1FD82A2C8}"/>
    <hyperlink ref="C1156" r:id="rId2310" display="https://www.fangraphs.com/depth-charts/undefined" xr:uid="{58106B6E-62B8-4CBC-84C7-25E5A7190B8B}"/>
    <hyperlink ref="A1157" r:id="rId2311" display="https://www.fangraphs.com/players/breyvic-valera/12758/stats/batting" xr:uid="{B02A11DB-22EF-41EE-A7DF-FC0F5A167C69}"/>
    <hyperlink ref="C1157" r:id="rId2312" display="https://www.fangraphs.com/depth-charts/undefined" xr:uid="{370926E4-0987-47AA-98D7-0A85E02394EE}"/>
    <hyperlink ref="A1158" r:id="rId2313" display="https://www.fangraphs.com/players/josh-taylor/17359/stats/pitching" xr:uid="{182FFFF0-78F5-46FB-96DD-3415C589AD3C}"/>
    <hyperlink ref="C1158" r:id="rId2314" display="https://www.fangraphs.com/depth-charts/undefined" xr:uid="{24A7215F-1370-43FA-93DD-BCFD92AF492E}"/>
    <hyperlink ref="A1159" r:id="rId2315" display="https://www.fangraphs.com/players/robinson-chirinos/3142/stats/batting" xr:uid="{3D0E65A7-4FE0-41CF-99E5-9729D2BFA40C}"/>
    <hyperlink ref="C1159" r:id="rId2316" display="https://www.fangraphs.com/depth-charts/undefined" xr:uid="{AB6C321A-300C-4B8D-A102-202F177FFDE6}"/>
    <hyperlink ref="A1160" r:id="rId2317" display="https://www.fangraphs.com/players/seth-beer/20493/stats/batting" xr:uid="{3A4BCF21-96C1-458E-8A0E-A5E7E2D24A55}"/>
    <hyperlink ref="C1160" r:id="rId2318" display="https://www.fangraphs.com/depth-charts/undefined" xr:uid="{213849C7-EBB9-40DF-87F8-A8651E793B3A}"/>
    <hyperlink ref="A1161" r:id="rId2319" display="https://www.fangraphs.com/players/brian-goodwin/12858/stats/batting" xr:uid="{D7B4A3C9-AFE1-44B9-9C95-A79E6F1EB285}"/>
    <hyperlink ref="C1161" r:id="rId2320" display="https://www.fangraphs.com/depth-charts/undefined" xr:uid="{6D6B6190-69A6-474C-A014-F392E734BAC6}"/>
    <hyperlink ref="A1162" r:id="rId2321" display="https://www.fangraphs.com/players/jake-cousins/21620/stats/pitching" xr:uid="{0714B5CD-DB63-4367-BA3A-03D10C25A5C0}"/>
    <hyperlink ref="C1162" r:id="rId2322" display="https://www.fangraphs.com/depth-charts/undefined" xr:uid="{B0A0084D-E826-447F-93AB-C0014EB421B2}"/>
    <hyperlink ref="A1163" r:id="rId2323" display="https://www.fangraphs.com/players/jed-lowrie/4418/stats/batting" xr:uid="{761AECEB-19FC-4212-AAE1-BED5876252A2}"/>
    <hyperlink ref="C1163" r:id="rId2324" display="https://www.fangraphs.com/depth-charts/undefined" xr:uid="{477F2DF1-9296-40FF-9D53-8F245D6EBE39}"/>
    <hyperlink ref="A1164" r:id="rId2325" display="https://www.fangraphs.com/players/archie-bradley/12918/stats/pitching" xr:uid="{3688D1EE-0DAF-4CB9-BB00-095FB06285FD}"/>
    <hyperlink ref="C1164" r:id="rId2326" display="https://www.fangraphs.com/depth-charts/undefined" xr:uid="{D94F9E19-5EAA-47BD-93B7-6EC1B3680F37}"/>
    <hyperlink ref="A1165" r:id="rId2327" display="https://www.fangraphs.com/players/thomas-hatch/19264/stats/pitching" xr:uid="{2311F8D1-8336-4E10-835A-CA5C259ACD66}"/>
    <hyperlink ref="C1165" r:id="rId2328" display="https://www.fangraphs.com/depth-charts/undefined" xr:uid="{12D6460F-595D-4063-B589-DAA3AEBD170B}"/>
    <hyperlink ref="A1166" r:id="rId2329" display="https://www.fangraphs.com/players/tyler-wells/20000/stats/pitching" xr:uid="{10760AE4-A684-4CD0-A52B-3571C45C2752}"/>
    <hyperlink ref="C1166" r:id="rId2330" display="https://www.fangraphs.com/depth-charts/undefined" xr:uid="{4ADFE928-D903-436C-BEC0-0983A5E11F6F}"/>
    <hyperlink ref="A1167" r:id="rId2331" display="https://www.fangraphs.com/players/nico-hoerner/21479/stats/batting" xr:uid="{8358DBC7-51ED-4155-9DEE-8B514A8F78AB}"/>
    <hyperlink ref="C1167" r:id="rId2332" display="https://www.fangraphs.com/depth-charts/undefined" xr:uid="{72E76EBF-244A-4EB8-BFAF-AB9D565750C0}"/>
    <hyperlink ref="A1168" r:id="rId2333" display="https://www.fangraphs.com/players/zack-greinke/1943/stats/pitching" xr:uid="{CE1E71F7-991E-42E3-8756-B8E58DE4B533}"/>
    <hyperlink ref="C1168" r:id="rId2334" display="https://www.fangraphs.com/depth-charts/undefined" xr:uid="{3CE4C7F9-F4D0-4AD5-8C6B-5EA3BE143797}"/>
    <hyperlink ref="A1169" r:id="rId2335" display="https://www.fangraphs.com/players/bailey-ober/21224/stats/pitching" xr:uid="{B5C49B6F-FB90-424E-AE6A-75D41BAB77EF}"/>
    <hyperlink ref="C1169" r:id="rId2336" display="https://www.fangraphs.com/depth-charts/undefined" xr:uid="{F15D29CC-7911-47E7-8899-F1A3EEC7CC92}"/>
    <hyperlink ref="A1170" r:id="rId2337" display="https://www.fangraphs.com/players/justin-miller/8580/stats/pitching" xr:uid="{7F3D9F56-CC99-483D-B763-88DB19458FBA}"/>
    <hyperlink ref="C1170" r:id="rId2338" display="https://www.fangraphs.com/depth-charts/undefined" xr:uid="{013767BF-2AA7-4EE3-8962-1DE723279CFB}"/>
    <hyperlink ref="A1171" r:id="rId2339" display="https://www.fangraphs.com/players/chris-ellis/16125/stats/pitching" xr:uid="{96CFC1BA-8751-42C4-B7A0-40854DC1637C}"/>
    <hyperlink ref="C1171" r:id="rId2340" display="https://www.fangraphs.com/depth-charts/undefined" xr:uid="{A9E79029-E0B6-4681-B256-1BF75311AA56}"/>
    <hyperlink ref="A1172" r:id="rId2341" display="https://www.fangraphs.com/players/victor-reyes/15487/stats/batting" xr:uid="{87BE1C3F-20A0-474A-A7C3-3B7AB7262C9C}"/>
    <hyperlink ref="C1172" r:id="rId2342" display="https://www.fangraphs.com/depth-charts/undefined" xr:uid="{3D1F5A33-F195-4325-8D1F-AC341D6B81D6}"/>
    <hyperlink ref="A1173" r:id="rId2343" display="https://www.fangraphs.com/players/jaime-barria/18356/stats/pitching" xr:uid="{5D86113F-D2FB-4151-B011-44BB675576C4}"/>
    <hyperlink ref="C1173" r:id="rId2344" display="https://www.fangraphs.com/depth-charts/undefined" xr:uid="{6C329035-2F82-4295-BCDD-FADE7EE56E79}"/>
    <hyperlink ref="A1174" r:id="rId2345" display="https://www.fangraphs.com/players/elvis-andrus/8709/stats/batting" xr:uid="{1067E453-574A-4338-8E06-2C73BD06F780}"/>
    <hyperlink ref="C1174" r:id="rId2346" display="https://www.fangraphs.com/depth-charts/undefined" xr:uid="{D8B391F3-5246-4B87-AE12-4E2B0461C7C0}"/>
    <hyperlink ref="A1175" r:id="rId2347" display="https://www.fangraphs.com/players/joakim-soria/6941/stats/pitching" xr:uid="{8460B946-A883-4784-9BD7-9D0860BAB218}"/>
    <hyperlink ref="C1175" r:id="rId2348" display="https://www.fangraphs.com/depth-charts/undefined" xr:uid="{123902AB-7C26-404F-88A2-C493B8D94B6C}"/>
    <hyperlink ref="A1176" r:id="rId2349" display="https://www.fangraphs.com/players/anthony-santander/14551/stats/batting" xr:uid="{B7449DFE-D714-42D6-A544-27BBB0CB3907}"/>
    <hyperlink ref="C1176" r:id="rId2350" display="https://www.fangraphs.com/depth-charts/undefined" xr:uid="{15814EE4-79AA-4A92-BC35-FA4D7AB8151D}"/>
    <hyperlink ref="A1177" r:id="rId2351" display="https://www.fangraphs.com/players/keegan-thompson/19795/stats/pitching" xr:uid="{E73DB404-4185-411F-AFE8-14C12FCD5BC2}"/>
    <hyperlink ref="C1177" r:id="rId2352" display="https://www.fangraphs.com/depth-charts/undefined" xr:uid="{035CB077-052B-4484-B834-0FB19A1F64D9}"/>
    <hyperlink ref="A1178" r:id="rId2353" display="https://www.fangraphs.com/players/devin-williams/15816/stats/pitching" xr:uid="{A4999E87-C6A9-4CBF-BF95-282D3D0FD148}"/>
    <hyperlink ref="C1178" r:id="rId2354" display="https://www.fangraphs.com/depth-charts/undefined" xr:uid="{2C68AC93-8435-4348-A876-94DC8555C4B1}"/>
    <hyperlink ref="A1179" r:id="rId2355" display="https://www.fangraphs.com/players/nick-anderson/18337/stats/pitching" xr:uid="{8DF7D75E-B4DA-4E59-BD11-74DA76B3B4DC}"/>
    <hyperlink ref="C1179" r:id="rId2356" display="https://www.fangraphs.com/depth-charts/undefined" xr:uid="{CC0A6E80-C5CF-4589-BEF5-B6CAF45ED0A3}"/>
    <hyperlink ref="A1180" r:id="rId2357" display="https://www.fangraphs.com/players/matthew-boyd/15440/stats/pitching" xr:uid="{82474B03-D40C-40CB-9C4A-9EBAD2226B38}"/>
    <hyperlink ref="C1180" r:id="rId2358" display="https://www.fangraphs.com/depth-charts/undefined" xr:uid="{FF5B1F09-489F-4973-9DE6-6403B6ECE92A}"/>
    <hyperlink ref="A1181" r:id="rId2359" display="https://www.fangraphs.com/players/connor-overton/18376/stats/pitching" xr:uid="{1E22BFA4-FC10-477B-A5BC-519F586C20CD}"/>
    <hyperlink ref="C1181" r:id="rId2360" display="https://www.fangraphs.com/depth-charts/undefined" xr:uid="{BF68C057-6A6C-4BDF-A1AC-059544BB25F5}"/>
    <hyperlink ref="A1182" r:id="rId2361" display="https://www.fangraphs.com/players/kebryan-hayes/18577/stats/batting" xr:uid="{CC97F0B0-48EB-4253-A0B0-8320DFB10641}"/>
    <hyperlink ref="C1182" r:id="rId2362" display="https://www.fangraphs.com/depth-charts/undefined" xr:uid="{4DD08902-B8B6-47D6-A096-6179683E23CC}"/>
    <hyperlink ref="A1183" r:id="rId2363" display="https://www.fangraphs.com/players/brandon-belt/10264/stats/batting" xr:uid="{C2F91813-3C6D-4BA1-A031-671E0FBFFAD6}"/>
    <hyperlink ref="C1183" r:id="rId2364" display="https://www.fangraphs.com/depth-charts/undefined" xr:uid="{4543FCA3-6495-4AFC-8159-660667E5E6AD}"/>
    <hyperlink ref="A1184" r:id="rId2365" display="https://www.fangraphs.com/players/edgar-santana/17355/stats/pitching" xr:uid="{9D1F961B-129D-4EE6-A824-A8AAB3A69285}"/>
    <hyperlink ref="C1184" r:id="rId2366" display="https://www.fangraphs.com/depth-charts/undefined" xr:uid="{1D3066C9-327B-48A5-BBFF-0F246B0977CF}"/>
    <hyperlink ref="A1185" r:id="rId2367" display="https://www.fangraphs.com/players/brady-singer/25377/stats/pitching" xr:uid="{362F537E-C3D9-4F01-A274-2FE31235C295}"/>
    <hyperlink ref="C1185" r:id="rId2368" display="https://www.fangraphs.com/depth-charts/undefined" xr:uid="{22BD4455-8972-4509-84C5-BE4531F608A9}"/>
    <hyperlink ref="A1186" r:id="rId2369" display="https://www.fangraphs.com/players/albert-pujols/1177/stats/batting" xr:uid="{14E63B74-0167-404A-960F-46692BBE71C5}"/>
    <hyperlink ref="C1186" r:id="rId2370" display="https://www.fangraphs.com/depth-charts/undefined" xr:uid="{7EF44F62-BCEB-4F72-8A7C-DE04E6859073}"/>
    <hyperlink ref="A1187" r:id="rId2371" display="https://www.fangraphs.com/players/jesus-aguilar/11342/stats/batting" xr:uid="{359D6742-BCFB-44A4-9A6B-F6C13797C594}"/>
    <hyperlink ref="C1187" r:id="rId2372" display="https://www.fangraphs.com/depth-charts/undefined" xr:uid="{EA30FBD0-A565-476E-957D-90FC675F0E14}"/>
    <hyperlink ref="A1188" r:id="rId2373" display="https://www.fangraphs.com/players/tomas-nido/13755/stats/batting" xr:uid="{C06EB3FE-A17A-4ADE-8BAC-315A7D943755}"/>
    <hyperlink ref="C1188" r:id="rId2374" display="https://www.fangraphs.com/depth-charts/undefined" xr:uid="{ACEC45A8-5341-487A-AEF3-DF0FDEF3AA99}"/>
    <hyperlink ref="A1189" r:id="rId2375" display="https://www.fangraphs.com/players/craig-stammen/7274/stats/pitching" xr:uid="{A0178D83-5EDD-4DE4-B0B7-764774632483}"/>
    <hyperlink ref="C1189" r:id="rId2376" display="https://www.fangraphs.com/depth-charts/undefined" xr:uid="{AA97FCC6-C367-49E4-AEBA-1D44A1BDE1F6}"/>
    <hyperlink ref="A1190" r:id="rId2377" display="https://www.fangraphs.com/players/yu-darvish/13074/stats/pitching" xr:uid="{12047BBE-9D22-4133-9D37-F227F3FCEBE2}"/>
    <hyperlink ref="C1190" r:id="rId2378" display="https://www.fangraphs.com/depth-charts/undefined" xr:uid="{CF33EE34-F640-469A-A874-1CE4E12F9200}"/>
    <hyperlink ref="A1191" r:id="rId2379" display="https://www.fangraphs.com/players/tony-watson/3132/stats/pitching" xr:uid="{C4E0041F-2B2C-419E-8608-04A819A56AA6}"/>
    <hyperlink ref="C1191" r:id="rId2380" display="https://www.fangraphs.com/depth-charts/undefined" xr:uid="{31F88FE0-4CD0-4C79-859F-C30157DD205C}"/>
    <hyperlink ref="A1192" r:id="rId2381" display="https://www.fangraphs.com/players/adam-conley/14457/stats/pitching" xr:uid="{FCB96775-1F3D-4672-AC1F-512B3378A17A}"/>
    <hyperlink ref="C1192" r:id="rId2382" display="https://www.fangraphs.com/depth-charts/undefined" xr:uid="{0BFE96BD-05A7-4FF6-8AD4-962515BBD74A}"/>
    <hyperlink ref="A1193" r:id="rId2383" display="https://www.fangraphs.com/players/patrick-wisdom/13602/stats/batting" xr:uid="{BD204444-BC8E-4E73-B8C0-A8FE16E4B53A}"/>
    <hyperlink ref="C1193" r:id="rId2384" display="https://www.fangraphs.com/depth-charts/undefined" xr:uid="{99DAFA98-BD35-4D33-912F-01223B5C340B}"/>
    <hyperlink ref="A1194" r:id="rId2385" display="https://www.fangraphs.com/players/daniel-lynch-iv/21537/stats/pitching" xr:uid="{A8D1B06C-0A7E-4AA7-AD61-998864C85AD0}"/>
    <hyperlink ref="C1194" r:id="rId2386" display="https://www.fangraphs.com/depth-charts/undefined" xr:uid="{2AC3D055-284C-4411-89D2-44AF950E3F3B}"/>
    <hyperlink ref="A1195" r:id="rId2387" display="https://www.fangraphs.com/players/richard-lovelady/19337/stats/pitching" xr:uid="{214AB446-C613-4217-9B31-0C5ADEC59BE7}"/>
    <hyperlink ref="C1195" r:id="rId2388" display="https://www.fangraphs.com/depth-charts/undefined" xr:uid="{2AD907B7-2D68-456F-A71B-A40EECD16C6C}"/>
    <hyperlink ref="A1196" r:id="rId2389" display="https://www.fangraphs.com/players/luke-voit/14811/stats/batting" xr:uid="{C703C9A6-6868-4F23-BD6A-6BB1A4F1FDD0}"/>
    <hyperlink ref="C1196" r:id="rId2390" display="https://www.fangraphs.com/depth-charts/undefined" xr:uid="{143F5EC5-FE5F-45C2-90D1-9FF92ACBA906}"/>
    <hyperlink ref="A1197" r:id="rId2391" display="https://www.fangraphs.com/players/kyle-cody/19686/stats/pitching" xr:uid="{2B1B6081-75FA-4C56-8A93-F2513A92E6A2}"/>
    <hyperlink ref="C1197" r:id="rId2392" display="https://www.fangraphs.com/depth-charts/undefined" xr:uid="{A4D008BE-C5F0-42A4-B7D9-DEF4782A0523}"/>
    <hyperlink ref="A1198" r:id="rId2393" display="https://www.fangraphs.com/players/luis-garcia-jr/20391/stats/batting" xr:uid="{C7AFC622-B0E5-482D-9EB2-320BB127D93E}"/>
    <hyperlink ref="C1198" r:id="rId2394" display="https://www.fangraphs.com/depth-charts/undefined" xr:uid="{3909655A-AED9-43A2-9AD2-13CE63131500}"/>
    <hyperlink ref="A1199" r:id="rId2395" display="https://www.fangraphs.com/players/austin-romine/5491/stats/batting" xr:uid="{01BF9588-4EDB-4F6B-93AC-B891DD7D6FA5}"/>
    <hyperlink ref="C1199" r:id="rId2396" display="https://www.fangraphs.com/depth-charts/undefined" xr:uid="{4CDE01BB-3EF3-4730-9FE5-7C0A0FAF2AA3}"/>
    <hyperlink ref="A1200" r:id="rId2397" display="https://www.fangraphs.com/players/taylor-ward/17548/stats/batting" xr:uid="{BBF32CA0-CEB6-4B6D-BEC2-F7B46AD189E8}"/>
    <hyperlink ref="C1200" r:id="rId2398" display="https://www.fangraphs.com/depth-charts/undefined" xr:uid="{EA739381-068E-4F64-969A-EA82608F32DC}"/>
    <hyperlink ref="A1201" r:id="rId2399" display="https://www.fangraphs.com/players/jesus-sanchez/19913/stats/batting" xr:uid="{BAE0C34A-1658-47E0-8532-DA29BC7A217A}"/>
    <hyperlink ref="C1201" r:id="rId2400" display="https://www.fangraphs.com/depth-charts/undefined" xr:uid="{E2177552-3D4B-4C5C-9237-7DB67B82B0FC}"/>
    <hyperlink ref="A1202" r:id="rId2401" display="https://www.fangraphs.com/players/edward-cabrera/21690/stats/pitching" xr:uid="{A4065808-BF2A-46FA-B15C-FBD346A4AFB6}"/>
    <hyperlink ref="C1202" r:id="rId2402" display="https://www.fangraphs.com/depth-charts/undefined" xr:uid="{ED5727D4-3405-4F24-B414-69EDF53E6912}"/>
    <hyperlink ref="A1203" r:id="rId2403" display="https://www.fangraphs.com/players/sean-guenther/20045/stats/pitching" xr:uid="{C21C3ADD-7747-4C9E-B015-CAB264F1A17D}"/>
    <hyperlink ref="C1203" r:id="rId2404" display="https://www.fangraphs.com/depth-charts/undefined" xr:uid="{BF0747EE-6A26-4B2C-AE2C-A2335D7346A2}"/>
    <hyperlink ref="A1204" r:id="rId2405" display="https://www.fangraphs.com/players/dj-lemahieu/9874/stats/batting" xr:uid="{954119A9-1491-44D5-B802-AA2608BE4970}"/>
    <hyperlink ref="C1204" r:id="rId2406" display="https://www.fangraphs.com/depth-charts/undefined" xr:uid="{4D493371-F652-48F6-B766-6C6C8A2096F6}"/>
    <hyperlink ref="A1205" r:id="rId2407" display="https://www.fangraphs.com/players/connor-brogdon/21205/stats/pitching" xr:uid="{56CD44B2-251B-4F3E-82AD-B862A0BCC5E5}"/>
    <hyperlink ref="C1205" r:id="rId2408" display="https://www.fangraphs.com/depth-charts/undefined" xr:uid="{19B9A635-9076-4939-AE8C-B414FD935A62}"/>
    <hyperlink ref="A1206" r:id="rId2409" display="https://www.fangraphs.com/players/tanner-anderson/18029/stats/pitching" xr:uid="{DA2353B2-E1FC-40EC-BEE5-EB01FBC35555}"/>
    <hyperlink ref="C1206" r:id="rId2410" display="https://www.fangraphs.com/depth-charts/undefined" xr:uid="{2B3A981D-28EC-47A2-9FA0-C1561F992336}"/>
    <hyperlink ref="A1207" r:id="rId2411" display="https://www.fangraphs.com/players/scott-kazmir/4897/stats/pitching" xr:uid="{5192C059-A5FA-44E0-8ABB-C9F3B9B2DB7B}"/>
    <hyperlink ref="C1207" r:id="rId2412" display="https://www.fangraphs.com/depth-charts/undefined" xr:uid="{E02D15C0-060D-4165-8BD8-4ACDBDA17A8A}"/>
    <hyperlink ref="A1208" r:id="rId2413" display="https://www.fangraphs.com/players/nick-martini/12005/stats/batting" xr:uid="{5579515F-57FF-4261-9462-8D081206E57D}"/>
    <hyperlink ref="C1208" r:id="rId2414" display="https://www.fangraphs.com/depth-charts/undefined" xr:uid="{C12D34BD-061A-49DB-BB8A-E25C1EF56434}"/>
    <hyperlink ref="A1209" r:id="rId2415" display="https://www.fangraphs.com/players/david-bote/14593/stats/batting" xr:uid="{84DDA4A1-27DF-4173-8F5D-E1966929E755}"/>
    <hyperlink ref="C1209" r:id="rId2416" display="https://www.fangraphs.com/depth-charts/undefined" xr:uid="{52D2D5F5-1046-4467-931A-16A107C595AE}"/>
    <hyperlink ref="A1210" r:id="rId2417" display="https://www.fangraphs.com/players/clayton-kershaw/2036/stats/pitching" xr:uid="{0ED291ED-AF64-4811-A89B-61BB2466FECB}"/>
    <hyperlink ref="C1210" r:id="rId2418" display="https://www.fangraphs.com/depth-charts/undefined" xr:uid="{2225E168-4D5A-4B19-8687-43C114E031D3}"/>
    <hyperlink ref="A1211" r:id="rId2419" display="https://www.fangraphs.com/players/john-gant/13684/stats/pitching" xr:uid="{B52710B3-A0EB-47BD-930E-601FBCA45AB4}"/>
    <hyperlink ref="C1211" r:id="rId2420" display="https://www.fangraphs.com/depth-charts/undefined" xr:uid="{63347424-D4B3-4BCD-8E54-E8DC6199D7A0}"/>
    <hyperlink ref="A1212" r:id="rId2421" display="https://www.fangraphs.com/players/vimael-machin/17684/stats/batting" xr:uid="{CBED8D88-5C33-4A9F-AFD0-1DE198150AE6}"/>
    <hyperlink ref="C1212" r:id="rId2422" display="https://www.fangraphs.com/depth-charts/undefined" xr:uid="{C6656882-95DF-459F-BFBA-8553978B6D80}"/>
    <hyperlink ref="A1213" r:id="rId2423" display="https://www.fangraphs.com/players/josh-rogers/18510/stats/pitching" xr:uid="{988386C5-392F-491E-908E-8F86C4D5E258}"/>
    <hyperlink ref="C1213" r:id="rId2424" display="https://www.fangraphs.com/depth-charts/undefined" xr:uid="{8D49B6A0-4C1F-424A-8117-8CD81FFCA38D}"/>
    <hyperlink ref="A1214" r:id="rId2425" display="https://www.fangraphs.com/players/willson-contreras/11609/stats/batting" xr:uid="{3B2C6BDC-59A5-4786-9F37-B1478446A029}"/>
    <hyperlink ref="C1214" r:id="rId2426" display="https://www.fangraphs.com/depth-charts/undefined" xr:uid="{1AFFA339-D2B2-48AC-ADB2-C1DD5FBF2417}"/>
    <hyperlink ref="A1215" r:id="rId2427" display="https://www.fangraphs.com/players/tommy-nance/19178/stats/pitching" xr:uid="{2956434A-F7BD-4858-AB49-68B3963931BC}"/>
    <hyperlink ref="C1215" r:id="rId2428" display="https://www.fangraphs.com/depth-charts/undefined" xr:uid="{2ED361E6-2556-49E1-8068-DC48D95A1C6F}"/>
    <hyperlink ref="A1216" r:id="rId2429" display="https://www.fangraphs.com/players/joe-smith/3281/stats/pitching" xr:uid="{C458527B-192C-45C7-9305-3B21CEF9A115}"/>
    <hyperlink ref="C1216" r:id="rId2430" display="https://www.fangraphs.com/depth-charts/undefined" xr:uid="{99385AD8-7C88-49F9-AC82-0F7584E21729}"/>
    <hyperlink ref="A1217" r:id="rId2431" display="https://www.fangraphs.com/players/jd-davis/16219/stats/batting" xr:uid="{FE9D9223-6625-48A0-937A-039A4FD58758}"/>
    <hyperlink ref="C1217" r:id="rId2432" display="https://www.fangraphs.com/depth-charts/undefined" xr:uid="{7E20A26C-0809-4C55-B8A5-7C00150FF240}"/>
    <hyperlink ref="A1218" r:id="rId2433" display="https://www.fangraphs.com/players/garrett-richards/9784/stats/pitching" xr:uid="{E7B30B49-251D-4CD9-BF52-6DF57AA07B6D}"/>
    <hyperlink ref="C1218" r:id="rId2434" display="https://www.fangraphs.com/depth-charts/undefined" xr:uid="{968D2C4C-A13B-4972-B780-3011BF1BECA8}"/>
    <hyperlink ref="A1219" r:id="rId2435" display="https://www.fangraphs.com/players/jorge-soler/14221/stats/batting" xr:uid="{1A221A49-BCF5-46ED-9A54-0B691A912CF3}"/>
    <hyperlink ref="C1219" r:id="rId2436" display="https://www.fangraphs.com/depth-charts/undefined" xr:uid="{C9E99EBF-05E8-4E1D-9F40-14EDA22EAC34}"/>
    <hyperlink ref="A1220" r:id="rId2437" display="https://www.fangraphs.com/players/joe-kelly/9761/stats/pitching" xr:uid="{B6CACCA3-689A-487C-A0A2-9F5E2DED5776}"/>
    <hyperlink ref="C1220" r:id="rId2438" display="https://www.fangraphs.com/depth-charts/undefined" xr:uid="{D46277AA-DE1A-4E8A-AD0D-CA0BC9B271E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EA666-7405-469F-A12A-BA5382952F5F}">
  <sheetPr codeName="Sheet1"/>
  <dimension ref="A1:M982"/>
  <sheetViews>
    <sheetView workbookViewId="0">
      <selection activeCell="L2" sqref="L2:M2"/>
    </sheetView>
  </sheetViews>
  <sheetFormatPr defaultRowHeight="14.4" x14ac:dyDescent="0.3"/>
  <cols>
    <col min="1" max="1" width="19.44140625" bestFit="1" customWidth="1"/>
    <col min="2" max="2" width="53.44140625" bestFit="1" customWidth="1"/>
    <col min="12" max="12" width="23" bestFit="1" customWidth="1"/>
    <col min="13" max="13" width="9.88671875" bestFit="1" customWidth="1"/>
  </cols>
  <sheetData>
    <row r="1" spans="1:13" ht="29.4" thickBot="1" x14ac:dyDescent="0.35">
      <c r="A1" s="1" t="s">
        <v>0</v>
      </c>
      <c r="B1" s="1" t="s">
        <v>1069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45" t="s">
        <v>1792</v>
      </c>
      <c r="M1" s="45" t="s">
        <v>1068</v>
      </c>
    </row>
    <row r="2" spans="1:13" ht="15" thickBot="1" x14ac:dyDescent="0.35">
      <c r="A2" s="5" t="s">
        <v>10</v>
      </c>
      <c r="B2" s="5" t="s">
        <v>1070</v>
      </c>
      <c r="C2" s="6" t="s">
        <v>11</v>
      </c>
      <c r="D2" s="7" t="s">
        <v>12</v>
      </c>
      <c r="E2" s="8">
        <v>44047</v>
      </c>
      <c r="F2" s="9" t="s">
        <v>13</v>
      </c>
      <c r="G2" s="10" t="s">
        <v>14</v>
      </c>
      <c r="H2" s="8">
        <v>44655</v>
      </c>
      <c r="I2" s="8">
        <v>44665</v>
      </c>
      <c r="J2" s="8">
        <v>44682</v>
      </c>
      <c r="K2" s="10" t="s">
        <v>14</v>
      </c>
      <c r="L2" s="46" t="str">
        <f>RIGHT(B2,LEN(B2) - LEN("https://www.fangraphs.com/players/"))</f>
        <v>tommy-kahnle/11384/stats</v>
      </c>
      <c r="M2" t="str">
        <f>MID(L2,SEARCH("/",L2)+1,LEN(L2)-SEARCH("/",L2)+1-LEN("/stats")-1)</f>
        <v>11384</v>
      </c>
    </row>
    <row r="3" spans="1:13" ht="29.4" thickBot="1" x14ac:dyDescent="0.35">
      <c r="A3" s="5" t="s">
        <v>15</v>
      </c>
      <c r="B3" s="5" t="s">
        <v>1071</v>
      </c>
      <c r="C3" s="6" t="s">
        <v>11</v>
      </c>
      <c r="D3" s="7" t="s">
        <v>12</v>
      </c>
      <c r="E3" s="8">
        <v>44097</v>
      </c>
      <c r="F3" s="9" t="s">
        <v>13</v>
      </c>
      <c r="G3" s="10" t="s">
        <v>14</v>
      </c>
      <c r="H3" s="8">
        <v>44655</v>
      </c>
      <c r="I3" s="8">
        <v>44665</v>
      </c>
      <c r="J3" s="8">
        <v>44697</v>
      </c>
      <c r="K3" s="10" t="s">
        <v>14</v>
      </c>
      <c r="L3" s="46" t="str">
        <f t="shared" ref="L3:L66" si="0">RIGHT(B3,LEN(B3) - LEN("https://www.fangraphs.com/players/"))</f>
        <v>caleb-ferguson/19349/stats</v>
      </c>
      <c r="M3" t="str">
        <f t="shared" ref="M3:M66" si="1">MID(L3,SEARCH("/",L3)+1,LEN(L3)-SEARCH("/",L3)+1-LEN("/stats")-1)</f>
        <v>19349</v>
      </c>
    </row>
    <row r="4" spans="1:13" ht="15" thickBot="1" x14ac:dyDescent="0.35">
      <c r="A4" s="5" t="s">
        <v>16</v>
      </c>
      <c r="B4" s="5" t="s">
        <v>1072</v>
      </c>
      <c r="C4" s="11" t="s">
        <v>17</v>
      </c>
      <c r="D4" s="7" t="s">
        <v>12</v>
      </c>
      <c r="E4" s="8">
        <v>44236</v>
      </c>
      <c r="F4" s="9" t="s">
        <v>18</v>
      </c>
      <c r="G4" s="10" t="s">
        <v>14</v>
      </c>
      <c r="H4" s="8">
        <v>44655</v>
      </c>
      <c r="I4" s="8">
        <v>44715</v>
      </c>
      <c r="J4" s="8">
        <v>44793</v>
      </c>
      <c r="K4" s="10" t="s">
        <v>14</v>
      </c>
      <c r="L4" s="46" t="str">
        <f t="shared" si="0"/>
        <v>nick-mears/25376/stats</v>
      </c>
      <c r="M4" t="str">
        <f t="shared" si="1"/>
        <v>25376</v>
      </c>
    </row>
    <row r="5" spans="1:13" ht="29.4" thickBot="1" x14ac:dyDescent="0.35">
      <c r="A5" s="12" t="s">
        <v>19</v>
      </c>
      <c r="B5" s="12" t="s">
        <v>1073</v>
      </c>
      <c r="C5" s="13" t="s">
        <v>20</v>
      </c>
      <c r="D5" s="14" t="s">
        <v>12</v>
      </c>
      <c r="E5" s="15" t="s">
        <v>21</v>
      </c>
      <c r="F5" s="16" t="s">
        <v>22</v>
      </c>
      <c r="G5" s="15" t="s">
        <v>23</v>
      </c>
      <c r="H5" s="17">
        <v>44655</v>
      </c>
      <c r="I5" s="17">
        <v>44715</v>
      </c>
      <c r="J5" s="17">
        <v>44840</v>
      </c>
      <c r="K5" s="15" t="s">
        <v>24</v>
      </c>
      <c r="L5" s="46" t="str">
        <f t="shared" si="0"/>
        <v>kyle-funkhouser/19456/stats</v>
      </c>
      <c r="M5" t="str">
        <f t="shared" si="1"/>
        <v>19456</v>
      </c>
    </row>
    <row r="6" spans="1:13" ht="29.4" thickBot="1" x14ac:dyDescent="0.35">
      <c r="A6" s="5" t="s">
        <v>25</v>
      </c>
      <c r="B6" s="5" t="s">
        <v>1074</v>
      </c>
      <c r="C6" s="11" t="s">
        <v>17</v>
      </c>
      <c r="D6" s="7" t="s">
        <v>12</v>
      </c>
      <c r="E6" s="8">
        <v>44278</v>
      </c>
      <c r="F6" s="9" t="s">
        <v>13</v>
      </c>
      <c r="G6" s="10" t="s">
        <v>23</v>
      </c>
      <c r="H6" s="8">
        <v>44655</v>
      </c>
      <c r="I6" s="8">
        <v>44715</v>
      </c>
      <c r="J6" s="8">
        <v>44840</v>
      </c>
      <c r="K6" s="10" t="s">
        <v>26</v>
      </c>
      <c r="L6" s="46" t="str">
        <f t="shared" si="0"/>
        <v>blake-cederlind/20344/stats</v>
      </c>
      <c r="M6" t="str">
        <f t="shared" si="1"/>
        <v>20344</v>
      </c>
    </row>
    <row r="7" spans="1:13" ht="15" thickBot="1" x14ac:dyDescent="0.35">
      <c r="A7" s="5" t="s">
        <v>27</v>
      </c>
      <c r="B7" s="5" t="s">
        <v>1075</v>
      </c>
      <c r="C7" s="18" t="s">
        <v>28</v>
      </c>
      <c r="D7" s="7" t="s">
        <v>12</v>
      </c>
      <c r="E7" s="8">
        <v>44279</v>
      </c>
      <c r="F7" s="9" t="s">
        <v>13</v>
      </c>
      <c r="G7" s="10" t="s">
        <v>14</v>
      </c>
      <c r="H7" s="8">
        <v>44655</v>
      </c>
      <c r="I7" s="8">
        <v>44715</v>
      </c>
      <c r="J7" s="8">
        <v>44783</v>
      </c>
      <c r="K7" s="10" t="s">
        <v>14</v>
      </c>
      <c r="L7" s="46" t="str">
        <f t="shared" si="0"/>
        <v>kirby-yates/9073/stats</v>
      </c>
      <c r="M7" t="str">
        <f t="shared" si="1"/>
        <v>9073</v>
      </c>
    </row>
    <row r="8" spans="1:13" ht="15" thickBot="1" x14ac:dyDescent="0.35">
      <c r="A8" s="5" t="s">
        <v>29</v>
      </c>
      <c r="B8" s="5" t="s">
        <v>1076</v>
      </c>
      <c r="C8" s="19" t="s">
        <v>30</v>
      </c>
      <c r="D8" s="7" t="s">
        <v>12</v>
      </c>
      <c r="E8" s="8">
        <v>44280</v>
      </c>
      <c r="F8" s="9" t="s">
        <v>31</v>
      </c>
      <c r="G8" s="10" t="s">
        <v>23</v>
      </c>
      <c r="H8" s="8">
        <v>44655</v>
      </c>
      <c r="I8" s="8">
        <v>44715</v>
      </c>
      <c r="J8" s="8">
        <v>44840</v>
      </c>
      <c r="K8" s="10" t="s">
        <v>26</v>
      </c>
      <c r="L8" s="46" t="str">
        <f t="shared" si="0"/>
        <v>scott-oberg/13911/stats</v>
      </c>
      <c r="M8" t="str">
        <f t="shared" si="1"/>
        <v>13911</v>
      </c>
    </row>
    <row r="9" spans="1:13" ht="15" thickBot="1" x14ac:dyDescent="0.35">
      <c r="A9" s="5" t="s">
        <v>32</v>
      </c>
      <c r="B9" s="5" t="s">
        <v>1077</v>
      </c>
      <c r="C9" s="20" t="s">
        <v>33</v>
      </c>
      <c r="D9" s="7" t="s">
        <v>12</v>
      </c>
      <c r="E9" s="8">
        <v>44285</v>
      </c>
      <c r="F9" s="9" t="s">
        <v>13</v>
      </c>
      <c r="G9" s="10" t="s">
        <v>14</v>
      </c>
      <c r="H9" s="8">
        <v>44655</v>
      </c>
      <c r="I9" s="8">
        <v>44715</v>
      </c>
      <c r="J9" s="8">
        <v>44718</v>
      </c>
      <c r="K9" s="10" t="s">
        <v>14</v>
      </c>
      <c r="L9" s="46" t="str">
        <f t="shared" si="0"/>
        <v>michel-baez/20100/stats</v>
      </c>
      <c r="M9" t="str">
        <f t="shared" si="1"/>
        <v>20100</v>
      </c>
    </row>
    <row r="10" spans="1:13" ht="15" thickBot="1" x14ac:dyDescent="0.35">
      <c r="A10" s="5" t="s">
        <v>34</v>
      </c>
      <c r="B10" s="5" t="s">
        <v>1078</v>
      </c>
      <c r="C10" s="21" t="s">
        <v>35</v>
      </c>
      <c r="D10" s="7" t="s">
        <v>12</v>
      </c>
      <c r="E10" s="8">
        <v>44285</v>
      </c>
      <c r="F10" s="9" t="s">
        <v>13</v>
      </c>
      <c r="G10" s="10" t="s">
        <v>14</v>
      </c>
      <c r="H10" s="8">
        <v>44655</v>
      </c>
      <c r="I10" s="8">
        <v>44715</v>
      </c>
      <c r="J10" s="8">
        <v>44728</v>
      </c>
      <c r="K10" s="10" t="s">
        <v>14</v>
      </c>
      <c r="L10" s="46" t="str">
        <f t="shared" si="0"/>
        <v>jose-leclerc/14524/stats</v>
      </c>
      <c r="M10" t="str">
        <f t="shared" si="1"/>
        <v>14524</v>
      </c>
    </row>
    <row r="11" spans="1:13" ht="29.4" thickBot="1" x14ac:dyDescent="0.35">
      <c r="A11" s="5" t="s">
        <v>36</v>
      </c>
      <c r="B11" s="5" t="s">
        <v>1079</v>
      </c>
      <c r="C11" s="21" t="s">
        <v>35</v>
      </c>
      <c r="D11" s="7" t="s">
        <v>12</v>
      </c>
      <c r="E11" s="8">
        <v>44298</v>
      </c>
      <c r="F11" s="9" t="s">
        <v>13</v>
      </c>
      <c r="G11" s="10" t="s">
        <v>14</v>
      </c>
      <c r="H11" s="8">
        <v>44655</v>
      </c>
      <c r="I11" s="8">
        <v>44715</v>
      </c>
      <c r="J11" s="8">
        <v>44757</v>
      </c>
      <c r="K11" s="10" t="s">
        <v>14</v>
      </c>
      <c r="L11" s="46" t="str">
        <f t="shared" si="0"/>
        <v>jonathan-hernandez/17464/stats</v>
      </c>
      <c r="M11" t="str">
        <f t="shared" si="1"/>
        <v>17464</v>
      </c>
    </row>
    <row r="12" spans="1:13" ht="43.8" thickBot="1" x14ac:dyDescent="0.35">
      <c r="A12" s="5" t="s">
        <v>37</v>
      </c>
      <c r="B12" s="5" t="s">
        <v>1080</v>
      </c>
      <c r="C12" s="22" t="s">
        <v>38</v>
      </c>
      <c r="D12" s="7" t="s">
        <v>12</v>
      </c>
      <c r="E12" s="8">
        <v>44299</v>
      </c>
      <c r="F12" s="9" t="s">
        <v>13</v>
      </c>
      <c r="G12" s="10" t="s">
        <v>23</v>
      </c>
      <c r="H12" s="8">
        <v>44733</v>
      </c>
      <c r="I12" s="8">
        <v>44793</v>
      </c>
      <c r="J12" s="8">
        <v>44840</v>
      </c>
      <c r="K12" s="10" t="s">
        <v>26</v>
      </c>
      <c r="L12" s="46" t="str">
        <f t="shared" si="0"/>
        <v>samuel-delaplane/sa3004222/stats</v>
      </c>
      <c r="M12" t="str">
        <f t="shared" si="1"/>
        <v>sa3004222</v>
      </c>
    </row>
    <row r="13" spans="1:13" ht="15" thickBot="1" x14ac:dyDescent="0.35">
      <c r="A13" s="5" t="s">
        <v>39</v>
      </c>
      <c r="B13" s="5" t="s">
        <v>1081</v>
      </c>
      <c r="C13" s="23" t="s">
        <v>40</v>
      </c>
      <c r="D13" s="7" t="s">
        <v>41</v>
      </c>
      <c r="E13" s="8">
        <v>44300</v>
      </c>
      <c r="F13" s="9" t="s">
        <v>13</v>
      </c>
      <c r="G13" s="10" t="s">
        <v>23</v>
      </c>
      <c r="H13" s="8">
        <v>44655</v>
      </c>
      <c r="I13" s="8">
        <v>44715</v>
      </c>
      <c r="J13" s="8">
        <v>44840</v>
      </c>
      <c r="K13" s="10" t="s">
        <v>24</v>
      </c>
      <c r="L13" s="46" t="str">
        <f t="shared" si="0"/>
        <v>james-paxton/11828/stats</v>
      </c>
      <c r="M13" t="str">
        <f t="shared" si="1"/>
        <v>11828</v>
      </c>
    </row>
    <row r="14" spans="1:13" ht="29.4" thickBot="1" x14ac:dyDescent="0.35">
      <c r="A14" s="5" t="s">
        <v>42</v>
      </c>
      <c r="B14" s="5" t="s">
        <v>1082</v>
      </c>
      <c r="C14" s="20" t="s">
        <v>33</v>
      </c>
      <c r="D14" s="7" t="s">
        <v>12</v>
      </c>
      <c r="E14" s="8">
        <v>44306</v>
      </c>
      <c r="F14" s="9" t="s">
        <v>13</v>
      </c>
      <c r="G14" s="10" t="s">
        <v>14</v>
      </c>
      <c r="H14" s="8">
        <v>44655</v>
      </c>
      <c r="I14" s="8">
        <v>44715</v>
      </c>
      <c r="J14" s="8">
        <v>44718</v>
      </c>
      <c r="K14" s="10" t="s">
        <v>14</v>
      </c>
      <c r="L14" s="46" t="str">
        <f t="shared" si="0"/>
        <v>adrian-morejon/20039/stats</v>
      </c>
      <c r="M14" t="str">
        <f t="shared" si="1"/>
        <v>20039</v>
      </c>
    </row>
    <row r="15" spans="1:13" ht="15" thickBot="1" x14ac:dyDescent="0.35">
      <c r="A15" s="5" t="s">
        <v>43</v>
      </c>
      <c r="B15" s="5" t="s">
        <v>1083</v>
      </c>
      <c r="C15" s="24" t="s">
        <v>44</v>
      </c>
      <c r="D15" s="7" t="s">
        <v>41</v>
      </c>
      <c r="E15" s="8">
        <v>44315</v>
      </c>
      <c r="F15" s="9" t="s">
        <v>13</v>
      </c>
      <c r="G15" s="10" t="s">
        <v>14</v>
      </c>
      <c r="H15" s="8">
        <v>44655</v>
      </c>
      <c r="I15" s="8">
        <v>44715</v>
      </c>
      <c r="J15" s="8">
        <v>44760</v>
      </c>
      <c r="K15" s="10" t="s">
        <v>14</v>
      </c>
      <c r="L15" s="46" t="str">
        <f t="shared" si="0"/>
        <v>carlos-vargas/22915/stats</v>
      </c>
      <c r="M15" t="str">
        <f t="shared" si="1"/>
        <v>22915</v>
      </c>
    </row>
    <row r="16" spans="1:13" ht="15" thickBot="1" x14ac:dyDescent="0.35">
      <c r="A16" s="5" t="s">
        <v>45</v>
      </c>
      <c r="B16" s="5" t="s">
        <v>1084</v>
      </c>
      <c r="C16" s="6" t="s">
        <v>11</v>
      </c>
      <c r="D16" s="7" t="s">
        <v>41</v>
      </c>
      <c r="E16" s="8">
        <v>44327</v>
      </c>
      <c r="F16" s="9" t="s">
        <v>13</v>
      </c>
      <c r="G16" s="10" t="s">
        <v>14</v>
      </c>
      <c r="H16" s="8">
        <v>44655</v>
      </c>
      <c r="I16" s="8">
        <v>44715</v>
      </c>
      <c r="J16" s="8">
        <v>44793</v>
      </c>
      <c r="K16" s="10" t="s">
        <v>14</v>
      </c>
      <c r="L16" s="46" t="str">
        <f t="shared" si="0"/>
        <v>dustin-may/19716/stats</v>
      </c>
      <c r="M16" t="str">
        <f t="shared" si="1"/>
        <v>19716</v>
      </c>
    </row>
    <row r="17" spans="1:13" ht="15" thickBot="1" x14ac:dyDescent="0.35">
      <c r="A17" s="5" t="s">
        <v>46</v>
      </c>
      <c r="B17" s="5" t="s">
        <v>1085</v>
      </c>
      <c r="C17" s="18" t="s">
        <v>28</v>
      </c>
      <c r="D17" s="7" t="s">
        <v>41</v>
      </c>
      <c r="E17" s="8">
        <v>44333</v>
      </c>
      <c r="F17" s="9" t="s">
        <v>47</v>
      </c>
      <c r="G17" s="10" t="s">
        <v>14</v>
      </c>
      <c r="H17" s="8">
        <v>44655</v>
      </c>
      <c r="I17" s="8">
        <v>44715</v>
      </c>
      <c r="J17" s="8">
        <v>44805</v>
      </c>
      <c r="K17" s="10" t="s">
        <v>14</v>
      </c>
      <c r="L17" s="46" t="str">
        <f t="shared" si="0"/>
        <v>mike-soroka/18383/stats</v>
      </c>
      <c r="M17" t="str">
        <f t="shared" si="1"/>
        <v>18383</v>
      </c>
    </row>
    <row r="18" spans="1:13" ht="15" thickBot="1" x14ac:dyDescent="0.35">
      <c r="A18" s="5" t="s">
        <v>48</v>
      </c>
      <c r="B18" s="5" t="s">
        <v>1086</v>
      </c>
      <c r="C18" s="25" t="s">
        <v>49</v>
      </c>
      <c r="D18" s="7" t="s">
        <v>12</v>
      </c>
      <c r="E18" s="8">
        <v>44341</v>
      </c>
      <c r="F18" s="9" t="s">
        <v>13</v>
      </c>
      <c r="G18" s="10" t="s">
        <v>14</v>
      </c>
      <c r="H18" s="8">
        <v>44655</v>
      </c>
      <c r="I18" s="8">
        <v>44715</v>
      </c>
      <c r="J18" s="8">
        <v>44757</v>
      </c>
      <c r="K18" s="10" t="s">
        <v>14</v>
      </c>
      <c r="L18" s="46" t="str">
        <f t="shared" si="0"/>
        <v>jojo-romero/19574/stats</v>
      </c>
      <c r="M18" t="str">
        <f t="shared" si="1"/>
        <v>19574</v>
      </c>
    </row>
    <row r="19" spans="1:13" ht="15" thickBot="1" x14ac:dyDescent="0.35">
      <c r="A19" s="5" t="s">
        <v>50</v>
      </c>
      <c r="B19" s="5" t="s">
        <v>1087</v>
      </c>
      <c r="C19" s="25" t="s">
        <v>49</v>
      </c>
      <c r="D19" s="7" t="s">
        <v>12</v>
      </c>
      <c r="E19" s="8">
        <v>44350</v>
      </c>
      <c r="F19" s="9" t="s">
        <v>51</v>
      </c>
      <c r="G19" s="10" t="s">
        <v>14</v>
      </c>
      <c r="H19" s="8">
        <v>44655</v>
      </c>
      <c r="I19" s="8">
        <v>44715</v>
      </c>
      <c r="J19" s="8">
        <v>44750</v>
      </c>
      <c r="K19" s="10" t="s">
        <v>14</v>
      </c>
      <c r="L19" s="46" t="str">
        <f t="shared" si="0"/>
        <v>kent-emanuel/15849/stats</v>
      </c>
      <c r="M19" t="str">
        <f t="shared" si="1"/>
        <v>15849</v>
      </c>
    </row>
    <row r="20" spans="1:13" ht="15" thickBot="1" x14ac:dyDescent="0.35">
      <c r="A20" s="5" t="s">
        <v>52</v>
      </c>
      <c r="B20" s="5" t="s">
        <v>1088</v>
      </c>
      <c r="C20" s="26" t="s">
        <v>53</v>
      </c>
      <c r="D20" s="7" t="s">
        <v>54</v>
      </c>
      <c r="E20" s="8">
        <v>44358</v>
      </c>
      <c r="F20" s="9" t="s">
        <v>55</v>
      </c>
      <c r="G20" s="10" t="s">
        <v>14</v>
      </c>
      <c r="H20" s="8">
        <v>44655</v>
      </c>
      <c r="I20" s="8">
        <v>44665</v>
      </c>
      <c r="J20" s="8">
        <v>44705</v>
      </c>
      <c r="K20" s="10" t="s">
        <v>14</v>
      </c>
      <c r="L20" s="46" t="str">
        <f t="shared" si="0"/>
        <v>kyle-lewis/19508/stats</v>
      </c>
      <c r="M20" t="str">
        <f t="shared" si="1"/>
        <v>19508</v>
      </c>
    </row>
    <row r="21" spans="1:13" ht="15" thickBot="1" x14ac:dyDescent="0.35">
      <c r="A21" s="5" t="s">
        <v>56</v>
      </c>
      <c r="B21" s="5" t="s">
        <v>1089</v>
      </c>
      <c r="C21" s="27" t="s">
        <v>57</v>
      </c>
      <c r="D21" s="7" t="s">
        <v>41</v>
      </c>
      <c r="E21" s="8">
        <v>44364</v>
      </c>
      <c r="F21" s="9" t="s">
        <v>22</v>
      </c>
      <c r="G21" s="10" t="s">
        <v>14</v>
      </c>
      <c r="H21" s="8">
        <v>44655</v>
      </c>
      <c r="I21" s="8">
        <v>44715</v>
      </c>
      <c r="J21" s="8">
        <v>44766</v>
      </c>
      <c r="K21" s="10" t="s">
        <v>14</v>
      </c>
      <c r="L21" s="46" t="str">
        <f t="shared" si="0"/>
        <v>justin-dunn/19268/stats</v>
      </c>
      <c r="M21" t="str">
        <f t="shared" si="1"/>
        <v>19268</v>
      </c>
    </row>
    <row r="22" spans="1:13" ht="15" thickBot="1" x14ac:dyDescent="0.35">
      <c r="A22" s="5" t="s">
        <v>58</v>
      </c>
      <c r="B22" s="5" t="s">
        <v>1090</v>
      </c>
      <c r="C22" s="28" t="s">
        <v>59</v>
      </c>
      <c r="D22" s="7" t="s">
        <v>41</v>
      </c>
      <c r="E22" s="8">
        <v>44371</v>
      </c>
      <c r="F22" s="9" t="s">
        <v>13</v>
      </c>
      <c r="G22" s="10" t="s">
        <v>23</v>
      </c>
      <c r="H22" s="8">
        <v>44655</v>
      </c>
      <c r="I22" s="8">
        <v>44715</v>
      </c>
      <c r="J22" s="8">
        <v>44840</v>
      </c>
      <c r="K22" s="10" t="s">
        <v>60</v>
      </c>
      <c r="L22" s="46" t="str">
        <f t="shared" si="0"/>
        <v>joey-lucchesi/19320/stats</v>
      </c>
      <c r="M22" t="str">
        <f t="shared" si="1"/>
        <v>19320</v>
      </c>
    </row>
    <row r="23" spans="1:13" ht="15" thickBot="1" x14ac:dyDescent="0.35">
      <c r="A23" s="5" t="s">
        <v>61</v>
      </c>
      <c r="B23" s="5" t="s">
        <v>1091</v>
      </c>
      <c r="C23" s="24" t="s">
        <v>44</v>
      </c>
      <c r="D23" s="7" t="s">
        <v>62</v>
      </c>
      <c r="E23" s="8">
        <v>44379</v>
      </c>
      <c r="F23" s="9" t="s">
        <v>63</v>
      </c>
      <c r="G23" s="10" t="s">
        <v>14</v>
      </c>
      <c r="H23" s="8">
        <v>44655</v>
      </c>
      <c r="I23" s="8">
        <v>44665</v>
      </c>
      <c r="J23" s="8">
        <v>44666</v>
      </c>
      <c r="K23" s="10" t="s">
        <v>14</v>
      </c>
      <c r="L23" s="46" t="str">
        <f t="shared" si="0"/>
        <v>josh-naylor/18839/stats</v>
      </c>
      <c r="M23" t="str">
        <f t="shared" si="1"/>
        <v>18839</v>
      </c>
    </row>
    <row r="24" spans="1:13" ht="29.4" thickBot="1" x14ac:dyDescent="0.35">
      <c r="A24" s="5" t="s">
        <v>64</v>
      </c>
      <c r="B24" s="5" t="s">
        <v>1092</v>
      </c>
      <c r="C24" s="18" t="s">
        <v>28</v>
      </c>
      <c r="D24" s="7" t="s">
        <v>54</v>
      </c>
      <c r="E24" s="8">
        <v>44398</v>
      </c>
      <c r="F24" s="9" t="s">
        <v>65</v>
      </c>
      <c r="G24" s="10" t="s">
        <v>14</v>
      </c>
      <c r="H24" s="8">
        <v>44655</v>
      </c>
      <c r="I24" s="8">
        <v>44665</v>
      </c>
      <c r="J24" s="8">
        <v>44679</v>
      </c>
      <c r="K24" s="10" t="s">
        <v>14</v>
      </c>
      <c r="L24" s="46" t="str">
        <f t="shared" si="0"/>
        <v>ronald-acuna-jr/18401/stats</v>
      </c>
      <c r="M24" t="str">
        <f t="shared" si="1"/>
        <v>18401</v>
      </c>
    </row>
    <row r="25" spans="1:13" ht="29.4" thickBot="1" x14ac:dyDescent="0.35">
      <c r="A25" s="5" t="s">
        <v>66</v>
      </c>
      <c r="B25" s="5" t="s">
        <v>1093</v>
      </c>
      <c r="C25" s="29" t="s">
        <v>67</v>
      </c>
      <c r="D25" s="7" t="s">
        <v>41</v>
      </c>
      <c r="E25" s="8">
        <v>44405</v>
      </c>
      <c r="F25" s="9" t="s">
        <v>68</v>
      </c>
      <c r="G25" s="10" t="s">
        <v>14</v>
      </c>
      <c r="H25" s="8">
        <v>44655</v>
      </c>
      <c r="I25" s="8">
        <v>44665</v>
      </c>
      <c r="J25" s="8">
        <v>44721</v>
      </c>
      <c r="K25" s="10" t="s">
        <v>14</v>
      </c>
      <c r="L25" s="46" t="str">
        <f t="shared" si="0"/>
        <v>stephen-strasburg/10131/stats</v>
      </c>
      <c r="M25" t="str">
        <f t="shared" si="1"/>
        <v>10131</v>
      </c>
    </row>
    <row r="26" spans="1:13" ht="29.4" thickBot="1" x14ac:dyDescent="0.35">
      <c r="A26" s="5" t="s">
        <v>69</v>
      </c>
      <c r="B26" s="5" t="s">
        <v>1094</v>
      </c>
      <c r="C26" s="30" t="s">
        <v>20</v>
      </c>
      <c r="D26" s="7" t="s">
        <v>41</v>
      </c>
      <c r="E26" s="8">
        <v>44406</v>
      </c>
      <c r="F26" s="9" t="s">
        <v>13</v>
      </c>
      <c r="G26" s="10" t="s">
        <v>23</v>
      </c>
      <c r="H26" s="8">
        <v>44655</v>
      </c>
      <c r="I26" s="8">
        <v>44715</v>
      </c>
      <c r="J26" s="8">
        <v>44840</v>
      </c>
      <c r="K26" s="10" t="s">
        <v>24</v>
      </c>
      <c r="L26" s="46" t="str">
        <f t="shared" si="0"/>
        <v>spencer-turnbull/16207/stats</v>
      </c>
      <c r="M26" t="str">
        <f t="shared" si="1"/>
        <v>16207</v>
      </c>
    </row>
    <row r="27" spans="1:13" ht="15" thickBot="1" x14ac:dyDescent="0.35">
      <c r="A27" s="5" t="s">
        <v>70</v>
      </c>
      <c r="B27" s="5" t="s">
        <v>1095</v>
      </c>
      <c r="C27" s="6" t="s">
        <v>11</v>
      </c>
      <c r="D27" s="7" t="s">
        <v>12</v>
      </c>
      <c r="E27" s="10" t="s">
        <v>71</v>
      </c>
      <c r="F27" s="9" t="s">
        <v>13</v>
      </c>
      <c r="G27" s="10" t="s">
        <v>23</v>
      </c>
      <c r="H27" s="8">
        <v>44655</v>
      </c>
      <c r="I27" s="8">
        <v>44715</v>
      </c>
      <c r="J27" s="8">
        <v>44840</v>
      </c>
      <c r="K27" s="10" t="s">
        <v>72</v>
      </c>
      <c r="L27" s="46" t="str">
        <f t="shared" si="0"/>
        <v>jimmy-nelson/10547/stats</v>
      </c>
      <c r="M27" t="str">
        <f t="shared" si="1"/>
        <v>10547</v>
      </c>
    </row>
    <row r="28" spans="1:13" ht="29.4" thickBot="1" x14ac:dyDescent="0.35">
      <c r="A28" s="5" t="s">
        <v>73</v>
      </c>
      <c r="B28" s="5" t="s">
        <v>1096</v>
      </c>
      <c r="C28" s="20" t="s">
        <v>33</v>
      </c>
      <c r="D28" s="7" t="s">
        <v>12</v>
      </c>
      <c r="E28" s="10" t="s">
        <v>71</v>
      </c>
      <c r="F28" s="9" t="s">
        <v>74</v>
      </c>
      <c r="G28" s="10" t="s">
        <v>23</v>
      </c>
      <c r="H28" s="8">
        <v>44655</v>
      </c>
      <c r="I28" s="8">
        <v>44715</v>
      </c>
      <c r="J28" s="8">
        <v>44840</v>
      </c>
      <c r="K28" s="10" t="s">
        <v>26</v>
      </c>
      <c r="L28" s="46" t="str">
        <f t="shared" si="0"/>
        <v>drew-pomeranz/11426/stats</v>
      </c>
      <c r="M28" t="str">
        <f t="shared" si="1"/>
        <v>11426</v>
      </c>
    </row>
    <row r="29" spans="1:13" ht="15" thickBot="1" x14ac:dyDescent="0.35">
      <c r="A29" s="5" t="s">
        <v>75</v>
      </c>
      <c r="B29" s="5" t="s">
        <v>1097</v>
      </c>
      <c r="C29" s="31" t="s">
        <v>76</v>
      </c>
      <c r="D29" s="7" t="s">
        <v>41</v>
      </c>
      <c r="E29" s="8">
        <v>44412</v>
      </c>
      <c r="F29" s="9" t="s">
        <v>13</v>
      </c>
      <c r="G29" s="10" t="s">
        <v>14</v>
      </c>
      <c r="H29" s="8">
        <v>44655</v>
      </c>
      <c r="I29" s="8">
        <v>44715</v>
      </c>
      <c r="J29" s="8">
        <v>44832</v>
      </c>
      <c r="K29" s="10" t="s">
        <v>14</v>
      </c>
      <c r="L29" s="46" t="str">
        <f t="shared" si="0"/>
        <v>tyler-glasnow/14374/stats</v>
      </c>
      <c r="M29" t="str">
        <f t="shared" si="1"/>
        <v>14374</v>
      </c>
    </row>
    <row r="30" spans="1:13" ht="29.4" thickBot="1" x14ac:dyDescent="0.35">
      <c r="A30" s="5" t="s">
        <v>77</v>
      </c>
      <c r="B30" s="5" t="s">
        <v>1098</v>
      </c>
      <c r="C30" s="32" t="s">
        <v>78</v>
      </c>
      <c r="D30" s="7" t="s">
        <v>41</v>
      </c>
      <c r="E30" s="8">
        <v>44431</v>
      </c>
      <c r="F30" s="9" t="s">
        <v>79</v>
      </c>
      <c r="G30" s="10" t="s">
        <v>23</v>
      </c>
      <c r="H30" s="8">
        <v>44655</v>
      </c>
      <c r="I30" s="8">
        <v>44715</v>
      </c>
      <c r="J30" s="8">
        <v>44840</v>
      </c>
      <c r="K30" s="10" t="s">
        <v>80</v>
      </c>
      <c r="L30" s="46" t="str">
        <f t="shared" si="0"/>
        <v>jonathan-stiever/24584/stats</v>
      </c>
      <c r="M30" t="str">
        <f t="shared" si="1"/>
        <v>24584</v>
      </c>
    </row>
    <row r="31" spans="1:13" ht="15" thickBot="1" x14ac:dyDescent="0.35">
      <c r="A31" s="5" t="s">
        <v>81</v>
      </c>
      <c r="B31" s="5" t="s">
        <v>1099</v>
      </c>
      <c r="C31" s="27" t="s">
        <v>57</v>
      </c>
      <c r="D31" s="7" t="s">
        <v>12</v>
      </c>
      <c r="E31" s="8">
        <v>44435</v>
      </c>
      <c r="F31" s="9" t="s">
        <v>13</v>
      </c>
      <c r="G31" s="10" t="s">
        <v>23</v>
      </c>
      <c r="H31" s="8">
        <v>44655</v>
      </c>
      <c r="I31" s="8">
        <v>44715</v>
      </c>
      <c r="J31" s="8">
        <v>44840</v>
      </c>
      <c r="K31" s="10" t="s">
        <v>82</v>
      </c>
      <c r="L31" s="46" t="str">
        <f t="shared" si="0"/>
        <v>tejay-antone/16233/stats</v>
      </c>
      <c r="M31" t="str">
        <f t="shared" si="1"/>
        <v>16233</v>
      </c>
    </row>
    <row r="32" spans="1:13" ht="15" thickBot="1" x14ac:dyDescent="0.35">
      <c r="A32" s="5" t="s">
        <v>83</v>
      </c>
      <c r="B32" s="5" t="s">
        <v>1100</v>
      </c>
      <c r="C32" s="33" t="s">
        <v>84</v>
      </c>
      <c r="D32" s="7" t="s">
        <v>12</v>
      </c>
      <c r="E32" s="10" t="s">
        <v>85</v>
      </c>
      <c r="F32" s="9" t="s">
        <v>74</v>
      </c>
      <c r="G32" s="10" t="s">
        <v>14</v>
      </c>
      <c r="H32" s="8">
        <v>44655</v>
      </c>
      <c r="I32" s="8">
        <v>44715</v>
      </c>
      <c r="J32" s="8">
        <v>44786</v>
      </c>
      <c r="K32" s="10" t="s">
        <v>14</v>
      </c>
      <c r="L32" s="46" t="str">
        <f t="shared" si="0"/>
        <v>justin-topa/15145/stats</v>
      </c>
      <c r="M32" t="str">
        <f t="shared" si="1"/>
        <v>15145</v>
      </c>
    </row>
    <row r="33" spans="1:13" ht="15" thickBot="1" x14ac:dyDescent="0.35">
      <c r="A33" s="5" t="s">
        <v>86</v>
      </c>
      <c r="B33" s="5" t="s">
        <v>1101</v>
      </c>
      <c r="C33" s="34" t="s">
        <v>87</v>
      </c>
      <c r="D33" s="7" t="s">
        <v>41</v>
      </c>
      <c r="E33" s="8">
        <v>44440</v>
      </c>
      <c r="F33" s="9" t="s">
        <v>13</v>
      </c>
      <c r="G33" s="10" t="s">
        <v>23</v>
      </c>
      <c r="H33" s="8">
        <v>44655</v>
      </c>
      <c r="I33" s="8">
        <v>44715</v>
      </c>
      <c r="J33" s="8">
        <v>44840</v>
      </c>
      <c r="K33" s="10" t="s">
        <v>24</v>
      </c>
      <c r="L33" s="46" t="str">
        <f t="shared" si="0"/>
        <v>kenta-maeda/18498/stats</v>
      </c>
      <c r="M33" t="str">
        <f t="shared" si="1"/>
        <v>18498</v>
      </c>
    </row>
    <row r="34" spans="1:13" ht="15" thickBot="1" x14ac:dyDescent="0.35">
      <c r="A34" s="5" t="s">
        <v>88</v>
      </c>
      <c r="B34" s="5" t="s">
        <v>1102</v>
      </c>
      <c r="C34" s="28" t="s">
        <v>59</v>
      </c>
      <c r="D34" s="7" t="s">
        <v>12</v>
      </c>
      <c r="E34" s="10" t="s">
        <v>85</v>
      </c>
      <c r="F34" s="9" t="s">
        <v>13</v>
      </c>
      <c r="G34" s="10" t="s">
        <v>23</v>
      </c>
      <c r="H34" s="8">
        <v>44655</v>
      </c>
      <c r="I34" s="8">
        <v>44715</v>
      </c>
      <c r="J34" s="8">
        <v>44840</v>
      </c>
      <c r="K34" s="10" t="s">
        <v>72</v>
      </c>
      <c r="L34" s="46" t="str">
        <f t="shared" si="0"/>
        <v>john-curtiss/16128/stats</v>
      </c>
      <c r="M34" t="str">
        <f t="shared" si="1"/>
        <v>16128</v>
      </c>
    </row>
    <row r="35" spans="1:13" ht="29.4" thickBot="1" x14ac:dyDescent="0.35">
      <c r="A35" s="5" t="s">
        <v>89</v>
      </c>
      <c r="B35" s="5" t="s">
        <v>1103</v>
      </c>
      <c r="C35" s="31" t="s">
        <v>76</v>
      </c>
      <c r="D35" s="7" t="s">
        <v>41</v>
      </c>
      <c r="E35" s="10" t="s">
        <v>85</v>
      </c>
      <c r="F35" s="9" t="s">
        <v>90</v>
      </c>
      <c r="G35" s="10" t="s">
        <v>14</v>
      </c>
      <c r="H35" s="8">
        <v>44655</v>
      </c>
      <c r="I35" s="8">
        <v>44715</v>
      </c>
      <c r="J35" s="8">
        <v>44810</v>
      </c>
      <c r="K35" s="10" t="s">
        <v>14</v>
      </c>
      <c r="L35" s="46" t="str">
        <f t="shared" si="0"/>
        <v>yonny-chirinos/16401/stats</v>
      </c>
      <c r="M35" t="str">
        <f t="shared" si="1"/>
        <v>16401</v>
      </c>
    </row>
    <row r="36" spans="1:13" ht="15" thickBot="1" x14ac:dyDescent="0.35">
      <c r="A36" s="5" t="s">
        <v>91</v>
      </c>
      <c r="B36" s="5" t="s">
        <v>1104</v>
      </c>
      <c r="C36" s="34" t="s">
        <v>87</v>
      </c>
      <c r="D36" s="7" t="s">
        <v>92</v>
      </c>
      <c r="E36" s="8">
        <v>44442</v>
      </c>
      <c r="F36" s="9" t="s">
        <v>93</v>
      </c>
      <c r="G36" s="10" t="s">
        <v>14</v>
      </c>
      <c r="H36" s="8">
        <v>44655</v>
      </c>
      <c r="I36" s="8">
        <v>44715</v>
      </c>
      <c r="J36" s="8">
        <v>44818</v>
      </c>
      <c r="K36" s="10" t="s">
        <v>14</v>
      </c>
      <c r="L36" s="46" t="str">
        <f t="shared" si="0"/>
        <v>randy-dobnak/23798/stats</v>
      </c>
      <c r="M36" t="str">
        <f t="shared" si="1"/>
        <v>23798</v>
      </c>
    </row>
    <row r="37" spans="1:13" ht="15" thickBot="1" x14ac:dyDescent="0.35">
      <c r="A37" s="5" t="s">
        <v>94</v>
      </c>
      <c r="B37" s="5" t="s">
        <v>1105</v>
      </c>
      <c r="C37" s="30" t="s">
        <v>20</v>
      </c>
      <c r="D37" s="7" t="s">
        <v>95</v>
      </c>
      <c r="E37" s="8">
        <v>44447</v>
      </c>
      <c r="F37" s="9" t="s">
        <v>13</v>
      </c>
      <c r="G37" s="10" t="s">
        <v>23</v>
      </c>
      <c r="H37" s="8">
        <v>44655</v>
      </c>
      <c r="I37" s="8">
        <v>44715</v>
      </c>
      <c r="J37" s="8">
        <v>44840</v>
      </c>
      <c r="K37" s="10" t="s">
        <v>72</v>
      </c>
      <c r="L37" s="46" t="str">
        <f t="shared" si="0"/>
        <v>jake-rogers/19452/stats</v>
      </c>
      <c r="M37" t="str">
        <f t="shared" si="1"/>
        <v>19452</v>
      </c>
    </row>
    <row r="38" spans="1:13" ht="15" thickBot="1" x14ac:dyDescent="0.35">
      <c r="A38" s="5" t="s">
        <v>96</v>
      </c>
      <c r="B38" s="5" t="s">
        <v>1106</v>
      </c>
      <c r="C38" s="35" t="s">
        <v>97</v>
      </c>
      <c r="D38" s="7" t="s">
        <v>12</v>
      </c>
      <c r="E38" s="8">
        <v>44447</v>
      </c>
      <c r="F38" s="9" t="s">
        <v>13</v>
      </c>
      <c r="G38" s="10" t="s">
        <v>14</v>
      </c>
      <c r="H38" s="8">
        <v>44655</v>
      </c>
      <c r="I38" s="8">
        <v>44715</v>
      </c>
      <c r="J38" s="8">
        <v>44826</v>
      </c>
      <c r="K38" s="10" t="s">
        <v>14</v>
      </c>
      <c r="L38" s="46" t="str">
        <f t="shared" si="0"/>
        <v>zack-britton/3240/stats</v>
      </c>
      <c r="M38" t="str">
        <f t="shared" si="1"/>
        <v>3240</v>
      </c>
    </row>
    <row r="39" spans="1:13" ht="29.4" thickBot="1" x14ac:dyDescent="0.35">
      <c r="A39" s="5" t="s">
        <v>98</v>
      </c>
      <c r="B39" s="5" t="s">
        <v>1107</v>
      </c>
      <c r="C39" s="31" t="s">
        <v>76</v>
      </c>
      <c r="D39" s="7" t="s">
        <v>12</v>
      </c>
      <c r="E39" s="8">
        <v>44465</v>
      </c>
      <c r="F39" s="9" t="s">
        <v>99</v>
      </c>
      <c r="G39" s="10" t="s">
        <v>14</v>
      </c>
      <c r="H39" s="8">
        <v>44655</v>
      </c>
      <c r="I39" s="8">
        <v>44715</v>
      </c>
      <c r="J39" s="8">
        <v>44795</v>
      </c>
      <c r="K39" s="10" t="s">
        <v>14</v>
      </c>
      <c r="L39" s="46" t="str">
        <f t="shared" si="0"/>
        <v>nick-anderson/18337/stats</v>
      </c>
      <c r="M39" t="str">
        <f t="shared" si="1"/>
        <v>18337</v>
      </c>
    </row>
    <row r="40" spans="1:13" ht="15" thickBot="1" x14ac:dyDescent="0.35">
      <c r="A40" s="5" t="s">
        <v>100</v>
      </c>
      <c r="B40" s="5" t="s">
        <v>1108</v>
      </c>
      <c r="C40" s="26" t="s">
        <v>53</v>
      </c>
      <c r="D40" s="7" t="s">
        <v>41</v>
      </c>
      <c r="E40" s="8">
        <v>44466</v>
      </c>
      <c r="F40" s="9" t="s">
        <v>74</v>
      </c>
      <c r="G40" s="10" t="s">
        <v>14</v>
      </c>
      <c r="H40" s="8">
        <v>44655</v>
      </c>
      <c r="I40" s="8">
        <v>44715</v>
      </c>
      <c r="J40" s="8">
        <v>44805</v>
      </c>
      <c r="K40" s="10" t="s">
        <v>14</v>
      </c>
      <c r="L40" s="46" t="str">
        <f t="shared" si="0"/>
        <v>matthew-boyd/15440/stats</v>
      </c>
      <c r="M40" t="str">
        <f t="shared" si="1"/>
        <v>15440</v>
      </c>
    </row>
    <row r="41" spans="1:13" ht="29.4" thickBot="1" x14ac:dyDescent="0.35">
      <c r="A41" s="5" t="s">
        <v>101</v>
      </c>
      <c r="B41" s="5" t="s">
        <v>1109</v>
      </c>
      <c r="C41" s="18" t="s">
        <v>102</v>
      </c>
      <c r="D41" s="7" t="s">
        <v>92</v>
      </c>
      <c r="E41" s="10" t="s">
        <v>103</v>
      </c>
      <c r="F41" s="9" t="s">
        <v>104</v>
      </c>
      <c r="G41" s="10" t="s">
        <v>23</v>
      </c>
      <c r="H41" s="8">
        <v>44655</v>
      </c>
      <c r="I41" s="8">
        <v>44715</v>
      </c>
      <c r="J41" s="8">
        <v>44840</v>
      </c>
      <c r="K41" s="10" t="s">
        <v>24</v>
      </c>
      <c r="L41" s="46" t="str">
        <f t="shared" si="0"/>
        <v>chris-rodriguez/22310/stats</v>
      </c>
      <c r="M41" t="str">
        <f t="shared" si="1"/>
        <v>22310</v>
      </c>
    </row>
    <row r="42" spans="1:13" ht="15" thickBot="1" x14ac:dyDescent="0.35">
      <c r="A42" s="5" t="s">
        <v>105</v>
      </c>
      <c r="B42" s="5" t="s">
        <v>1110</v>
      </c>
      <c r="C42" s="6" t="s">
        <v>11</v>
      </c>
      <c r="D42" s="7" t="s">
        <v>12</v>
      </c>
      <c r="E42" s="10" t="s">
        <v>103</v>
      </c>
      <c r="F42" s="9" t="s">
        <v>74</v>
      </c>
      <c r="G42" s="10" t="s">
        <v>23</v>
      </c>
      <c r="H42" s="8">
        <v>44655</v>
      </c>
      <c r="I42" s="8">
        <v>44715</v>
      </c>
      <c r="J42" s="8">
        <v>44840</v>
      </c>
      <c r="K42" s="10" t="s">
        <v>26</v>
      </c>
      <c r="L42" s="46" t="str">
        <f t="shared" si="0"/>
        <v>danny-duffy/3542/stats</v>
      </c>
      <c r="M42" t="str">
        <f t="shared" si="1"/>
        <v>3542</v>
      </c>
    </row>
    <row r="43" spans="1:13" ht="29.4" thickBot="1" x14ac:dyDescent="0.35">
      <c r="A43" s="5" t="s">
        <v>106</v>
      </c>
      <c r="B43" s="5" t="s">
        <v>1111</v>
      </c>
      <c r="C43" s="36" t="s">
        <v>107</v>
      </c>
      <c r="D43" s="7" t="s">
        <v>41</v>
      </c>
      <c r="E43" s="8">
        <v>44481</v>
      </c>
      <c r="F43" s="9" t="s">
        <v>108</v>
      </c>
      <c r="G43" s="10" t="s">
        <v>14</v>
      </c>
      <c r="H43" s="8">
        <v>44655</v>
      </c>
      <c r="I43" s="8">
        <v>44715</v>
      </c>
      <c r="J43" s="8">
        <v>44786</v>
      </c>
      <c r="K43" s="10" t="s">
        <v>14</v>
      </c>
      <c r="L43" s="46" t="str">
        <f t="shared" si="0"/>
        <v>lance-mccullers-jr/14120/stats</v>
      </c>
      <c r="M43" t="str">
        <f t="shared" si="1"/>
        <v>14120</v>
      </c>
    </row>
    <row r="44" spans="1:13" ht="15" thickBot="1" x14ac:dyDescent="0.35">
      <c r="A44" s="5" t="s">
        <v>109</v>
      </c>
      <c r="B44" s="5" t="s">
        <v>1112</v>
      </c>
      <c r="C44" s="32" t="s">
        <v>78</v>
      </c>
      <c r="D44" s="7" t="s">
        <v>12</v>
      </c>
      <c r="E44" s="8">
        <v>44490</v>
      </c>
      <c r="F44" s="9" t="s">
        <v>110</v>
      </c>
      <c r="G44" s="10" t="s">
        <v>14</v>
      </c>
      <c r="H44" s="8">
        <v>44655</v>
      </c>
      <c r="I44" s="8">
        <v>44665</v>
      </c>
      <c r="J44" s="8">
        <v>44690</v>
      </c>
      <c r="K44" s="10" t="s">
        <v>14</v>
      </c>
      <c r="L44" s="46" t="str">
        <f t="shared" si="0"/>
        <v>joe-kelly/9761/stats</v>
      </c>
      <c r="M44" t="str">
        <f t="shared" si="1"/>
        <v>9761</v>
      </c>
    </row>
    <row r="45" spans="1:13" ht="29.4" thickBot="1" x14ac:dyDescent="0.35">
      <c r="A45" s="5" t="s">
        <v>111</v>
      </c>
      <c r="B45" s="5" t="s">
        <v>1113</v>
      </c>
      <c r="C45" s="22" t="s">
        <v>38</v>
      </c>
      <c r="D45" s="7" t="s">
        <v>112</v>
      </c>
      <c r="E45" s="8">
        <v>44495</v>
      </c>
      <c r="F45" s="9" t="s">
        <v>113</v>
      </c>
      <c r="G45" s="10" t="s">
        <v>14</v>
      </c>
      <c r="H45" s="8">
        <v>44655</v>
      </c>
      <c r="I45" s="8">
        <v>44665</v>
      </c>
      <c r="J45" s="8">
        <v>44697</v>
      </c>
      <c r="K45" s="10" t="s">
        <v>14</v>
      </c>
      <c r="L45" s="46" t="str">
        <f t="shared" si="0"/>
        <v>tommy-la-stella/12371/stats</v>
      </c>
      <c r="M45" t="str">
        <f t="shared" si="1"/>
        <v>12371</v>
      </c>
    </row>
    <row r="46" spans="1:13" ht="15" thickBot="1" x14ac:dyDescent="0.35">
      <c r="A46" s="5" t="s">
        <v>114</v>
      </c>
      <c r="B46" s="5" t="s">
        <v>1114</v>
      </c>
      <c r="C46" s="37" t="s">
        <v>115</v>
      </c>
      <c r="D46" s="7" t="s">
        <v>116</v>
      </c>
      <c r="E46" s="10" t="s">
        <v>117</v>
      </c>
      <c r="F46" s="9" t="s">
        <v>104</v>
      </c>
      <c r="G46" s="10" t="s">
        <v>14</v>
      </c>
      <c r="H46" s="8">
        <v>44655</v>
      </c>
      <c r="I46" s="8">
        <v>44715</v>
      </c>
      <c r="J46" s="8">
        <v>44736</v>
      </c>
      <c r="K46" s="10" t="s">
        <v>14</v>
      </c>
      <c r="L46" s="46" t="str">
        <f t="shared" si="0"/>
        <v>david-bote/14593/stats</v>
      </c>
      <c r="M46" t="str">
        <f t="shared" si="1"/>
        <v>14593</v>
      </c>
    </row>
    <row r="47" spans="1:13" ht="15" thickBot="1" x14ac:dyDescent="0.35">
      <c r="A47" s="5" t="s">
        <v>118</v>
      </c>
      <c r="B47" s="5" t="s">
        <v>1115</v>
      </c>
      <c r="C47" s="36" t="s">
        <v>107</v>
      </c>
      <c r="D47" s="7" t="s">
        <v>54</v>
      </c>
      <c r="E47" s="8">
        <v>44510</v>
      </c>
      <c r="F47" s="9" t="s">
        <v>119</v>
      </c>
      <c r="G47" s="10" t="s">
        <v>14</v>
      </c>
      <c r="H47" s="8">
        <v>44655</v>
      </c>
      <c r="I47" s="8">
        <v>44715</v>
      </c>
      <c r="J47" s="8">
        <v>44736</v>
      </c>
      <c r="K47" s="10" t="s">
        <v>14</v>
      </c>
      <c r="L47" s="46" t="str">
        <f t="shared" si="0"/>
        <v>jake-meyers/20308/stats</v>
      </c>
      <c r="M47" t="str">
        <f t="shared" si="1"/>
        <v>20308</v>
      </c>
    </row>
    <row r="48" spans="1:13" ht="29.4" thickBot="1" x14ac:dyDescent="0.35">
      <c r="A48" s="5" t="s">
        <v>120</v>
      </c>
      <c r="B48" s="5" t="s">
        <v>1116</v>
      </c>
      <c r="C48" s="31" t="s">
        <v>76</v>
      </c>
      <c r="D48" s="7" t="s">
        <v>41</v>
      </c>
      <c r="E48" s="8">
        <v>44523</v>
      </c>
      <c r="F48" s="9" t="s">
        <v>68</v>
      </c>
      <c r="G48" s="10" t="s">
        <v>14</v>
      </c>
      <c r="H48" s="8">
        <v>44655</v>
      </c>
      <c r="I48" s="8">
        <v>44715</v>
      </c>
      <c r="J48" s="8">
        <v>44796</v>
      </c>
      <c r="K48" s="10" t="s">
        <v>14</v>
      </c>
      <c r="L48" s="46" t="str">
        <f t="shared" si="0"/>
        <v>brendan-mckay/20186/stats</v>
      </c>
      <c r="M48" t="str">
        <f t="shared" si="1"/>
        <v>20186</v>
      </c>
    </row>
    <row r="49" spans="1:13" ht="15" thickBot="1" x14ac:dyDescent="0.35">
      <c r="A49" s="5" t="s">
        <v>121</v>
      </c>
      <c r="B49" s="5" t="s">
        <v>1117</v>
      </c>
      <c r="C49" s="37" t="s">
        <v>115</v>
      </c>
      <c r="D49" s="7" t="s">
        <v>41</v>
      </c>
      <c r="E49" s="10" t="s">
        <v>122</v>
      </c>
      <c r="F49" s="9" t="s">
        <v>123</v>
      </c>
      <c r="G49" s="10" t="s">
        <v>14</v>
      </c>
      <c r="H49" s="8">
        <v>44655</v>
      </c>
      <c r="I49" s="8">
        <v>44715</v>
      </c>
      <c r="J49" s="8">
        <v>44821</v>
      </c>
      <c r="K49" s="10" t="s">
        <v>14</v>
      </c>
      <c r="L49" s="46" t="str">
        <f t="shared" si="0"/>
        <v>adbert-alzolay/17859/stats</v>
      </c>
      <c r="M49" t="str">
        <f t="shared" si="1"/>
        <v>17859</v>
      </c>
    </row>
    <row r="50" spans="1:13" ht="15" thickBot="1" x14ac:dyDescent="0.35">
      <c r="A50" s="5" t="s">
        <v>124</v>
      </c>
      <c r="B50" s="5" t="s">
        <v>1118</v>
      </c>
      <c r="C50" s="27" t="s">
        <v>57</v>
      </c>
      <c r="D50" s="7" t="s">
        <v>12</v>
      </c>
      <c r="E50" s="10" t="s">
        <v>122</v>
      </c>
      <c r="F50" s="9" t="s">
        <v>125</v>
      </c>
      <c r="G50" s="10" t="s">
        <v>14</v>
      </c>
      <c r="H50" s="8">
        <v>44655</v>
      </c>
      <c r="I50" s="8">
        <v>44665</v>
      </c>
      <c r="J50" s="8">
        <v>44673</v>
      </c>
      <c r="K50" s="10" t="s">
        <v>14</v>
      </c>
      <c r="L50" s="46" t="str">
        <f t="shared" si="0"/>
        <v>lucas-sims/13470/stats</v>
      </c>
      <c r="M50" t="str">
        <f t="shared" si="1"/>
        <v>13470</v>
      </c>
    </row>
    <row r="51" spans="1:13" ht="29.4" thickBot="1" x14ac:dyDescent="0.35">
      <c r="A51" s="5" t="s">
        <v>126</v>
      </c>
      <c r="B51" s="5" t="s">
        <v>1119</v>
      </c>
      <c r="C51" s="18" t="s">
        <v>102</v>
      </c>
      <c r="D51" s="7" t="s">
        <v>41</v>
      </c>
      <c r="E51" s="10" t="s">
        <v>122</v>
      </c>
      <c r="F51" s="9" t="s">
        <v>127</v>
      </c>
      <c r="G51" s="10" t="s">
        <v>23</v>
      </c>
      <c r="H51" s="8">
        <v>44655</v>
      </c>
      <c r="I51" s="8">
        <v>44715</v>
      </c>
      <c r="J51" s="8">
        <v>44840</v>
      </c>
      <c r="K51" s="10" t="s">
        <v>24</v>
      </c>
      <c r="L51" s="46" t="str">
        <f t="shared" si="0"/>
        <v>griffin-canning/19867/stats</v>
      </c>
      <c r="M51" t="str">
        <f t="shared" si="1"/>
        <v>19867</v>
      </c>
    </row>
    <row r="52" spans="1:13" ht="15" thickBot="1" x14ac:dyDescent="0.35">
      <c r="A52" s="5" t="s">
        <v>128</v>
      </c>
      <c r="B52" s="5" t="s">
        <v>1120</v>
      </c>
      <c r="C52" s="38" t="s">
        <v>129</v>
      </c>
      <c r="D52" s="7" t="s">
        <v>12</v>
      </c>
      <c r="E52" s="10" t="s">
        <v>122</v>
      </c>
      <c r="F52" s="9" t="s">
        <v>130</v>
      </c>
      <c r="G52" s="10" t="s">
        <v>23</v>
      </c>
      <c r="H52" s="8">
        <v>44655</v>
      </c>
      <c r="I52" s="8">
        <v>44715</v>
      </c>
      <c r="J52" s="8">
        <v>44840</v>
      </c>
      <c r="K52" s="10" t="s">
        <v>72</v>
      </c>
      <c r="L52" s="46" t="str">
        <f t="shared" si="0"/>
        <v>alex-reyes/15015/stats</v>
      </c>
      <c r="M52" t="str">
        <f t="shared" si="1"/>
        <v>15015</v>
      </c>
    </row>
    <row r="53" spans="1:13" ht="15" thickBot="1" x14ac:dyDescent="0.35">
      <c r="A53" s="5" t="s">
        <v>131</v>
      </c>
      <c r="B53" s="5" t="s">
        <v>1121</v>
      </c>
      <c r="C53" s="38" t="s">
        <v>129</v>
      </c>
      <c r="D53" s="7" t="s">
        <v>41</v>
      </c>
      <c r="E53" s="10" t="s">
        <v>122</v>
      </c>
      <c r="F53" s="9" t="s">
        <v>132</v>
      </c>
      <c r="G53" s="10" t="s">
        <v>14</v>
      </c>
      <c r="H53" s="8">
        <v>44655</v>
      </c>
      <c r="I53" s="8">
        <v>44715</v>
      </c>
      <c r="J53" s="8">
        <v>44727</v>
      </c>
      <c r="K53" s="10" t="s">
        <v>14</v>
      </c>
      <c r="L53" s="46" t="str">
        <f t="shared" si="0"/>
        <v>jack-flaherty/17479/stats</v>
      </c>
      <c r="M53" t="str">
        <f t="shared" si="1"/>
        <v>17479</v>
      </c>
    </row>
    <row r="54" spans="1:13" ht="15" thickBot="1" x14ac:dyDescent="0.35">
      <c r="A54" s="5" t="s">
        <v>133</v>
      </c>
      <c r="B54" s="5" t="s">
        <v>1122</v>
      </c>
      <c r="C54" s="39" t="s">
        <v>134</v>
      </c>
      <c r="D54" s="7" t="s">
        <v>135</v>
      </c>
      <c r="E54" s="10" t="s">
        <v>21</v>
      </c>
      <c r="F54" s="9" t="s">
        <v>136</v>
      </c>
      <c r="G54" s="10" t="s">
        <v>14</v>
      </c>
      <c r="H54" s="8">
        <v>44655</v>
      </c>
      <c r="I54" s="8">
        <v>44665</v>
      </c>
      <c r="J54" s="8">
        <v>44673</v>
      </c>
      <c r="K54" s="10" t="s">
        <v>14</v>
      </c>
      <c r="L54" s="46" t="str">
        <f t="shared" si="0"/>
        <v>nick-ahmed/12147/stats</v>
      </c>
      <c r="M54" t="str">
        <f t="shared" si="1"/>
        <v>12147</v>
      </c>
    </row>
    <row r="55" spans="1:13" ht="15" thickBot="1" x14ac:dyDescent="0.35">
      <c r="A55" s="5" t="s">
        <v>137</v>
      </c>
      <c r="B55" s="5" t="s">
        <v>1123</v>
      </c>
      <c r="C55" s="18" t="s">
        <v>28</v>
      </c>
      <c r="D55" s="7" t="s">
        <v>12</v>
      </c>
      <c r="E55" s="10" t="s">
        <v>21</v>
      </c>
      <c r="F55" s="9" t="s">
        <v>123</v>
      </c>
      <c r="G55" s="10" t="s">
        <v>14</v>
      </c>
      <c r="H55" s="8">
        <v>44655</v>
      </c>
      <c r="I55" s="8">
        <v>44715</v>
      </c>
      <c r="J55" s="8">
        <v>44744</v>
      </c>
      <c r="K55" s="10" t="s">
        <v>14</v>
      </c>
      <c r="L55" s="46" t="str">
        <f t="shared" si="0"/>
        <v>jay-jackson/7432/stats</v>
      </c>
      <c r="M55" t="str">
        <f t="shared" si="1"/>
        <v>7432</v>
      </c>
    </row>
    <row r="56" spans="1:13" ht="15" thickBot="1" x14ac:dyDescent="0.35">
      <c r="A56" s="5" t="s">
        <v>138</v>
      </c>
      <c r="B56" s="5" t="s">
        <v>1124</v>
      </c>
      <c r="C56" s="23" t="s">
        <v>40</v>
      </c>
      <c r="D56" s="7" t="s">
        <v>41</v>
      </c>
      <c r="E56" s="10" t="s">
        <v>21</v>
      </c>
      <c r="F56" s="9" t="s">
        <v>139</v>
      </c>
      <c r="G56" s="10" t="s">
        <v>14</v>
      </c>
      <c r="H56" s="8">
        <v>44655</v>
      </c>
      <c r="I56" s="8">
        <v>44715</v>
      </c>
      <c r="J56" s="8">
        <v>44754</v>
      </c>
      <c r="K56" s="10" t="s">
        <v>14</v>
      </c>
      <c r="L56" s="46" t="str">
        <f t="shared" si="0"/>
        <v>chris-sale/10603/stats</v>
      </c>
      <c r="M56" t="str">
        <f t="shared" si="1"/>
        <v>10603</v>
      </c>
    </row>
    <row r="57" spans="1:13" ht="15" thickBot="1" x14ac:dyDescent="0.35">
      <c r="A57" s="5" t="s">
        <v>140</v>
      </c>
      <c r="B57" s="5" t="s">
        <v>1125</v>
      </c>
      <c r="C57" s="23" t="s">
        <v>40</v>
      </c>
      <c r="D57" s="7" t="s">
        <v>12</v>
      </c>
      <c r="E57" s="10" t="s">
        <v>21</v>
      </c>
      <c r="F57" s="9" t="s">
        <v>141</v>
      </c>
      <c r="G57" s="10" t="s">
        <v>23</v>
      </c>
      <c r="H57" s="8">
        <v>44655</v>
      </c>
      <c r="I57" s="8">
        <v>44715</v>
      </c>
      <c r="J57" s="8">
        <v>44840</v>
      </c>
      <c r="K57" s="10" t="s">
        <v>24</v>
      </c>
      <c r="L57" s="46" t="str">
        <f t="shared" si="0"/>
        <v>josh-taylor/17359/stats</v>
      </c>
      <c r="M57" t="str">
        <f t="shared" si="1"/>
        <v>17359</v>
      </c>
    </row>
    <row r="58" spans="1:13" ht="15" thickBot="1" x14ac:dyDescent="0.35">
      <c r="A58" s="5" t="s">
        <v>142</v>
      </c>
      <c r="B58" s="5" t="s">
        <v>1126</v>
      </c>
      <c r="C58" s="37" t="s">
        <v>115</v>
      </c>
      <c r="D58" s="7" t="s">
        <v>41</v>
      </c>
      <c r="E58" s="10" t="s">
        <v>21</v>
      </c>
      <c r="F58" s="9" t="s">
        <v>143</v>
      </c>
      <c r="G58" s="10" t="s">
        <v>14</v>
      </c>
      <c r="H58" s="8">
        <v>44655</v>
      </c>
      <c r="I58" s="8">
        <v>44665</v>
      </c>
      <c r="J58" s="8">
        <v>44691</v>
      </c>
      <c r="K58" s="10" t="s">
        <v>14</v>
      </c>
      <c r="L58" s="46" t="str">
        <f t="shared" si="0"/>
        <v>wade-miley/8779/stats</v>
      </c>
      <c r="M58" t="str">
        <f t="shared" si="1"/>
        <v>8779</v>
      </c>
    </row>
    <row r="59" spans="1:13" ht="29.4" thickBot="1" x14ac:dyDescent="0.35">
      <c r="A59" s="5" t="s">
        <v>144</v>
      </c>
      <c r="B59" s="5" t="s">
        <v>1127</v>
      </c>
      <c r="C59" s="37" t="s">
        <v>115</v>
      </c>
      <c r="D59" s="7" t="s">
        <v>135</v>
      </c>
      <c r="E59" s="10" t="s">
        <v>21</v>
      </c>
      <c r="F59" s="9" t="s">
        <v>145</v>
      </c>
      <c r="G59" s="10" t="s">
        <v>14</v>
      </c>
      <c r="H59" s="8">
        <v>44655</v>
      </c>
      <c r="I59" s="8">
        <v>44665</v>
      </c>
      <c r="J59" s="8">
        <v>44696</v>
      </c>
      <c r="K59" s="10" t="s">
        <v>14</v>
      </c>
      <c r="L59" s="46" t="str">
        <f t="shared" si="0"/>
        <v>andrelton-simmons/10847/stats</v>
      </c>
      <c r="M59" t="str">
        <f t="shared" si="1"/>
        <v>10847</v>
      </c>
    </row>
    <row r="60" spans="1:13" ht="15" thickBot="1" x14ac:dyDescent="0.35">
      <c r="A60" s="5" t="s">
        <v>146</v>
      </c>
      <c r="B60" s="5" t="s">
        <v>1128</v>
      </c>
      <c r="C60" s="27" t="s">
        <v>57</v>
      </c>
      <c r="D60" s="7" t="s">
        <v>41</v>
      </c>
      <c r="E60" s="10" t="s">
        <v>21</v>
      </c>
      <c r="F60" s="9" t="s">
        <v>145</v>
      </c>
      <c r="G60" s="10" t="s">
        <v>14</v>
      </c>
      <c r="H60" s="8">
        <v>44655</v>
      </c>
      <c r="I60" s="8">
        <v>44665</v>
      </c>
      <c r="J60" s="8">
        <v>44715</v>
      </c>
      <c r="K60" s="10" t="s">
        <v>14</v>
      </c>
      <c r="L60" s="46" t="str">
        <f t="shared" si="0"/>
        <v>mike-minor/10021/stats</v>
      </c>
      <c r="M60" t="str">
        <f t="shared" si="1"/>
        <v>10021</v>
      </c>
    </row>
    <row r="61" spans="1:13" ht="15" thickBot="1" x14ac:dyDescent="0.35">
      <c r="A61" s="5" t="s">
        <v>147</v>
      </c>
      <c r="B61" s="5" t="s">
        <v>1129</v>
      </c>
      <c r="C61" s="27" t="s">
        <v>57</v>
      </c>
      <c r="D61" s="7" t="s">
        <v>41</v>
      </c>
      <c r="E61" s="10" t="s">
        <v>21</v>
      </c>
      <c r="F61" s="9" t="s">
        <v>145</v>
      </c>
      <c r="G61" s="10" t="s">
        <v>14</v>
      </c>
      <c r="H61" s="8">
        <v>44655</v>
      </c>
      <c r="I61" s="8">
        <v>44665</v>
      </c>
      <c r="J61" s="8">
        <v>44690</v>
      </c>
      <c r="K61" s="10" t="s">
        <v>14</v>
      </c>
      <c r="L61" s="46" t="str">
        <f t="shared" si="0"/>
        <v>luis-castillo/15689/stats</v>
      </c>
      <c r="M61" t="str">
        <f t="shared" si="1"/>
        <v>15689</v>
      </c>
    </row>
    <row r="62" spans="1:13" ht="15" thickBot="1" x14ac:dyDescent="0.35">
      <c r="A62" s="5" t="s">
        <v>148</v>
      </c>
      <c r="B62" s="5" t="s">
        <v>1130</v>
      </c>
      <c r="C62" s="24" t="s">
        <v>44</v>
      </c>
      <c r="D62" s="7" t="s">
        <v>41</v>
      </c>
      <c r="E62" s="10" t="s">
        <v>21</v>
      </c>
      <c r="F62" s="9" t="s">
        <v>149</v>
      </c>
      <c r="G62" s="10" t="s">
        <v>14</v>
      </c>
      <c r="H62" s="8">
        <v>44655</v>
      </c>
      <c r="I62" s="8">
        <v>44715</v>
      </c>
      <c r="J62" s="8">
        <v>44805</v>
      </c>
      <c r="K62" s="10" t="s">
        <v>14</v>
      </c>
      <c r="L62" s="46" t="str">
        <f t="shared" si="0"/>
        <v>cody-morris/25388/stats</v>
      </c>
      <c r="M62" t="str">
        <f t="shared" si="1"/>
        <v>25388</v>
      </c>
    </row>
    <row r="63" spans="1:13" ht="29.4" thickBot="1" x14ac:dyDescent="0.35">
      <c r="A63" s="5" t="s">
        <v>150</v>
      </c>
      <c r="B63" s="5" t="s">
        <v>1131</v>
      </c>
      <c r="C63" s="24" t="s">
        <v>44</v>
      </c>
      <c r="D63" s="7" t="s">
        <v>12</v>
      </c>
      <c r="E63" s="10" t="s">
        <v>21</v>
      </c>
      <c r="F63" s="9" t="s">
        <v>149</v>
      </c>
      <c r="G63" s="10" t="s">
        <v>14</v>
      </c>
      <c r="H63" s="8">
        <v>44655</v>
      </c>
      <c r="I63" s="8">
        <v>44715</v>
      </c>
      <c r="J63" s="8">
        <v>44744</v>
      </c>
      <c r="K63" s="10" t="s">
        <v>14</v>
      </c>
      <c r="L63" s="46" t="str">
        <f t="shared" si="0"/>
        <v>james-karinchak/20151/stats</v>
      </c>
      <c r="M63" t="str">
        <f t="shared" si="1"/>
        <v>20151</v>
      </c>
    </row>
    <row r="64" spans="1:13" ht="15" thickBot="1" x14ac:dyDescent="0.35">
      <c r="A64" s="5" t="s">
        <v>151</v>
      </c>
      <c r="B64" s="5" t="s">
        <v>1132</v>
      </c>
      <c r="C64" s="19" t="s">
        <v>30</v>
      </c>
      <c r="D64" s="7" t="s">
        <v>12</v>
      </c>
      <c r="E64" s="10" t="s">
        <v>21</v>
      </c>
      <c r="F64" s="9" t="s">
        <v>152</v>
      </c>
      <c r="G64" s="10" t="s">
        <v>14</v>
      </c>
      <c r="H64" s="8">
        <v>44655</v>
      </c>
      <c r="I64" s="8">
        <v>44665</v>
      </c>
      <c r="J64" s="8">
        <v>44707</v>
      </c>
      <c r="K64" s="10" t="s">
        <v>14</v>
      </c>
      <c r="L64" s="46" t="str">
        <f t="shared" si="0"/>
        <v>peter-lambert/17969/stats</v>
      </c>
      <c r="M64" t="str">
        <f t="shared" si="1"/>
        <v>17969</v>
      </c>
    </row>
    <row r="65" spans="1:13" ht="29.4" thickBot="1" x14ac:dyDescent="0.35">
      <c r="A65" s="5" t="s">
        <v>153</v>
      </c>
      <c r="B65" s="5" t="s">
        <v>1133</v>
      </c>
      <c r="C65" s="19" t="s">
        <v>30</v>
      </c>
      <c r="D65" s="7" t="s">
        <v>41</v>
      </c>
      <c r="E65" s="10" t="s">
        <v>21</v>
      </c>
      <c r="F65" s="9" t="s">
        <v>22</v>
      </c>
      <c r="G65" s="10" t="s">
        <v>23</v>
      </c>
      <c r="H65" s="8">
        <v>44709</v>
      </c>
      <c r="I65" s="8">
        <v>44769</v>
      </c>
      <c r="J65" s="8">
        <v>44840</v>
      </c>
      <c r="K65" s="10" t="s">
        <v>26</v>
      </c>
      <c r="L65" s="46" t="str">
        <f t="shared" si="0"/>
        <v>helcris-olivarez/sa3002965/stats</v>
      </c>
      <c r="M65" t="str">
        <f t="shared" si="1"/>
        <v>sa3002965</v>
      </c>
    </row>
    <row r="66" spans="1:13" ht="29.4" thickBot="1" x14ac:dyDescent="0.35">
      <c r="A66" s="5" t="s">
        <v>154</v>
      </c>
      <c r="B66" s="5" t="s">
        <v>1134</v>
      </c>
      <c r="C66" s="18" t="s">
        <v>102</v>
      </c>
      <c r="D66" s="7" t="s">
        <v>41</v>
      </c>
      <c r="E66" s="10" t="s">
        <v>21</v>
      </c>
      <c r="F66" s="9" t="s">
        <v>145</v>
      </c>
      <c r="G66" s="10" t="s">
        <v>14</v>
      </c>
      <c r="H66" s="8">
        <v>44655</v>
      </c>
      <c r="I66" s="8">
        <v>44715</v>
      </c>
      <c r="J66" s="8">
        <v>44757</v>
      </c>
      <c r="K66" s="10" t="s">
        <v>14</v>
      </c>
      <c r="L66" s="46" t="str">
        <f t="shared" si="0"/>
        <v>cooper-criswell/24975/stats</v>
      </c>
      <c r="M66" t="str">
        <f t="shared" si="1"/>
        <v>24975</v>
      </c>
    </row>
    <row r="67" spans="1:13" ht="15" thickBot="1" x14ac:dyDescent="0.35">
      <c r="A67" s="5" t="s">
        <v>155</v>
      </c>
      <c r="B67" s="5" t="s">
        <v>1135</v>
      </c>
      <c r="C67" s="40" t="s">
        <v>156</v>
      </c>
      <c r="D67" s="7" t="s">
        <v>12</v>
      </c>
      <c r="E67" s="10" t="s">
        <v>21</v>
      </c>
      <c r="F67" s="9" t="s">
        <v>157</v>
      </c>
      <c r="G67" s="10" t="s">
        <v>14</v>
      </c>
      <c r="H67" s="8">
        <v>44655</v>
      </c>
      <c r="I67" s="8">
        <v>44665</v>
      </c>
      <c r="J67" s="8">
        <v>44690</v>
      </c>
      <c r="K67" s="10" t="s">
        <v>14</v>
      </c>
      <c r="L67" s="46" t="str">
        <f t="shared" ref="L67:L130" si="2">RIGHT(B67,LEN(B67) - LEN("https://www.fangraphs.com/players/"))</f>
        <v>dylan-floro/13394/stats</v>
      </c>
      <c r="M67" t="str">
        <f t="shared" ref="M67:M130" si="3">MID(L67,SEARCH("/",L67)+1,LEN(L67)-SEARCH("/",L67)+1-LEN("/stats")-1)</f>
        <v>13394</v>
      </c>
    </row>
    <row r="68" spans="1:13" ht="15" thickBot="1" x14ac:dyDescent="0.35">
      <c r="A68" s="5" t="s">
        <v>158</v>
      </c>
      <c r="B68" s="5" t="s">
        <v>1136</v>
      </c>
      <c r="C68" s="40" t="s">
        <v>156</v>
      </c>
      <c r="D68" s="7" t="s">
        <v>112</v>
      </c>
      <c r="E68" s="10" t="s">
        <v>21</v>
      </c>
      <c r="F68" s="9" t="s">
        <v>159</v>
      </c>
      <c r="G68" s="10" t="s">
        <v>14</v>
      </c>
      <c r="H68" s="8">
        <v>44655</v>
      </c>
      <c r="I68" s="8">
        <v>44665</v>
      </c>
      <c r="J68" s="8">
        <v>44697</v>
      </c>
      <c r="K68" s="10" t="s">
        <v>14</v>
      </c>
      <c r="L68" s="46" t="str">
        <f t="shared" si="2"/>
        <v>jose-devers/20540/stats</v>
      </c>
      <c r="M68" t="str">
        <f t="shared" si="3"/>
        <v>20540</v>
      </c>
    </row>
    <row r="69" spans="1:13" ht="15" thickBot="1" x14ac:dyDescent="0.35">
      <c r="A69" s="5" t="s">
        <v>160</v>
      </c>
      <c r="B69" s="5" t="s">
        <v>1137</v>
      </c>
      <c r="C69" s="28" t="s">
        <v>59</v>
      </c>
      <c r="D69" s="7" t="s">
        <v>12</v>
      </c>
      <c r="E69" s="10" t="s">
        <v>21</v>
      </c>
      <c r="F69" s="9" t="s">
        <v>161</v>
      </c>
      <c r="G69" s="10" t="s">
        <v>14</v>
      </c>
      <c r="H69" s="8">
        <v>44655</v>
      </c>
      <c r="I69" s="8">
        <v>44665</v>
      </c>
      <c r="J69" s="8">
        <v>44671</v>
      </c>
      <c r="K69" s="10" t="s">
        <v>14</v>
      </c>
      <c r="L69" s="46" t="str">
        <f t="shared" si="2"/>
        <v>jake-reed/16209/stats</v>
      </c>
      <c r="M69" t="str">
        <f t="shared" si="3"/>
        <v>16209</v>
      </c>
    </row>
    <row r="70" spans="1:13" ht="29.4" thickBot="1" x14ac:dyDescent="0.35">
      <c r="A70" s="5" t="s">
        <v>162</v>
      </c>
      <c r="B70" s="5" t="s">
        <v>1138</v>
      </c>
      <c r="C70" s="35" t="s">
        <v>97</v>
      </c>
      <c r="D70" s="7" t="s">
        <v>41</v>
      </c>
      <c r="E70" s="10" t="s">
        <v>21</v>
      </c>
      <c r="F70" s="9" t="s">
        <v>159</v>
      </c>
      <c r="G70" s="10" t="s">
        <v>14</v>
      </c>
      <c r="H70" s="8">
        <v>44655</v>
      </c>
      <c r="I70" s="8">
        <v>44715</v>
      </c>
      <c r="J70" s="8">
        <v>44763</v>
      </c>
      <c r="K70" s="10" t="s">
        <v>14</v>
      </c>
      <c r="L70" s="46" t="str">
        <f t="shared" si="2"/>
        <v>domingo-german/17149/stats</v>
      </c>
      <c r="M70" t="str">
        <f t="shared" si="3"/>
        <v>17149</v>
      </c>
    </row>
    <row r="71" spans="1:13" ht="29.4" thickBot="1" x14ac:dyDescent="0.35">
      <c r="A71" s="5" t="s">
        <v>163</v>
      </c>
      <c r="B71" s="5" t="s">
        <v>1139</v>
      </c>
      <c r="C71" s="35" t="s">
        <v>97</v>
      </c>
      <c r="D71" s="7" t="s">
        <v>12</v>
      </c>
      <c r="E71" s="10" t="s">
        <v>21</v>
      </c>
      <c r="F71" s="9" t="s">
        <v>164</v>
      </c>
      <c r="G71" s="10" t="s">
        <v>23</v>
      </c>
      <c r="H71" s="8">
        <v>44655</v>
      </c>
      <c r="I71" s="8">
        <v>44715</v>
      </c>
      <c r="J71" s="8">
        <v>44840</v>
      </c>
      <c r="K71" s="10" t="s">
        <v>165</v>
      </c>
      <c r="L71" s="46" t="str">
        <f t="shared" si="2"/>
        <v>stephen-ridings/22358/stats</v>
      </c>
      <c r="M71" t="str">
        <f t="shared" si="3"/>
        <v>22358</v>
      </c>
    </row>
    <row r="72" spans="1:13" ht="29.4" thickBot="1" x14ac:dyDescent="0.35">
      <c r="A72" s="5" t="s">
        <v>166</v>
      </c>
      <c r="B72" s="5" t="s">
        <v>1140</v>
      </c>
      <c r="C72" s="41" t="s">
        <v>167</v>
      </c>
      <c r="D72" s="7" t="s">
        <v>41</v>
      </c>
      <c r="E72" s="10" t="s">
        <v>168</v>
      </c>
      <c r="F72" s="9" t="s">
        <v>169</v>
      </c>
      <c r="G72" s="10" t="s">
        <v>14</v>
      </c>
      <c r="H72" s="8">
        <v>44655</v>
      </c>
      <c r="I72" s="8">
        <v>44665</v>
      </c>
      <c r="J72" s="8">
        <v>44682</v>
      </c>
      <c r="K72" s="10" t="s">
        <v>14</v>
      </c>
      <c r="L72" s="46" t="str">
        <f t="shared" si="2"/>
        <v>james-kaprielian/18331/stats</v>
      </c>
      <c r="M72" t="str">
        <f t="shared" si="3"/>
        <v>18331</v>
      </c>
    </row>
    <row r="73" spans="1:13" ht="29.4" thickBot="1" x14ac:dyDescent="0.35">
      <c r="A73" s="5" t="s">
        <v>170</v>
      </c>
      <c r="B73" s="5" t="s">
        <v>1141</v>
      </c>
      <c r="C73" s="41" t="s">
        <v>167</v>
      </c>
      <c r="D73" s="7" t="s">
        <v>41</v>
      </c>
      <c r="E73" s="10" t="s">
        <v>168</v>
      </c>
      <c r="F73" s="9" t="s">
        <v>171</v>
      </c>
      <c r="G73" s="10" t="s">
        <v>14</v>
      </c>
      <c r="H73" s="8">
        <v>44655</v>
      </c>
      <c r="I73" s="8">
        <v>44715</v>
      </c>
      <c r="J73" s="8">
        <v>44815</v>
      </c>
      <c r="K73" s="10" t="s">
        <v>14</v>
      </c>
      <c r="L73" s="46" t="str">
        <f t="shared" si="2"/>
        <v>brent-honeywell/16466/stats</v>
      </c>
      <c r="M73" t="str">
        <f t="shared" si="3"/>
        <v>16466</v>
      </c>
    </row>
    <row r="74" spans="1:13" ht="29.4" thickBot="1" x14ac:dyDescent="0.35">
      <c r="A74" s="5" t="s">
        <v>172</v>
      </c>
      <c r="B74" s="5" t="s">
        <v>1142</v>
      </c>
      <c r="C74" s="25" t="s">
        <v>49</v>
      </c>
      <c r="D74" s="7" t="s">
        <v>54</v>
      </c>
      <c r="E74" s="10" t="s">
        <v>168</v>
      </c>
      <c r="F74" s="9" t="s">
        <v>173</v>
      </c>
      <c r="G74" s="10" t="s">
        <v>14</v>
      </c>
      <c r="H74" s="8">
        <v>44655</v>
      </c>
      <c r="I74" s="8">
        <v>44665</v>
      </c>
      <c r="J74" s="8">
        <v>44673</v>
      </c>
      <c r="K74" s="10" t="s">
        <v>14</v>
      </c>
      <c r="L74" s="46" t="str">
        <f t="shared" si="2"/>
        <v>odubel-herrera/11476/stats</v>
      </c>
      <c r="M74" t="str">
        <f t="shared" si="3"/>
        <v>11476</v>
      </c>
    </row>
    <row r="75" spans="1:13" ht="29.4" thickBot="1" x14ac:dyDescent="0.35">
      <c r="A75" s="5" t="s">
        <v>174</v>
      </c>
      <c r="B75" s="5" t="s">
        <v>1143</v>
      </c>
      <c r="C75" s="25" t="s">
        <v>49</v>
      </c>
      <c r="D75" s="7" t="s">
        <v>95</v>
      </c>
      <c r="E75" s="10" t="s">
        <v>168</v>
      </c>
      <c r="F75" s="9" t="s">
        <v>175</v>
      </c>
      <c r="G75" s="10" t="s">
        <v>14</v>
      </c>
      <c r="H75" s="8">
        <v>44655</v>
      </c>
      <c r="I75" s="8">
        <v>44715</v>
      </c>
      <c r="J75" s="8">
        <v>44724</v>
      </c>
      <c r="K75" s="10" t="s">
        <v>14</v>
      </c>
      <c r="L75" s="46" t="str">
        <f t="shared" si="2"/>
        <v>rafael-marchan/21646/stats</v>
      </c>
      <c r="M75" t="str">
        <f t="shared" si="3"/>
        <v>21646</v>
      </c>
    </row>
    <row r="76" spans="1:13" ht="15" thickBot="1" x14ac:dyDescent="0.35">
      <c r="A76" s="5" t="s">
        <v>176</v>
      </c>
      <c r="B76" s="5" t="s">
        <v>1144</v>
      </c>
      <c r="C76" s="11" t="s">
        <v>17</v>
      </c>
      <c r="D76" s="7" t="s">
        <v>41</v>
      </c>
      <c r="E76" s="10" t="s">
        <v>168</v>
      </c>
      <c r="F76" s="9" t="s">
        <v>177</v>
      </c>
      <c r="G76" s="10" t="s">
        <v>14</v>
      </c>
      <c r="H76" s="8">
        <v>44655</v>
      </c>
      <c r="I76" s="8">
        <v>44665</v>
      </c>
      <c r="J76" s="8">
        <v>44669</v>
      </c>
      <c r="K76" s="10" t="s">
        <v>14</v>
      </c>
      <c r="L76" s="46" t="str">
        <f t="shared" si="2"/>
        <v>luis-oviedo/21728/stats</v>
      </c>
      <c r="M76" t="str">
        <f t="shared" si="3"/>
        <v>21728</v>
      </c>
    </row>
    <row r="77" spans="1:13" ht="15" thickBot="1" x14ac:dyDescent="0.35">
      <c r="A77" s="5" t="s">
        <v>178</v>
      </c>
      <c r="B77" s="5" t="s">
        <v>1145</v>
      </c>
      <c r="C77" s="11" t="s">
        <v>17</v>
      </c>
      <c r="D77" s="7" t="s">
        <v>41</v>
      </c>
      <c r="E77" s="10" t="s">
        <v>168</v>
      </c>
      <c r="F77" s="9" t="s">
        <v>179</v>
      </c>
      <c r="G77" s="10" t="s">
        <v>14</v>
      </c>
      <c r="H77" s="8">
        <v>44655</v>
      </c>
      <c r="I77" s="8">
        <v>44665</v>
      </c>
      <c r="J77" s="8">
        <v>44680</v>
      </c>
      <c r="K77" s="10" t="s">
        <v>14</v>
      </c>
      <c r="L77" s="46" t="str">
        <f t="shared" si="2"/>
        <v>max-kranick/22175/stats</v>
      </c>
      <c r="M77" t="str">
        <f t="shared" si="3"/>
        <v>22175</v>
      </c>
    </row>
    <row r="78" spans="1:13" ht="15" thickBot="1" x14ac:dyDescent="0.35">
      <c r="A78" s="5" t="s">
        <v>180</v>
      </c>
      <c r="B78" s="5" t="s">
        <v>1146</v>
      </c>
      <c r="C78" s="26" t="s">
        <v>53</v>
      </c>
      <c r="D78" s="7" t="s">
        <v>12</v>
      </c>
      <c r="E78" s="10" t="s">
        <v>21</v>
      </c>
      <c r="F78" s="9" t="s">
        <v>104</v>
      </c>
      <c r="G78" s="10" t="s">
        <v>23</v>
      </c>
      <c r="H78" s="8">
        <v>44655</v>
      </c>
      <c r="I78" s="8">
        <v>44715</v>
      </c>
      <c r="J78" s="8">
        <v>44840</v>
      </c>
      <c r="K78" s="10" t="s">
        <v>24</v>
      </c>
      <c r="L78" s="46" t="str">
        <f t="shared" si="2"/>
        <v>casey-sadler/11209/stats</v>
      </c>
      <c r="M78" t="str">
        <f t="shared" si="3"/>
        <v>11209</v>
      </c>
    </row>
    <row r="79" spans="1:13" ht="15" thickBot="1" x14ac:dyDescent="0.35">
      <c r="A79" s="5" t="s">
        <v>181</v>
      </c>
      <c r="B79" s="5" t="s">
        <v>1147</v>
      </c>
      <c r="C79" s="29" t="s">
        <v>67</v>
      </c>
      <c r="D79" s="7" t="s">
        <v>41</v>
      </c>
      <c r="E79" s="10" t="s">
        <v>21</v>
      </c>
      <c r="F79" s="9" t="s">
        <v>182</v>
      </c>
      <c r="G79" s="10" t="s">
        <v>14</v>
      </c>
      <c r="H79" s="8">
        <v>44655</v>
      </c>
      <c r="I79" s="8">
        <v>44715</v>
      </c>
      <c r="J79" s="8">
        <v>44800</v>
      </c>
      <c r="K79" s="10" t="s">
        <v>14</v>
      </c>
      <c r="L79" s="46" t="str">
        <f t="shared" si="2"/>
        <v>seth-romero/21333/stats</v>
      </c>
      <c r="M79" t="str">
        <f t="shared" si="3"/>
        <v>21333</v>
      </c>
    </row>
    <row r="80" spans="1:13" ht="15" thickBot="1" x14ac:dyDescent="0.35">
      <c r="A80" s="5" t="s">
        <v>183</v>
      </c>
      <c r="B80" s="5" t="s">
        <v>1148</v>
      </c>
      <c r="C80" s="37" t="s">
        <v>115</v>
      </c>
      <c r="D80" s="7" t="s">
        <v>12</v>
      </c>
      <c r="E80" s="8">
        <v>44627</v>
      </c>
      <c r="F80" s="9" t="s">
        <v>13</v>
      </c>
      <c r="G80" s="10" t="s">
        <v>23</v>
      </c>
      <c r="H80" s="8">
        <v>44655</v>
      </c>
      <c r="I80" s="8">
        <v>44715</v>
      </c>
      <c r="J80" s="8">
        <v>44840</v>
      </c>
      <c r="K80" s="10" t="s">
        <v>24</v>
      </c>
      <c r="L80" s="46" t="str">
        <f t="shared" si="2"/>
        <v>codi-heuer/23293/stats</v>
      </c>
      <c r="M80" t="str">
        <f t="shared" si="3"/>
        <v>23293</v>
      </c>
    </row>
    <row r="81" spans="1:13" ht="29.4" thickBot="1" x14ac:dyDescent="0.35">
      <c r="A81" s="5" t="s">
        <v>184</v>
      </c>
      <c r="B81" s="5" t="s">
        <v>1149</v>
      </c>
      <c r="C81" s="20" t="s">
        <v>33</v>
      </c>
      <c r="D81" s="7" t="s">
        <v>135</v>
      </c>
      <c r="E81" s="8">
        <v>44636</v>
      </c>
      <c r="F81" s="9" t="s">
        <v>185</v>
      </c>
      <c r="G81" s="10" t="s">
        <v>14</v>
      </c>
      <c r="H81" s="8">
        <v>44655</v>
      </c>
      <c r="I81" s="8">
        <v>44715</v>
      </c>
      <c r="J81" s="8">
        <v>44785</v>
      </c>
      <c r="K81" s="10" t="s">
        <v>14</v>
      </c>
      <c r="L81" s="46" t="str">
        <f t="shared" si="2"/>
        <v>fernando-tatis-jr/19709/stats</v>
      </c>
      <c r="M81" t="str">
        <f t="shared" si="3"/>
        <v>19709</v>
      </c>
    </row>
    <row r="82" spans="1:13" ht="15" thickBot="1" x14ac:dyDescent="0.35">
      <c r="A82" s="5" t="s">
        <v>186</v>
      </c>
      <c r="B82" s="5" t="s">
        <v>1150</v>
      </c>
      <c r="C82" s="39" t="s">
        <v>134</v>
      </c>
      <c r="D82" s="7" t="s">
        <v>12</v>
      </c>
      <c r="E82" s="8">
        <v>44637</v>
      </c>
      <c r="F82" s="9" t="s">
        <v>149</v>
      </c>
      <c r="G82" s="10" t="s">
        <v>14</v>
      </c>
      <c r="H82" s="8">
        <v>44658</v>
      </c>
      <c r="I82" s="8">
        <v>44718</v>
      </c>
      <c r="J82" s="8">
        <v>44762</v>
      </c>
      <c r="K82" s="10" t="s">
        <v>14</v>
      </c>
      <c r="L82" s="46" t="str">
        <f t="shared" si="2"/>
        <v>jb-bukauskas/20491/stats</v>
      </c>
      <c r="M82" t="str">
        <f t="shared" si="3"/>
        <v>20491</v>
      </c>
    </row>
    <row r="83" spans="1:13" ht="15" thickBot="1" x14ac:dyDescent="0.35">
      <c r="A83" s="5" t="s">
        <v>187</v>
      </c>
      <c r="B83" s="5" t="s">
        <v>1151</v>
      </c>
      <c r="C83" s="37" t="s">
        <v>115</v>
      </c>
      <c r="D83" s="7" t="s">
        <v>12</v>
      </c>
      <c r="E83" s="8">
        <v>44639</v>
      </c>
      <c r="F83" s="9" t="s">
        <v>188</v>
      </c>
      <c r="G83" s="10" t="s">
        <v>14</v>
      </c>
      <c r="H83" s="8">
        <v>44639</v>
      </c>
      <c r="I83" s="8">
        <v>44640</v>
      </c>
      <c r="J83" s="8">
        <v>44645</v>
      </c>
      <c r="K83" s="10" t="s">
        <v>14</v>
      </c>
      <c r="L83" s="46" t="str">
        <f t="shared" si="2"/>
        <v>tommy-nance/19178/stats</v>
      </c>
      <c r="M83" t="str">
        <f t="shared" si="3"/>
        <v>19178</v>
      </c>
    </row>
    <row r="84" spans="1:13" ht="15" thickBot="1" x14ac:dyDescent="0.35">
      <c r="A84" s="5" t="s">
        <v>189</v>
      </c>
      <c r="B84" s="5" t="s">
        <v>1152</v>
      </c>
      <c r="C84" s="33" t="s">
        <v>84</v>
      </c>
      <c r="D84" s="7" t="s">
        <v>112</v>
      </c>
      <c r="E84" s="8">
        <v>44639</v>
      </c>
      <c r="F84" s="9" t="s">
        <v>190</v>
      </c>
      <c r="G84" s="10" t="s">
        <v>14</v>
      </c>
      <c r="H84" s="8">
        <v>44655</v>
      </c>
      <c r="I84" s="8">
        <v>44665</v>
      </c>
      <c r="J84" s="8">
        <v>44683</v>
      </c>
      <c r="K84" s="10" t="s">
        <v>14</v>
      </c>
      <c r="L84" s="46" t="str">
        <f t="shared" si="2"/>
        <v>luis-urias/16622/stats</v>
      </c>
      <c r="M84" t="str">
        <f t="shared" si="3"/>
        <v>16622</v>
      </c>
    </row>
    <row r="85" spans="1:13" ht="15" thickBot="1" x14ac:dyDescent="0.35">
      <c r="A85" s="5" t="s">
        <v>191</v>
      </c>
      <c r="B85" s="5" t="s">
        <v>1153</v>
      </c>
      <c r="C85" s="20" t="s">
        <v>33</v>
      </c>
      <c r="D85" s="7" t="s">
        <v>12</v>
      </c>
      <c r="E85" s="8">
        <v>44641</v>
      </c>
      <c r="F85" s="9" t="s">
        <v>192</v>
      </c>
      <c r="G85" s="10" t="s">
        <v>14</v>
      </c>
      <c r="H85" s="8">
        <v>44655</v>
      </c>
      <c r="I85" s="8">
        <v>44665</v>
      </c>
      <c r="J85" s="8">
        <v>44666</v>
      </c>
      <c r="K85" s="10" t="s">
        <v>14</v>
      </c>
      <c r="L85" s="46" t="str">
        <f t="shared" si="2"/>
        <v>luis-garcia/6984/stats</v>
      </c>
      <c r="M85" t="str">
        <f t="shared" si="3"/>
        <v>6984</v>
      </c>
    </row>
    <row r="86" spans="1:13" ht="15" thickBot="1" x14ac:dyDescent="0.35">
      <c r="A86" s="5" t="s">
        <v>193</v>
      </c>
      <c r="B86" s="5" t="s">
        <v>1154</v>
      </c>
      <c r="C86" s="31" t="s">
        <v>76</v>
      </c>
      <c r="D86" s="7" t="s">
        <v>41</v>
      </c>
      <c r="E86" s="8">
        <v>44641</v>
      </c>
      <c r="F86" s="9" t="s">
        <v>18</v>
      </c>
      <c r="G86" s="10" t="s">
        <v>14</v>
      </c>
      <c r="H86" s="8">
        <v>44655</v>
      </c>
      <c r="I86" s="8">
        <v>44715</v>
      </c>
      <c r="J86" s="8">
        <v>44723</v>
      </c>
      <c r="K86" s="10" t="s">
        <v>14</v>
      </c>
      <c r="L86" s="46" t="str">
        <f t="shared" si="2"/>
        <v>shane-baz/22264/stats</v>
      </c>
      <c r="M86" t="str">
        <f t="shared" si="3"/>
        <v>22264</v>
      </c>
    </row>
    <row r="87" spans="1:13" ht="15" thickBot="1" x14ac:dyDescent="0.35">
      <c r="A87" s="5" t="s">
        <v>194</v>
      </c>
      <c r="B87" s="5" t="s">
        <v>1155</v>
      </c>
      <c r="C87" s="27" t="s">
        <v>57</v>
      </c>
      <c r="D87" s="7" t="s">
        <v>135</v>
      </c>
      <c r="E87" s="8">
        <v>44642</v>
      </c>
      <c r="F87" s="9" t="s">
        <v>195</v>
      </c>
      <c r="G87" s="10" t="s">
        <v>14</v>
      </c>
      <c r="H87" s="8">
        <v>44655</v>
      </c>
      <c r="I87" s="8">
        <v>44665</v>
      </c>
      <c r="J87" s="8">
        <v>44718</v>
      </c>
      <c r="K87" s="10" t="s">
        <v>14</v>
      </c>
      <c r="L87" s="46" t="str">
        <f t="shared" si="2"/>
        <v>jose-barrero/23378/stats</v>
      </c>
      <c r="M87" t="str">
        <f t="shared" si="3"/>
        <v>23378</v>
      </c>
    </row>
    <row r="88" spans="1:13" ht="15" thickBot="1" x14ac:dyDescent="0.35">
      <c r="A88" s="5" t="s">
        <v>196</v>
      </c>
      <c r="B88" s="5" t="s">
        <v>1156</v>
      </c>
      <c r="C88" s="24" t="s">
        <v>44</v>
      </c>
      <c r="D88" s="7" t="s">
        <v>95</v>
      </c>
      <c r="E88" s="8">
        <v>44643</v>
      </c>
      <c r="F88" s="9" t="s">
        <v>175</v>
      </c>
      <c r="G88" s="10" t="s">
        <v>14</v>
      </c>
      <c r="H88" s="8">
        <v>44655</v>
      </c>
      <c r="I88" s="8">
        <v>44665</v>
      </c>
      <c r="J88" s="8">
        <v>44676</v>
      </c>
      <c r="K88" s="10" t="s">
        <v>14</v>
      </c>
      <c r="L88" s="46" t="str">
        <f t="shared" si="2"/>
        <v>luke-maile/13355/stats</v>
      </c>
      <c r="M88" t="str">
        <f t="shared" si="3"/>
        <v>13355</v>
      </c>
    </row>
    <row r="89" spans="1:13" ht="15" thickBot="1" x14ac:dyDescent="0.35">
      <c r="A89" s="5" t="s">
        <v>197</v>
      </c>
      <c r="B89" s="5" t="s">
        <v>1157</v>
      </c>
      <c r="C89" s="36" t="s">
        <v>107</v>
      </c>
      <c r="D89" s="7" t="s">
        <v>116</v>
      </c>
      <c r="E89" s="8">
        <v>44643</v>
      </c>
      <c r="F89" s="9" t="s">
        <v>127</v>
      </c>
      <c r="G89" s="10" t="s">
        <v>14</v>
      </c>
      <c r="H89" s="8">
        <v>44655</v>
      </c>
      <c r="I89" s="8">
        <v>44715</v>
      </c>
      <c r="J89" s="8">
        <v>44735</v>
      </c>
      <c r="K89" s="10" t="s">
        <v>14</v>
      </c>
      <c r="L89" s="46" t="str">
        <f t="shared" si="2"/>
        <v>taylor-jones/19533/stats</v>
      </c>
      <c r="M89" t="str">
        <f t="shared" si="3"/>
        <v>19533</v>
      </c>
    </row>
    <row r="90" spans="1:13" ht="15" thickBot="1" x14ac:dyDescent="0.35">
      <c r="A90" s="5" t="s">
        <v>198</v>
      </c>
      <c r="B90" s="5" t="s">
        <v>1158</v>
      </c>
      <c r="C90" s="25" t="s">
        <v>49</v>
      </c>
      <c r="D90" s="7" t="s">
        <v>12</v>
      </c>
      <c r="E90" s="8">
        <v>44643</v>
      </c>
      <c r="F90" s="9" t="s">
        <v>22</v>
      </c>
      <c r="G90" s="10" t="s">
        <v>14</v>
      </c>
      <c r="H90" s="8">
        <v>44655</v>
      </c>
      <c r="I90" s="8">
        <v>44715</v>
      </c>
      <c r="J90" s="8">
        <v>44788</v>
      </c>
      <c r="K90" s="10" t="s">
        <v>14</v>
      </c>
      <c r="L90" s="46" t="str">
        <f t="shared" si="2"/>
        <v>sam-coonrod/17264/stats</v>
      </c>
      <c r="M90" t="str">
        <f t="shared" si="3"/>
        <v>17264</v>
      </c>
    </row>
    <row r="91" spans="1:13" ht="15" thickBot="1" x14ac:dyDescent="0.35">
      <c r="A91" s="5" t="s">
        <v>199</v>
      </c>
      <c r="B91" s="5" t="s">
        <v>1159</v>
      </c>
      <c r="C91" s="37" t="s">
        <v>115</v>
      </c>
      <c r="D91" s="7" t="s">
        <v>41</v>
      </c>
      <c r="E91" s="8">
        <v>44645</v>
      </c>
      <c r="F91" s="9" t="s">
        <v>200</v>
      </c>
      <c r="G91" s="10" t="s">
        <v>14</v>
      </c>
      <c r="H91" s="8">
        <v>44655</v>
      </c>
      <c r="I91" s="8">
        <v>44715</v>
      </c>
      <c r="J91" s="8">
        <v>44719</v>
      </c>
      <c r="K91" s="10" t="s">
        <v>14</v>
      </c>
      <c r="L91" s="46" t="str">
        <f t="shared" si="2"/>
        <v>alec-mills/13834/stats</v>
      </c>
      <c r="M91" t="str">
        <f t="shared" si="3"/>
        <v>13834</v>
      </c>
    </row>
    <row r="92" spans="1:13" ht="15" thickBot="1" x14ac:dyDescent="0.35">
      <c r="A92" s="5" t="s">
        <v>201</v>
      </c>
      <c r="B92" s="5" t="s">
        <v>1160</v>
      </c>
      <c r="C92" s="26" t="s">
        <v>53</v>
      </c>
      <c r="D92" s="7" t="s">
        <v>12</v>
      </c>
      <c r="E92" s="8">
        <v>44645</v>
      </c>
      <c r="F92" s="9" t="s">
        <v>202</v>
      </c>
      <c r="G92" s="10" t="s">
        <v>14</v>
      </c>
      <c r="H92" s="8">
        <v>44655</v>
      </c>
      <c r="I92" s="8">
        <v>44715</v>
      </c>
      <c r="J92" s="8">
        <v>44732</v>
      </c>
      <c r="K92" s="10" t="s">
        <v>14</v>
      </c>
      <c r="L92" s="46" t="str">
        <f t="shared" si="2"/>
        <v>ken-giles/12910/stats</v>
      </c>
      <c r="M92" t="str">
        <f t="shared" si="3"/>
        <v>12910</v>
      </c>
    </row>
    <row r="93" spans="1:13" ht="29.4" thickBot="1" x14ac:dyDescent="0.35">
      <c r="A93" s="5" t="s">
        <v>203</v>
      </c>
      <c r="B93" s="5" t="s">
        <v>1161</v>
      </c>
      <c r="C93" s="30" t="s">
        <v>20</v>
      </c>
      <c r="D93" s="7" t="s">
        <v>12</v>
      </c>
      <c r="E93" s="8">
        <v>44646</v>
      </c>
      <c r="F93" s="9" t="s">
        <v>204</v>
      </c>
      <c r="G93" s="10" t="s">
        <v>14</v>
      </c>
      <c r="H93" s="8">
        <v>44655</v>
      </c>
      <c r="I93" s="8">
        <v>44665</v>
      </c>
      <c r="J93" s="8">
        <v>44677</v>
      </c>
      <c r="K93" s="10" t="s">
        <v>14</v>
      </c>
      <c r="L93" s="46" t="str">
        <f t="shared" si="2"/>
        <v>andrew-chafin/12988/stats</v>
      </c>
      <c r="M93" t="str">
        <f t="shared" si="3"/>
        <v>12988</v>
      </c>
    </row>
    <row r="94" spans="1:13" ht="15" thickBot="1" x14ac:dyDescent="0.35">
      <c r="A94" s="5" t="s">
        <v>205</v>
      </c>
      <c r="B94" s="5" t="s">
        <v>1162</v>
      </c>
      <c r="C94" s="34" t="s">
        <v>87</v>
      </c>
      <c r="D94" s="7" t="s">
        <v>12</v>
      </c>
      <c r="E94" s="8">
        <v>44646</v>
      </c>
      <c r="F94" s="9" t="s">
        <v>110</v>
      </c>
      <c r="G94" s="10" t="s">
        <v>14</v>
      </c>
      <c r="H94" s="8">
        <v>44655</v>
      </c>
      <c r="I94" s="8">
        <v>44665</v>
      </c>
      <c r="J94" s="8">
        <v>44668</v>
      </c>
      <c r="K94" s="10" t="s">
        <v>14</v>
      </c>
      <c r="L94" s="46" t="str">
        <f t="shared" si="2"/>
        <v>cody-stashak/18088/stats</v>
      </c>
      <c r="M94" t="str">
        <f t="shared" si="3"/>
        <v>18088</v>
      </c>
    </row>
    <row r="95" spans="1:13" ht="29.4" thickBot="1" x14ac:dyDescent="0.35">
      <c r="A95" s="5" t="s">
        <v>206</v>
      </c>
      <c r="B95" s="5" t="s">
        <v>1163</v>
      </c>
      <c r="C95" s="11" t="s">
        <v>17</v>
      </c>
      <c r="D95" s="7" t="s">
        <v>54</v>
      </c>
      <c r="E95" s="8">
        <v>44646</v>
      </c>
      <c r="F95" s="9" t="s">
        <v>207</v>
      </c>
      <c r="G95" s="10" t="s">
        <v>14</v>
      </c>
      <c r="H95" s="8">
        <v>44655</v>
      </c>
      <c r="I95" s="8">
        <v>44665</v>
      </c>
      <c r="J95" s="8">
        <v>44673</v>
      </c>
      <c r="K95" s="10" t="s">
        <v>14</v>
      </c>
      <c r="L95" s="46" t="str">
        <f t="shared" si="2"/>
        <v>anthony-alford/14329/stats</v>
      </c>
      <c r="M95" t="str">
        <f t="shared" si="3"/>
        <v>14329</v>
      </c>
    </row>
    <row r="96" spans="1:13" ht="15" thickBot="1" x14ac:dyDescent="0.35">
      <c r="A96" s="5" t="s">
        <v>208</v>
      </c>
      <c r="B96" s="5" t="s">
        <v>1164</v>
      </c>
      <c r="C96" s="42" t="s">
        <v>209</v>
      </c>
      <c r="D96" s="7" t="s">
        <v>12</v>
      </c>
      <c r="E96" s="8">
        <v>44646</v>
      </c>
      <c r="F96" s="9" t="s">
        <v>175</v>
      </c>
      <c r="G96" s="10" t="s">
        <v>14</v>
      </c>
      <c r="H96" s="8">
        <v>44655</v>
      </c>
      <c r="I96" s="8">
        <v>44665</v>
      </c>
      <c r="J96" s="8">
        <v>44668</v>
      </c>
      <c r="K96" s="10" t="s">
        <v>14</v>
      </c>
      <c r="L96" s="46" t="str">
        <f t="shared" si="2"/>
        <v>ryan-borucki/16350/stats</v>
      </c>
      <c r="M96" t="str">
        <f t="shared" si="3"/>
        <v>16350</v>
      </c>
    </row>
    <row r="97" spans="1:13" ht="29.4" thickBot="1" x14ac:dyDescent="0.35">
      <c r="A97" s="5" t="s">
        <v>210</v>
      </c>
      <c r="B97" s="5" t="s">
        <v>1165</v>
      </c>
      <c r="C97" s="31" t="s">
        <v>76</v>
      </c>
      <c r="D97" s="7" t="s">
        <v>12</v>
      </c>
      <c r="E97" s="8">
        <v>44647</v>
      </c>
      <c r="F97" s="9" t="s">
        <v>123</v>
      </c>
      <c r="G97" s="10" t="s">
        <v>14</v>
      </c>
      <c r="H97" s="8">
        <v>44655</v>
      </c>
      <c r="I97" s="8">
        <v>44715</v>
      </c>
      <c r="J97" s="8">
        <v>44759</v>
      </c>
      <c r="K97" s="10" t="s">
        <v>14</v>
      </c>
      <c r="L97" s="46" t="str">
        <f t="shared" si="2"/>
        <v>pete-fairbanks/17998/stats</v>
      </c>
      <c r="M97" t="str">
        <f t="shared" si="3"/>
        <v>17998</v>
      </c>
    </row>
    <row r="98" spans="1:13" ht="15" thickBot="1" x14ac:dyDescent="0.35">
      <c r="A98" s="5" t="s">
        <v>211</v>
      </c>
      <c r="B98" s="5" t="s">
        <v>1166</v>
      </c>
      <c r="C98" s="39" t="s">
        <v>134</v>
      </c>
      <c r="D98" s="7" t="s">
        <v>212</v>
      </c>
      <c r="E98" s="8">
        <v>44648</v>
      </c>
      <c r="F98" s="9" t="s">
        <v>173</v>
      </c>
      <c r="G98" s="10" t="s">
        <v>14</v>
      </c>
      <c r="H98" s="8">
        <v>44655</v>
      </c>
      <c r="I98" s="8">
        <v>44665</v>
      </c>
      <c r="J98" s="8">
        <v>44676</v>
      </c>
      <c r="K98" s="10" t="s">
        <v>14</v>
      </c>
      <c r="L98" s="46" t="str">
        <f t="shared" si="2"/>
        <v>jordan-luplow/16424/stats</v>
      </c>
      <c r="M98" t="str">
        <f t="shared" si="3"/>
        <v>16424</v>
      </c>
    </row>
    <row r="99" spans="1:13" ht="29.4" thickBot="1" x14ac:dyDescent="0.35">
      <c r="A99" s="5" t="s">
        <v>213</v>
      </c>
      <c r="B99" s="5" t="s">
        <v>1167</v>
      </c>
      <c r="C99" s="32" t="s">
        <v>78</v>
      </c>
      <c r="D99" s="7" t="s">
        <v>214</v>
      </c>
      <c r="E99" s="8">
        <v>44648</v>
      </c>
      <c r="F99" s="9" t="s">
        <v>195</v>
      </c>
      <c r="G99" s="10" t="s">
        <v>14</v>
      </c>
      <c r="H99" s="8">
        <v>44655</v>
      </c>
      <c r="I99" s="8">
        <v>44665</v>
      </c>
      <c r="J99" s="8">
        <v>44692</v>
      </c>
      <c r="K99" s="10" t="s">
        <v>14</v>
      </c>
      <c r="L99" s="46" t="str">
        <f t="shared" si="2"/>
        <v>yermin-mercedes/17423/stats</v>
      </c>
      <c r="M99" t="str">
        <f t="shared" si="3"/>
        <v>17423</v>
      </c>
    </row>
    <row r="100" spans="1:13" ht="15" thickBot="1" x14ac:dyDescent="0.35">
      <c r="A100" s="5" t="s">
        <v>215</v>
      </c>
      <c r="B100" s="5" t="s">
        <v>1168</v>
      </c>
      <c r="C100" s="25" t="s">
        <v>49</v>
      </c>
      <c r="D100" s="7" t="s">
        <v>12</v>
      </c>
      <c r="E100" s="8">
        <v>44648</v>
      </c>
      <c r="F100" s="9" t="s">
        <v>216</v>
      </c>
      <c r="G100" s="10" t="s">
        <v>14</v>
      </c>
      <c r="H100" s="8">
        <v>44655</v>
      </c>
      <c r="I100" s="8">
        <v>44715</v>
      </c>
      <c r="J100" s="8">
        <v>44774</v>
      </c>
      <c r="K100" s="10" t="s">
        <v>14</v>
      </c>
      <c r="L100" s="46" t="str">
        <f t="shared" si="2"/>
        <v>ryan-sherriff/12249/stats</v>
      </c>
      <c r="M100" t="str">
        <f t="shared" si="3"/>
        <v>12249</v>
      </c>
    </row>
    <row r="101" spans="1:13" ht="29.4" thickBot="1" x14ac:dyDescent="0.35">
      <c r="A101" s="5" t="s">
        <v>217</v>
      </c>
      <c r="B101" s="5" t="s">
        <v>1169</v>
      </c>
      <c r="C101" s="22" t="s">
        <v>38</v>
      </c>
      <c r="D101" s="7" t="s">
        <v>54</v>
      </c>
      <c r="E101" s="8">
        <v>44648</v>
      </c>
      <c r="F101" s="9" t="s">
        <v>218</v>
      </c>
      <c r="G101" s="10" t="s">
        <v>14</v>
      </c>
      <c r="H101" s="8">
        <v>44655</v>
      </c>
      <c r="I101" s="8">
        <v>44665</v>
      </c>
      <c r="J101" s="8">
        <v>44687</v>
      </c>
      <c r="K101" s="10" t="s">
        <v>14</v>
      </c>
      <c r="L101" s="46" t="str">
        <f t="shared" si="2"/>
        <v>lamonte-wade-jr/18126/stats</v>
      </c>
      <c r="M101" t="str">
        <f t="shared" si="3"/>
        <v>18126</v>
      </c>
    </row>
    <row r="102" spans="1:13" ht="29.4" thickBot="1" x14ac:dyDescent="0.35">
      <c r="A102" s="5" t="s">
        <v>219</v>
      </c>
      <c r="B102" s="5" t="s">
        <v>1170</v>
      </c>
      <c r="C102" s="27" t="s">
        <v>57</v>
      </c>
      <c r="D102" s="7" t="s">
        <v>112</v>
      </c>
      <c r="E102" s="8">
        <v>44649</v>
      </c>
      <c r="F102" s="9" t="s">
        <v>175</v>
      </c>
      <c r="G102" s="10" t="s">
        <v>14</v>
      </c>
      <c r="H102" s="8">
        <v>44655</v>
      </c>
      <c r="I102" s="8">
        <v>44715</v>
      </c>
      <c r="J102" s="8">
        <v>44733</v>
      </c>
      <c r="K102" s="10" t="s">
        <v>14</v>
      </c>
      <c r="L102" s="46" t="str">
        <f t="shared" si="2"/>
        <v>donovan-solano/8623/stats</v>
      </c>
      <c r="M102" t="str">
        <f t="shared" si="3"/>
        <v>8623</v>
      </c>
    </row>
    <row r="103" spans="1:13" ht="29.4" thickBot="1" x14ac:dyDescent="0.35">
      <c r="A103" s="5" t="s">
        <v>220</v>
      </c>
      <c r="B103" s="5" t="s">
        <v>1171</v>
      </c>
      <c r="C103" s="20" t="s">
        <v>33</v>
      </c>
      <c r="D103" s="7" t="s">
        <v>41</v>
      </c>
      <c r="E103" s="8">
        <v>44649</v>
      </c>
      <c r="F103" s="9" t="s">
        <v>221</v>
      </c>
      <c r="G103" s="10" t="s">
        <v>14</v>
      </c>
      <c r="H103" s="8">
        <v>44655</v>
      </c>
      <c r="I103" s="8">
        <v>44665</v>
      </c>
      <c r="J103" s="8">
        <v>44684</v>
      </c>
      <c r="K103" s="10" t="s">
        <v>14</v>
      </c>
      <c r="L103" s="46" t="str">
        <f t="shared" si="2"/>
        <v>mike-clevinger/12808/stats</v>
      </c>
      <c r="M103" t="str">
        <f t="shared" si="3"/>
        <v>12808</v>
      </c>
    </row>
    <row r="104" spans="1:13" ht="15" thickBot="1" x14ac:dyDescent="0.35">
      <c r="A104" s="5" t="s">
        <v>222</v>
      </c>
      <c r="B104" s="5" t="s">
        <v>1172</v>
      </c>
      <c r="C104" s="22" t="s">
        <v>38</v>
      </c>
      <c r="D104" s="7" t="s">
        <v>223</v>
      </c>
      <c r="E104" s="8">
        <v>44649</v>
      </c>
      <c r="F104" s="9" t="s">
        <v>224</v>
      </c>
      <c r="G104" s="10" t="s">
        <v>14</v>
      </c>
      <c r="H104" s="8">
        <v>44655</v>
      </c>
      <c r="I104" s="8">
        <v>44665</v>
      </c>
      <c r="J104" s="8">
        <v>44692</v>
      </c>
      <c r="K104" s="10" t="s">
        <v>14</v>
      </c>
      <c r="L104" s="46" t="str">
        <f t="shared" si="2"/>
        <v>evan-longoria/9368/stats</v>
      </c>
      <c r="M104" t="str">
        <f t="shared" si="3"/>
        <v>9368</v>
      </c>
    </row>
    <row r="105" spans="1:13" ht="15" thickBot="1" x14ac:dyDescent="0.35">
      <c r="A105" s="5" t="s">
        <v>225</v>
      </c>
      <c r="B105" s="5" t="s">
        <v>1173</v>
      </c>
      <c r="C105" s="30" t="s">
        <v>20</v>
      </c>
      <c r="D105" s="7" t="s">
        <v>54</v>
      </c>
      <c r="E105" s="8">
        <v>44650</v>
      </c>
      <c r="F105" s="9" t="s">
        <v>175</v>
      </c>
      <c r="G105" s="10" t="s">
        <v>14</v>
      </c>
      <c r="H105" s="8">
        <v>44655</v>
      </c>
      <c r="I105" s="8">
        <v>44665</v>
      </c>
      <c r="J105" s="8">
        <v>44672</v>
      </c>
      <c r="K105" s="10" t="s">
        <v>14</v>
      </c>
      <c r="L105" s="46" t="str">
        <f t="shared" si="2"/>
        <v>derek-hill/16947/stats</v>
      </c>
      <c r="M105" t="str">
        <f t="shared" si="3"/>
        <v>16947</v>
      </c>
    </row>
    <row r="106" spans="1:13" ht="15" thickBot="1" x14ac:dyDescent="0.35">
      <c r="A106" s="5" t="s">
        <v>226</v>
      </c>
      <c r="B106" s="5" t="s">
        <v>1174</v>
      </c>
      <c r="C106" s="11" t="s">
        <v>17</v>
      </c>
      <c r="D106" s="7" t="s">
        <v>54</v>
      </c>
      <c r="E106" s="8">
        <v>44650</v>
      </c>
      <c r="F106" s="9" t="s">
        <v>99</v>
      </c>
      <c r="G106" s="10" t="s">
        <v>14</v>
      </c>
      <c r="H106" s="8">
        <v>44655</v>
      </c>
      <c r="I106" s="8">
        <v>44665</v>
      </c>
      <c r="J106" s="8">
        <v>44671</v>
      </c>
      <c r="K106" s="10" t="s">
        <v>14</v>
      </c>
      <c r="L106" s="46" t="str">
        <f t="shared" si="2"/>
        <v>sam-howard/16265/stats</v>
      </c>
      <c r="M106" t="str">
        <f t="shared" si="3"/>
        <v>16265</v>
      </c>
    </row>
    <row r="107" spans="1:13" ht="15" thickBot="1" x14ac:dyDescent="0.35">
      <c r="A107" s="5" t="s">
        <v>227</v>
      </c>
      <c r="B107" s="5" t="s">
        <v>1175</v>
      </c>
      <c r="C107" s="26" t="s">
        <v>53</v>
      </c>
      <c r="D107" s="7" t="s">
        <v>228</v>
      </c>
      <c r="E107" s="8">
        <v>44650</v>
      </c>
      <c r="F107" s="9" t="s">
        <v>229</v>
      </c>
      <c r="G107" s="10" t="s">
        <v>14</v>
      </c>
      <c r="H107" s="8">
        <v>44655</v>
      </c>
      <c r="I107" s="8">
        <v>44715</v>
      </c>
      <c r="J107" s="8">
        <v>44802</v>
      </c>
      <c r="K107" s="10" t="s">
        <v>14</v>
      </c>
      <c r="L107" s="46" t="str">
        <f t="shared" si="2"/>
        <v>evan-white/20078/stats</v>
      </c>
      <c r="M107" t="str">
        <f t="shared" si="3"/>
        <v>20078</v>
      </c>
    </row>
    <row r="108" spans="1:13" ht="15" thickBot="1" x14ac:dyDescent="0.35">
      <c r="A108" s="5" t="s">
        <v>230</v>
      </c>
      <c r="B108" s="5" t="s">
        <v>1176</v>
      </c>
      <c r="C108" s="39" t="s">
        <v>134</v>
      </c>
      <c r="D108" s="7" t="s">
        <v>116</v>
      </c>
      <c r="E108" s="8">
        <v>44651</v>
      </c>
      <c r="F108" s="9" t="s">
        <v>173</v>
      </c>
      <c r="G108" s="10" t="s">
        <v>14</v>
      </c>
      <c r="H108" s="8">
        <v>44655</v>
      </c>
      <c r="I108" s="8">
        <v>44665</v>
      </c>
      <c r="J108" s="8">
        <v>44687</v>
      </c>
      <c r="K108" s="10" t="s">
        <v>14</v>
      </c>
      <c r="L108" s="46" t="str">
        <f t="shared" si="2"/>
        <v>josh-rojas/19734/stats</v>
      </c>
      <c r="M108" t="str">
        <f t="shared" si="3"/>
        <v>19734</v>
      </c>
    </row>
    <row r="109" spans="1:13" ht="15" thickBot="1" x14ac:dyDescent="0.35">
      <c r="A109" s="5" t="s">
        <v>231</v>
      </c>
      <c r="B109" s="5" t="s">
        <v>1177</v>
      </c>
      <c r="C109" s="32" t="s">
        <v>78</v>
      </c>
      <c r="D109" s="7" t="s">
        <v>12</v>
      </c>
      <c r="E109" s="8">
        <v>44651</v>
      </c>
      <c r="F109" s="9" t="s">
        <v>119</v>
      </c>
      <c r="G109" s="10" t="s">
        <v>14</v>
      </c>
      <c r="H109" s="8">
        <v>44655</v>
      </c>
      <c r="I109" s="8">
        <v>44665</v>
      </c>
      <c r="J109" s="8">
        <v>44680</v>
      </c>
      <c r="K109" s="10" t="s">
        <v>14</v>
      </c>
      <c r="L109" s="46" t="str">
        <f t="shared" si="2"/>
        <v>ryan-burr/17536/stats</v>
      </c>
      <c r="M109" t="str">
        <f t="shared" si="3"/>
        <v>17536</v>
      </c>
    </row>
    <row r="110" spans="1:13" ht="29.4" thickBot="1" x14ac:dyDescent="0.35">
      <c r="A110" s="5" t="s">
        <v>232</v>
      </c>
      <c r="B110" s="5" t="s">
        <v>1178</v>
      </c>
      <c r="C110" s="6" t="s">
        <v>11</v>
      </c>
      <c r="D110" s="7" t="s">
        <v>12</v>
      </c>
      <c r="E110" s="8">
        <v>44651</v>
      </c>
      <c r="F110" s="9" t="s">
        <v>143</v>
      </c>
      <c r="G110" s="10" t="s">
        <v>23</v>
      </c>
      <c r="H110" s="8">
        <v>44655</v>
      </c>
      <c r="I110" s="8">
        <v>44715</v>
      </c>
      <c r="J110" s="8">
        <v>44840</v>
      </c>
      <c r="K110" s="10" t="s">
        <v>233</v>
      </c>
      <c r="L110" s="46" t="str">
        <f t="shared" si="2"/>
        <v>victor-gonzalez/16408/stats</v>
      </c>
      <c r="M110" t="str">
        <f t="shared" si="3"/>
        <v>16408</v>
      </c>
    </row>
    <row r="111" spans="1:13" ht="15" thickBot="1" x14ac:dyDescent="0.35">
      <c r="A111" s="5" t="s">
        <v>234</v>
      </c>
      <c r="B111" s="5" t="s">
        <v>1179</v>
      </c>
      <c r="C111" s="28" t="s">
        <v>59</v>
      </c>
      <c r="D111" s="7" t="s">
        <v>41</v>
      </c>
      <c r="E111" s="8">
        <v>44651</v>
      </c>
      <c r="F111" s="9" t="s">
        <v>235</v>
      </c>
      <c r="G111" s="10" t="s">
        <v>14</v>
      </c>
      <c r="H111" s="8">
        <v>44655</v>
      </c>
      <c r="I111" s="8">
        <v>44715</v>
      </c>
      <c r="J111" s="8">
        <v>44775</v>
      </c>
      <c r="K111" s="10" t="s">
        <v>14</v>
      </c>
      <c r="L111" s="46" t="str">
        <f t="shared" si="2"/>
        <v>jacob-degrom/10954/stats</v>
      </c>
      <c r="M111" t="str">
        <f t="shared" si="3"/>
        <v>10954</v>
      </c>
    </row>
    <row r="112" spans="1:13" ht="15" thickBot="1" x14ac:dyDescent="0.35">
      <c r="A112" s="5" t="s">
        <v>236</v>
      </c>
      <c r="B112" s="5" t="s">
        <v>1180</v>
      </c>
      <c r="C112" s="42" t="s">
        <v>209</v>
      </c>
      <c r="D112" s="7" t="s">
        <v>41</v>
      </c>
      <c r="E112" s="8">
        <v>44651</v>
      </c>
      <c r="F112" s="9" t="s">
        <v>237</v>
      </c>
      <c r="G112" s="10" t="s">
        <v>14</v>
      </c>
      <c r="H112" s="8">
        <v>44655</v>
      </c>
      <c r="I112" s="8">
        <v>44715</v>
      </c>
      <c r="J112" s="8">
        <v>44839</v>
      </c>
      <c r="K112" s="10" t="s">
        <v>14</v>
      </c>
      <c r="L112" s="46" t="str">
        <f t="shared" si="2"/>
        <v>nate-pearson/20160/stats</v>
      </c>
      <c r="M112" t="str">
        <f t="shared" si="3"/>
        <v>20160</v>
      </c>
    </row>
    <row r="113" spans="1:13" ht="15" thickBot="1" x14ac:dyDescent="0.35">
      <c r="A113" s="5" t="s">
        <v>238</v>
      </c>
      <c r="B113" s="5" t="s">
        <v>1181</v>
      </c>
      <c r="C113" s="29" t="s">
        <v>67</v>
      </c>
      <c r="D113" s="7" t="s">
        <v>116</v>
      </c>
      <c r="E113" s="8">
        <v>44651</v>
      </c>
      <c r="F113" s="9" t="s">
        <v>190</v>
      </c>
      <c r="G113" s="10" t="s">
        <v>14</v>
      </c>
      <c r="H113" s="8">
        <v>44655</v>
      </c>
      <c r="I113" s="8">
        <v>44715</v>
      </c>
      <c r="J113" s="8">
        <v>44719</v>
      </c>
      <c r="K113" s="10" t="s">
        <v>14</v>
      </c>
      <c r="L113" s="46" t="str">
        <f t="shared" si="2"/>
        <v>ehire-adrianza/8418/stats</v>
      </c>
      <c r="M113" t="str">
        <f t="shared" si="3"/>
        <v>8418</v>
      </c>
    </row>
    <row r="114" spans="1:13" ht="15" thickBot="1" x14ac:dyDescent="0.35">
      <c r="A114" s="5" t="s">
        <v>239</v>
      </c>
      <c r="B114" s="5" t="s">
        <v>1182</v>
      </c>
      <c r="C114" s="29" t="s">
        <v>67</v>
      </c>
      <c r="D114" s="7" t="s">
        <v>12</v>
      </c>
      <c r="E114" s="8">
        <v>44651</v>
      </c>
      <c r="F114" s="9" t="s">
        <v>240</v>
      </c>
      <c r="G114" s="10" t="s">
        <v>23</v>
      </c>
      <c r="H114" s="8">
        <v>44655</v>
      </c>
      <c r="I114" s="8">
        <v>44715</v>
      </c>
      <c r="J114" s="8">
        <v>44840</v>
      </c>
      <c r="K114" s="10" t="s">
        <v>26</v>
      </c>
      <c r="L114" s="46" t="str">
        <f t="shared" si="2"/>
        <v>will-harris/3192/stats</v>
      </c>
      <c r="M114" t="str">
        <f t="shared" si="3"/>
        <v>3192</v>
      </c>
    </row>
    <row r="115" spans="1:13" ht="15" thickBot="1" x14ac:dyDescent="0.35">
      <c r="A115" s="5" t="s">
        <v>241</v>
      </c>
      <c r="B115" s="5" t="s">
        <v>1183</v>
      </c>
      <c r="C115" s="32" t="s">
        <v>78</v>
      </c>
      <c r="D115" s="7" t="s">
        <v>41</v>
      </c>
      <c r="E115" s="10" t="s">
        <v>242</v>
      </c>
      <c r="F115" s="9" t="s">
        <v>243</v>
      </c>
      <c r="G115" s="10" t="s">
        <v>14</v>
      </c>
      <c r="H115" s="8">
        <v>44655</v>
      </c>
      <c r="I115" s="8">
        <v>44715</v>
      </c>
      <c r="J115" s="8">
        <v>44725</v>
      </c>
      <c r="K115" s="10" t="s">
        <v>14</v>
      </c>
      <c r="L115" s="46" t="str">
        <f t="shared" si="2"/>
        <v>lance-lynn/2520/stats</v>
      </c>
      <c r="M115" t="str">
        <f t="shared" si="3"/>
        <v>2520</v>
      </c>
    </row>
    <row r="116" spans="1:13" ht="29.4" thickBot="1" x14ac:dyDescent="0.35">
      <c r="A116" s="5" t="s">
        <v>244</v>
      </c>
      <c r="B116" s="5" t="s">
        <v>1184</v>
      </c>
      <c r="C116" s="21" t="s">
        <v>35</v>
      </c>
      <c r="D116" s="7" t="s">
        <v>12</v>
      </c>
      <c r="E116" s="8">
        <v>44653</v>
      </c>
      <c r="F116" s="9" t="s">
        <v>245</v>
      </c>
      <c r="G116" s="10" t="s">
        <v>14</v>
      </c>
      <c r="H116" s="8">
        <v>44655</v>
      </c>
      <c r="I116" s="8">
        <v>44665</v>
      </c>
      <c r="J116" s="8">
        <v>44665</v>
      </c>
      <c r="K116" s="10" t="s">
        <v>14</v>
      </c>
      <c r="L116" s="46" t="str">
        <f t="shared" si="2"/>
        <v>garrett-richards/9784/stats</v>
      </c>
      <c r="M116" t="str">
        <f t="shared" si="3"/>
        <v>9784</v>
      </c>
    </row>
    <row r="117" spans="1:13" ht="15" thickBot="1" x14ac:dyDescent="0.35">
      <c r="A117" s="5" t="s">
        <v>246</v>
      </c>
      <c r="B117" s="5" t="s">
        <v>1185</v>
      </c>
      <c r="C117" s="27" t="s">
        <v>57</v>
      </c>
      <c r="D117" s="7" t="s">
        <v>116</v>
      </c>
      <c r="E117" s="8">
        <v>44654</v>
      </c>
      <c r="F117" s="9" t="s">
        <v>182</v>
      </c>
      <c r="G117" s="10" t="s">
        <v>14</v>
      </c>
      <c r="H117" s="8">
        <v>44655</v>
      </c>
      <c r="I117" s="8">
        <v>44715</v>
      </c>
      <c r="J117" s="8">
        <v>44729</v>
      </c>
      <c r="K117" s="10" t="s">
        <v>14</v>
      </c>
      <c r="L117" s="46" t="str">
        <f t="shared" si="2"/>
        <v>max-schrock/17750/stats</v>
      </c>
      <c r="M117" t="str">
        <f t="shared" si="3"/>
        <v>17750</v>
      </c>
    </row>
    <row r="118" spans="1:13" ht="15" thickBot="1" x14ac:dyDescent="0.35">
      <c r="A118" s="5" t="s">
        <v>247</v>
      </c>
      <c r="B118" s="5" t="s">
        <v>1186</v>
      </c>
      <c r="C118" s="30" t="s">
        <v>20</v>
      </c>
      <c r="D118" s="7" t="s">
        <v>12</v>
      </c>
      <c r="E118" s="8">
        <v>44654</v>
      </c>
      <c r="F118" s="9" t="s">
        <v>22</v>
      </c>
      <c r="G118" s="10" t="s">
        <v>14</v>
      </c>
      <c r="H118" s="8">
        <v>44655</v>
      </c>
      <c r="I118" s="8">
        <v>44715</v>
      </c>
      <c r="J118" s="8">
        <v>44757</v>
      </c>
      <c r="K118" s="10" t="s">
        <v>14</v>
      </c>
      <c r="L118" s="46" t="str">
        <f t="shared" si="2"/>
        <v>jose-cisnero/6399/stats</v>
      </c>
      <c r="M118" t="str">
        <f t="shared" si="3"/>
        <v>6399</v>
      </c>
    </row>
    <row r="119" spans="1:13" ht="15" thickBot="1" x14ac:dyDescent="0.35">
      <c r="A119" s="5" t="s">
        <v>248</v>
      </c>
      <c r="B119" s="5" t="s">
        <v>1187</v>
      </c>
      <c r="C119" s="11" t="s">
        <v>17</v>
      </c>
      <c r="D119" s="7" t="s">
        <v>54</v>
      </c>
      <c r="E119" s="8">
        <v>44654</v>
      </c>
      <c r="F119" s="9" t="s">
        <v>175</v>
      </c>
      <c r="G119" s="10" t="s">
        <v>14</v>
      </c>
      <c r="H119" s="8">
        <v>44655</v>
      </c>
      <c r="I119" s="8">
        <v>44715</v>
      </c>
      <c r="J119" s="8">
        <v>44764</v>
      </c>
      <c r="K119" s="10" t="s">
        <v>14</v>
      </c>
      <c r="L119" s="46" t="str">
        <f t="shared" si="2"/>
        <v>greg-allen/16623/stats</v>
      </c>
      <c r="M119" t="str">
        <f t="shared" si="3"/>
        <v>16623</v>
      </c>
    </row>
    <row r="120" spans="1:13" ht="29.4" thickBot="1" x14ac:dyDescent="0.35">
      <c r="A120" s="5" t="s">
        <v>249</v>
      </c>
      <c r="B120" s="5" t="s">
        <v>1188</v>
      </c>
      <c r="C120" s="32" t="s">
        <v>78</v>
      </c>
      <c r="D120" s="7" t="s">
        <v>223</v>
      </c>
      <c r="E120" s="8">
        <v>44655</v>
      </c>
      <c r="F120" s="9" t="s">
        <v>173</v>
      </c>
      <c r="G120" s="10" t="s">
        <v>14</v>
      </c>
      <c r="H120" s="8">
        <v>44656</v>
      </c>
      <c r="I120" s="8">
        <v>44666</v>
      </c>
      <c r="J120" s="8">
        <v>44690</v>
      </c>
      <c r="K120" s="10" t="s">
        <v>14</v>
      </c>
      <c r="L120" s="46" t="str">
        <f t="shared" si="2"/>
        <v>yoan-moncada/17232/stats</v>
      </c>
      <c r="M120" t="str">
        <f t="shared" si="3"/>
        <v>17232</v>
      </c>
    </row>
    <row r="121" spans="1:13" ht="29.4" thickBot="1" x14ac:dyDescent="0.35">
      <c r="A121" s="5" t="s">
        <v>250</v>
      </c>
      <c r="B121" s="5" t="s">
        <v>1189</v>
      </c>
      <c r="C121" s="32" t="s">
        <v>78</v>
      </c>
      <c r="D121" s="7" t="s">
        <v>12</v>
      </c>
      <c r="E121" s="8">
        <v>44656</v>
      </c>
      <c r="F121" s="9" t="s">
        <v>13</v>
      </c>
      <c r="G121" s="10" t="s">
        <v>23</v>
      </c>
      <c r="H121" s="8">
        <v>44655</v>
      </c>
      <c r="I121" s="8">
        <v>44715</v>
      </c>
      <c r="J121" s="8">
        <v>44840</v>
      </c>
      <c r="K121" s="10" t="s">
        <v>24</v>
      </c>
      <c r="L121" s="46" t="str">
        <f t="shared" si="2"/>
        <v>garrett-crochet/27463/stats</v>
      </c>
      <c r="M121" t="str">
        <f t="shared" si="3"/>
        <v>27463</v>
      </c>
    </row>
    <row r="122" spans="1:13" ht="15" thickBot="1" x14ac:dyDescent="0.35">
      <c r="A122" s="5" t="s">
        <v>251</v>
      </c>
      <c r="B122" s="5" t="s">
        <v>1190</v>
      </c>
      <c r="C122" s="18" t="s">
        <v>102</v>
      </c>
      <c r="D122" s="7" t="s">
        <v>54</v>
      </c>
      <c r="E122" s="8">
        <v>44656</v>
      </c>
      <c r="F122" s="9" t="s">
        <v>204</v>
      </c>
      <c r="G122" s="10" t="s">
        <v>14</v>
      </c>
      <c r="H122" s="8">
        <v>44657</v>
      </c>
      <c r="I122" s="8">
        <v>44667</v>
      </c>
      <c r="J122" s="8">
        <v>44667</v>
      </c>
      <c r="K122" s="10" t="s">
        <v>14</v>
      </c>
      <c r="L122" s="46" t="str">
        <f t="shared" si="2"/>
        <v>taylor-ward/17548/stats</v>
      </c>
      <c r="M122" t="str">
        <f t="shared" si="3"/>
        <v>17548</v>
      </c>
    </row>
    <row r="123" spans="1:13" ht="29.4" thickBot="1" x14ac:dyDescent="0.35">
      <c r="A123" s="5" t="s">
        <v>252</v>
      </c>
      <c r="B123" s="5" t="s">
        <v>1191</v>
      </c>
      <c r="C123" s="19" t="s">
        <v>30</v>
      </c>
      <c r="D123" s="7" t="s">
        <v>12</v>
      </c>
      <c r="E123" s="8">
        <v>44657</v>
      </c>
      <c r="F123" s="9" t="s">
        <v>188</v>
      </c>
      <c r="G123" s="10" t="s">
        <v>14</v>
      </c>
      <c r="H123" s="8">
        <v>44657</v>
      </c>
      <c r="I123" s="8">
        <v>44658</v>
      </c>
      <c r="J123" s="8">
        <v>44670</v>
      </c>
      <c r="K123" s="10" t="s">
        <v>14</v>
      </c>
      <c r="L123" s="46" t="str">
        <f t="shared" si="2"/>
        <v>robert-stephenson/13594/stats</v>
      </c>
      <c r="M123" t="str">
        <f t="shared" si="3"/>
        <v>13594</v>
      </c>
    </row>
    <row r="124" spans="1:13" ht="29.4" thickBot="1" x14ac:dyDescent="0.35">
      <c r="A124" s="5" t="s">
        <v>253</v>
      </c>
      <c r="B124" s="5" t="s">
        <v>1192</v>
      </c>
      <c r="C124" s="19" t="s">
        <v>30</v>
      </c>
      <c r="D124" s="7" t="s">
        <v>12</v>
      </c>
      <c r="E124" s="8">
        <v>44657</v>
      </c>
      <c r="F124" s="9" t="s">
        <v>188</v>
      </c>
      <c r="G124" s="10" t="s">
        <v>14</v>
      </c>
      <c r="H124" s="8">
        <v>44657</v>
      </c>
      <c r="I124" s="8">
        <v>44658</v>
      </c>
      <c r="J124" s="8">
        <v>44670</v>
      </c>
      <c r="K124" s="10" t="s">
        <v>14</v>
      </c>
      <c r="L124" s="46" t="str">
        <f t="shared" si="2"/>
        <v>lucas-gilbreath/21290/stats</v>
      </c>
      <c r="M124" t="str">
        <f t="shared" si="3"/>
        <v>21290</v>
      </c>
    </row>
    <row r="125" spans="1:13" ht="29.4" thickBot="1" x14ac:dyDescent="0.35">
      <c r="A125" s="5" t="s">
        <v>254</v>
      </c>
      <c r="B125" s="5" t="s">
        <v>1193</v>
      </c>
      <c r="C125" s="25" t="s">
        <v>49</v>
      </c>
      <c r="D125" s="7" t="s">
        <v>54</v>
      </c>
      <c r="E125" s="8">
        <v>44657</v>
      </c>
      <c r="F125" s="9" t="s">
        <v>255</v>
      </c>
      <c r="G125" s="10" t="s">
        <v>14</v>
      </c>
      <c r="H125" s="8">
        <v>44658</v>
      </c>
      <c r="I125" s="8">
        <v>44668</v>
      </c>
      <c r="J125" s="8">
        <v>44711</v>
      </c>
      <c r="K125" s="10" t="s">
        <v>14</v>
      </c>
      <c r="L125" s="46" t="str">
        <f t="shared" si="2"/>
        <v>mickey-moniak/19956/stats</v>
      </c>
      <c r="M125" t="str">
        <f t="shared" si="3"/>
        <v>19956</v>
      </c>
    </row>
    <row r="126" spans="1:13" ht="15" thickBot="1" x14ac:dyDescent="0.35">
      <c r="A126" s="5" t="s">
        <v>256</v>
      </c>
      <c r="B126" s="5" t="s">
        <v>1194</v>
      </c>
      <c r="C126" s="39" t="s">
        <v>134</v>
      </c>
      <c r="D126" s="7" t="s">
        <v>12</v>
      </c>
      <c r="E126" s="8">
        <v>44658</v>
      </c>
      <c r="F126" s="9" t="s">
        <v>143</v>
      </c>
      <c r="G126" s="10" t="s">
        <v>14</v>
      </c>
      <c r="H126" s="8">
        <v>44659</v>
      </c>
      <c r="I126" s="8">
        <v>44719</v>
      </c>
      <c r="J126" s="8">
        <v>44724</v>
      </c>
      <c r="K126" s="10" t="s">
        <v>14</v>
      </c>
      <c r="L126" s="46" t="str">
        <f t="shared" si="2"/>
        <v>luke-weaver/16918/stats</v>
      </c>
      <c r="M126" t="str">
        <f t="shared" si="3"/>
        <v>16918</v>
      </c>
    </row>
    <row r="127" spans="1:13" ht="29.4" thickBot="1" x14ac:dyDescent="0.35">
      <c r="A127" s="5" t="s">
        <v>257</v>
      </c>
      <c r="B127" s="5" t="s">
        <v>1195</v>
      </c>
      <c r="C127" s="40" t="s">
        <v>156</v>
      </c>
      <c r="D127" s="7" t="s">
        <v>12</v>
      </c>
      <c r="E127" s="8">
        <v>44658</v>
      </c>
      <c r="F127" s="9" t="s">
        <v>13</v>
      </c>
      <c r="G127" s="10" t="s">
        <v>23</v>
      </c>
      <c r="H127" s="8">
        <v>44655</v>
      </c>
      <c r="I127" s="8">
        <v>44715</v>
      </c>
      <c r="J127" s="8">
        <v>44840</v>
      </c>
      <c r="K127" s="10" t="s">
        <v>24</v>
      </c>
      <c r="L127" s="46" t="str">
        <f t="shared" si="2"/>
        <v>sean-guenther/20045/stats</v>
      </c>
      <c r="M127" t="str">
        <f t="shared" si="3"/>
        <v>20045</v>
      </c>
    </row>
    <row r="128" spans="1:13" ht="29.4" thickBot="1" x14ac:dyDescent="0.35">
      <c r="A128" s="5" t="s">
        <v>258</v>
      </c>
      <c r="B128" s="5" t="s">
        <v>1196</v>
      </c>
      <c r="C128" s="11" t="s">
        <v>17</v>
      </c>
      <c r="D128" s="7" t="s">
        <v>41</v>
      </c>
      <c r="E128" s="8">
        <v>44658</v>
      </c>
      <c r="F128" s="9" t="s">
        <v>175</v>
      </c>
      <c r="G128" s="10" t="s">
        <v>14</v>
      </c>
      <c r="H128" s="8">
        <v>44659</v>
      </c>
      <c r="I128" s="8">
        <v>44669</v>
      </c>
      <c r="J128" s="8">
        <v>44693</v>
      </c>
      <c r="K128" s="10" t="s">
        <v>14</v>
      </c>
      <c r="L128" s="46" t="str">
        <f t="shared" si="2"/>
        <v>duane-underwood-jr/14677/stats</v>
      </c>
      <c r="M128" t="str">
        <f t="shared" si="3"/>
        <v>14677</v>
      </c>
    </row>
    <row r="129" spans="1:13" ht="15" thickBot="1" x14ac:dyDescent="0.35">
      <c r="A129" s="5" t="s">
        <v>259</v>
      </c>
      <c r="B129" s="5" t="s">
        <v>1197</v>
      </c>
      <c r="C129" s="29" t="s">
        <v>67</v>
      </c>
      <c r="D129" s="7" t="s">
        <v>41</v>
      </c>
      <c r="E129" s="8">
        <v>44658</v>
      </c>
      <c r="F129" s="9" t="s">
        <v>260</v>
      </c>
      <c r="G129" s="10" t="s">
        <v>14</v>
      </c>
      <c r="H129" s="8">
        <v>44659</v>
      </c>
      <c r="I129" s="8">
        <v>44719</v>
      </c>
      <c r="J129" s="8">
        <v>44756</v>
      </c>
      <c r="K129" s="10" t="s">
        <v>14</v>
      </c>
      <c r="L129" s="46" t="str">
        <f t="shared" si="2"/>
        <v>anibal-sanchez/3284/stats</v>
      </c>
      <c r="M129" t="str">
        <f t="shared" si="3"/>
        <v>3284</v>
      </c>
    </row>
    <row r="130" spans="1:13" ht="15" thickBot="1" x14ac:dyDescent="0.35">
      <c r="A130" s="5" t="s">
        <v>261</v>
      </c>
      <c r="B130" s="5" t="s">
        <v>1198</v>
      </c>
      <c r="C130" s="32" t="s">
        <v>78</v>
      </c>
      <c r="D130" s="7" t="s">
        <v>41</v>
      </c>
      <c r="E130" s="8">
        <v>44659</v>
      </c>
      <c r="F130" s="9" t="s">
        <v>262</v>
      </c>
      <c r="G130" s="10" t="s">
        <v>14</v>
      </c>
      <c r="H130" s="8">
        <v>44660</v>
      </c>
      <c r="I130" s="8">
        <v>44670</v>
      </c>
      <c r="J130" s="8">
        <v>44675</v>
      </c>
      <c r="K130" s="10" t="s">
        <v>14</v>
      </c>
      <c r="L130" s="46" t="str">
        <f t="shared" si="2"/>
        <v>lucas-giolito/15474/stats</v>
      </c>
      <c r="M130" t="str">
        <f t="shared" si="3"/>
        <v>15474</v>
      </c>
    </row>
    <row r="131" spans="1:13" ht="15" thickBot="1" x14ac:dyDescent="0.35">
      <c r="A131" s="5" t="s">
        <v>263</v>
      </c>
      <c r="B131" s="5" t="s">
        <v>1199</v>
      </c>
      <c r="C131" s="31" t="s">
        <v>76</v>
      </c>
      <c r="D131" s="7" t="s">
        <v>12</v>
      </c>
      <c r="E131" s="8">
        <v>44659</v>
      </c>
      <c r="F131" s="9" t="s">
        <v>173</v>
      </c>
      <c r="G131" s="10" t="s">
        <v>14</v>
      </c>
      <c r="H131" s="8">
        <v>44660</v>
      </c>
      <c r="I131" s="8">
        <v>44720</v>
      </c>
      <c r="J131" s="8">
        <v>44796</v>
      </c>
      <c r="K131" s="10" t="s">
        <v>14</v>
      </c>
      <c r="L131" s="46" t="str">
        <f t="shared" ref="L131:L194" si="4">RIGHT(B131,LEN(B131) - LEN("https://www.fangraphs.com/players/"))</f>
        <v>jt-chargois/13767/stats</v>
      </c>
      <c r="M131" t="str">
        <f t="shared" ref="M131:M194" si="5">MID(L131,SEARCH("/",L131)+1,LEN(L131)-SEARCH("/",L131)+1-LEN("/stats")-1)</f>
        <v>13767</v>
      </c>
    </row>
    <row r="132" spans="1:13" ht="15" thickBot="1" x14ac:dyDescent="0.35">
      <c r="A132" s="5" t="s">
        <v>264</v>
      </c>
      <c r="B132" s="5" t="s">
        <v>1200</v>
      </c>
      <c r="C132" s="21" t="s">
        <v>35</v>
      </c>
      <c r="D132" s="7" t="s">
        <v>41</v>
      </c>
      <c r="E132" s="8">
        <v>44659</v>
      </c>
      <c r="F132" s="9" t="s">
        <v>245</v>
      </c>
      <c r="G132" s="10" t="s">
        <v>14</v>
      </c>
      <c r="H132" s="8">
        <v>44660</v>
      </c>
      <c r="I132" s="8">
        <v>44670</v>
      </c>
      <c r="J132" s="8">
        <v>44670</v>
      </c>
      <c r="K132" s="10" t="s">
        <v>14</v>
      </c>
      <c r="L132" s="46" t="str">
        <f t="shared" si="4"/>
        <v>jon-gray/14916/stats</v>
      </c>
      <c r="M132" t="str">
        <f t="shared" si="5"/>
        <v>14916</v>
      </c>
    </row>
    <row r="133" spans="1:13" ht="15" thickBot="1" x14ac:dyDescent="0.35">
      <c r="A133" s="5" t="s">
        <v>265</v>
      </c>
      <c r="B133" s="5" t="s">
        <v>1201</v>
      </c>
      <c r="C133" s="18" t="s">
        <v>102</v>
      </c>
      <c r="D133" s="7" t="s">
        <v>12</v>
      </c>
      <c r="E133" s="8">
        <v>44660</v>
      </c>
      <c r="F133" s="9" t="s">
        <v>173</v>
      </c>
      <c r="G133" s="10" t="s">
        <v>14</v>
      </c>
      <c r="H133" s="8">
        <v>44659</v>
      </c>
      <c r="I133" s="8">
        <v>44669</v>
      </c>
      <c r="J133" s="8">
        <v>44710</v>
      </c>
      <c r="K133" s="10" t="s">
        <v>14</v>
      </c>
      <c r="L133" s="46" t="str">
        <f t="shared" si="4"/>
        <v>jose-quijada/19200/stats</v>
      </c>
      <c r="M133" t="str">
        <f t="shared" si="5"/>
        <v>19200</v>
      </c>
    </row>
    <row r="134" spans="1:13" ht="15" thickBot="1" x14ac:dyDescent="0.35">
      <c r="A134" s="5" t="s">
        <v>266</v>
      </c>
      <c r="B134" s="5" t="s">
        <v>1202</v>
      </c>
      <c r="C134" s="41" t="s">
        <v>167</v>
      </c>
      <c r="D134" s="7" t="s">
        <v>54</v>
      </c>
      <c r="E134" s="8">
        <v>44660</v>
      </c>
      <c r="F134" s="9" t="s">
        <v>173</v>
      </c>
      <c r="G134" s="10" t="s">
        <v>14</v>
      </c>
      <c r="H134" s="8">
        <v>44658</v>
      </c>
      <c r="I134" s="8">
        <v>44718</v>
      </c>
      <c r="J134" s="8">
        <v>44742</v>
      </c>
      <c r="K134" s="10" t="s">
        <v>14</v>
      </c>
      <c r="L134" s="46" t="str">
        <f t="shared" si="4"/>
        <v>skye-bolt/17723/stats</v>
      </c>
      <c r="M134" t="str">
        <f t="shared" si="5"/>
        <v>17723</v>
      </c>
    </row>
    <row r="135" spans="1:13" ht="29.4" thickBot="1" x14ac:dyDescent="0.35">
      <c r="A135" s="5" t="s">
        <v>267</v>
      </c>
      <c r="B135" s="5" t="s">
        <v>1203</v>
      </c>
      <c r="C135" s="31" t="s">
        <v>76</v>
      </c>
      <c r="D135" s="7" t="s">
        <v>41</v>
      </c>
      <c r="E135" s="8">
        <v>44660</v>
      </c>
      <c r="F135" s="9" t="s">
        <v>204</v>
      </c>
      <c r="G135" s="10" t="s">
        <v>14</v>
      </c>
      <c r="H135" s="8">
        <v>44659</v>
      </c>
      <c r="I135" s="8">
        <v>44669</v>
      </c>
      <c r="J135" s="8">
        <v>44684</v>
      </c>
      <c r="K135" s="10" t="s">
        <v>14</v>
      </c>
      <c r="L135" s="46" t="str">
        <f t="shared" si="4"/>
        <v>ryan-yarbrough/16502/stats</v>
      </c>
      <c r="M135" t="str">
        <f t="shared" si="5"/>
        <v>16502</v>
      </c>
    </row>
    <row r="136" spans="1:13" ht="29.4" thickBot="1" x14ac:dyDescent="0.35">
      <c r="A136" s="5" t="s">
        <v>268</v>
      </c>
      <c r="B136" s="5" t="s">
        <v>1204</v>
      </c>
      <c r="C136" s="29" t="s">
        <v>67</v>
      </c>
      <c r="D136" s="7" t="s">
        <v>12</v>
      </c>
      <c r="E136" s="8">
        <v>44660</v>
      </c>
      <c r="F136" s="9" t="s">
        <v>110</v>
      </c>
      <c r="G136" s="10" t="s">
        <v>14</v>
      </c>
      <c r="H136" s="8">
        <v>44661</v>
      </c>
      <c r="I136" s="8">
        <v>44721</v>
      </c>
      <c r="J136" s="8">
        <v>44743</v>
      </c>
      <c r="K136" s="10" t="s">
        <v>14</v>
      </c>
      <c r="L136" s="46" t="str">
        <f t="shared" si="4"/>
        <v>mason-thompson/21850/stats</v>
      </c>
      <c r="M136" t="str">
        <f t="shared" si="5"/>
        <v>21850</v>
      </c>
    </row>
    <row r="137" spans="1:13" ht="15" thickBot="1" x14ac:dyDescent="0.35">
      <c r="A137" s="5" t="s">
        <v>269</v>
      </c>
      <c r="B137" s="5" t="s">
        <v>1205</v>
      </c>
      <c r="C137" s="43" t="s">
        <v>270</v>
      </c>
      <c r="D137" s="7" t="s">
        <v>41</v>
      </c>
      <c r="E137" s="8">
        <v>44661</v>
      </c>
      <c r="F137" s="9" t="s">
        <v>173</v>
      </c>
      <c r="G137" s="10" t="s">
        <v>14</v>
      </c>
      <c r="H137" s="8">
        <v>44659</v>
      </c>
      <c r="I137" s="8">
        <v>44669</v>
      </c>
      <c r="J137" s="8">
        <v>44717</v>
      </c>
      <c r="K137" s="10" t="s">
        <v>14</v>
      </c>
      <c r="L137" s="46" t="str">
        <f t="shared" si="4"/>
        <v>dean-kremer/19350/stats</v>
      </c>
      <c r="M137" t="str">
        <f t="shared" si="5"/>
        <v>19350</v>
      </c>
    </row>
    <row r="138" spans="1:13" ht="15" thickBot="1" x14ac:dyDescent="0.35">
      <c r="A138" s="5" t="s">
        <v>271</v>
      </c>
      <c r="B138" s="5" t="s">
        <v>1206</v>
      </c>
      <c r="C138" s="32" t="s">
        <v>78</v>
      </c>
      <c r="D138" s="7" t="s">
        <v>54</v>
      </c>
      <c r="E138" s="8">
        <v>44661</v>
      </c>
      <c r="F138" s="9" t="s">
        <v>175</v>
      </c>
      <c r="G138" s="10" t="s">
        <v>14</v>
      </c>
      <c r="H138" s="8">
        <v>44662</v>
      </c>
      <c r="I138" s="8">
        <v>44672</v>
      </c>
      <c r="J138" s="8">
        <v>44673</v>
      </c>
      <c r="K138" s="10" t="s">
        <v>14</v>
      </c>
      <c r="L138" s="46" t="str">
        <f t="shared" si="4"/>
        <v>aj-pollock/9256/stats</v>
      </c>
      <c r="M138" t="str">
        <f t="shared" si="5"/>
        <v>9256</v>
      </c>
    </row>
    <row r="139" spans="1:13" ht="15" thickBot="1" x14ac:dyDescent="0.35">
      <c r="A139" s="5" t="s">
        <v>272</v>
      </c>
      <c r="B139" s="5" t="s">
        <v>1207</v>
      </c>
      <c r="C139" s="20" t="s">
        <v>33</v>
      </c>
      <c r="D139" s="7" t="s">
        <v>41</v>
      </c>
      <c r="E139" s="8">
        <v>44661</v>
      </c>
      <c r="F139" s="9" t="s">
        <v>204</v>
      </c>
      <c r="G139" s="10" t="s">
        <v>14</v>
      </c>
      <c r="H139" s="8">
        <v>44662</v>
      </c>
      <c r="I139" s="8">
        <v>44672</v>
      </c>
      <c r="J139" s="8">
        <v>44699</v>
      </c>
      <c r="K139" s="10" t="s">
        <v>14</v>
      </c>
      <c r="L139" s="46" t="str">
        <f t="shared" si="4"/>
        <v>blake-snell/13543/stats</v>
      </c>
      <c r="M139" t="str">
        <f t="shared" si="5"/>
        <v>13543</v>
      </c>
    </row>
    <row r="140" spans="1:13" ht="29.4" thickBot="1" x14ac:dyDescent="0.35">
      <c r="A140" s="5" t="s">
        <v>273</v>
      </c>
      <c r="B140" s="5" t="s">
        <v>1208</v>
      </c>
      <c r="C140" s="21" t="s">
        <v>35</v>
      </c>
      <c r="D140" s="7" t="s">
        <v>41</v>
      </c>
      <c r="E140" s="8">
        <v>44661</v>
      </c>
      <c r="F140" s="9" t="s">
        <v>274</v>
      </c>
      <c r="G140" s="10" t="s">
        <v>14</v>
      </c>
      <c r="H140" s="8">
        <v>44662</v>
      </c>
      <c r="I140" s="8">
        <v>44672</v>
      </c>
      <c r="J140" s="8">
        <v>44675</v>
      </c>
      <c r="K140" s="10" t="s">
        <v>14</v>
      </c>
      <c r="L140" s="46" t="str">
        <f t="shared" si="4"/>
        <v>spencer-howard/23252/stats</v>
      </c>
      <c r="M140" t="str">
        <f t="shared" si="5"/>
        <v>23252</v>
      </c>
    </row>
    <row r="141" spans="1:13" ht="15" thickBot="1" x14ac:dyDescent="0.35">
      <c r="A141" s="5" t="s">
        <v>275</v>
      </c>
      <c r="B141" s="5" t="s">
        <v>1209</v>
      </c>
      <c r="C141" s="42" t="s">
        <v>209</v>
      </c>
      <c r="D141" s="7" t="s">
        <v>95</v>
      </c>
      <c r="E141" s="8">
        <v>44661</v>
      </c>
      <c r="F141" s="9" t="s">
        <v>173</v>
      </c>
      <c r="G141" s="10" t="s">
        <v>14</v>
      </c>
      <c r="H141" s="8">
        <v>44662</v>
      </c>
      <c r="I141" s="8">
        <v>44672</v>
      </c>
      <c r="J141" s="8">
        <v>44695</v>
      </c>
      <c r="K141" s="10" t="s">
        <v>14</v>
      </c>
      <c r="L141" s="46" t="str">
        <f t="shared" si="4"/>
        <v>danny-jansen/16535/stats</v>
      </c>
      <c r="M141" t="str">
        <f t="shared" si="5"/>
        <v>16535</v>
      </c>
    </row>
    <row r="142" spans="1:13" ht="15" thickBot="1" x14ac:dyDescent="0.35">
      <c r="A142" s="5" t="s">
        <v>276</v>
      </c>
      <c r="B142" s="5" t="s">
        <v>1210</v>
      </c>
      <c r="C142" s="18" t="s">
        <v>102</v>
      </c>
      <c r="D142" s="7" t="s">
        <v>112</v>
      </c>
      <c r="E142" s="8">
        <v>44662</v>
      </c>
      <c r="F142" s="9" t="s">
        <v>277</v>
      </c>
      <c r="G142" s="10" t="s">
        <v>14</v>
      </c>
      <c r="H142" s="8">
        <v>44663</v>
      </c>
      <c r="I142" s="8">
        <v>44673</v>
      </c>
      <c r="J142" s="8">
        <v>44680</v>
      </c>
      <c r="K142" s="10" t="s">
        <v>14</v>
      </c>
      <c r="L142" s="46" t="str">
        <f t="shared" si="4"/>
        <v>david-fletcher/17992/stats</v>
      </c>
      <c r="M142" t="str">
        <f t="shared" si="5"/>
        <v>17992</v>
      </c>
    </row>
    <row r="143" spans="1:13" ht="15" thickBot="1" x14ac:dyDescent="0.35">
      <c r="A143" s="5" t="s">
        <v>278</v>
      </c>
      <c r="B143" s="5" t="s">
        <v>1211</v>
      </c>
      <c r="C143" s="28" t="s">
        <v>59</v>
      </c>
      <c r="D143" s="7" t="s">
        <v>41</v>
      </c>
      <c r="E143" s="8">
        <v>44662</v>
      </c>
      <c r="F143" s="9" t="s">
        <v>132</v>
      </c>
      <c r="G143" s="10" t="s">
        <v>14</v>
      </c>
      <c r="H143" s="8">
        <v>44663</v>
      </c>
      <c r="I143" s="8">
        <v>44673</v>
      </c>
      <c r="J143" s="8">
        <v>44681</v>
      </c>
      <c r="K143" s="10" t="s">
        <v>14</v>
      </c>
      <c r="L143" s="46" t="str">
        <f t="shared" si="4"/>
        <v>taijuan-walker/11836/stats</v>
      </c>
      <c r="M143" t="str">
        <f t="shared" si="5"/>
        <v>11836</v>
      </c>
    </row>
    <row r="144" spans="1:13" ht="15" thickBot="1" x14ac:dyDescent="0.35">
      <c r="A144" s="5" t="s">
        <v>279</v>
      </c>
      <c r="B144" s="5" t="s">
        <v>1212</v>
      </c>
      <c r="C144" s="25" t="s">
        <v>49</v>
      </c>
      <c r="D144" s="7" t="s">
        <v>12</v>
      </c>
      <c r="E144" s="8">
        <v>44662</v>
      </c>
      <c r="F144" s="9" t="s">
        <v>280</v>
      </c>
      <c r="G144" s="10" t="s">
        <v>14</v>
      </c>
      <c r="H144" s="8">
        <v>44663</v>
      </c>
      <c r="I144" s="8">
        <v>44664</v>
      </c>
      <c r="J144" s="8">
        <v>44664</v>
      </c>
      <c r="K144" s="10" t="s">
        <v>14</v>
      </c>
      <c r="L144" s="46" t="str">
        <f t="shared" si="4"/>
        <v>corey-knebel/15010/stats</v>
      </c>
      <c r="M144" t="str">
        <f t="shared" si="5"/>
        <v>15010</v>
      </c>
    </row>
    <row r="145" spans="1:13" ht="15" thickBot="1" x14ac:dyDescent="0.35">
      <c r="A145" s="5" t="s">
        <v>281</v>
      </c>
      <c r="B145" s="5" t="s">
        <v>1213</v>
      </c>
      <c r="C145" s="26" t="s">
        <v>53</v>
      </c>
      <c r="D145" s="7" t="s">
        <v>12</v>
      </c>
      <c r="E145" s="8">
        <v>44662</v>
      </c>
      <c r="F145" s="9" t="s">
        <v>282</v>
      </c>
      <c r="G145" s="10" t="s">
        <v>14</v>
      </c>
      <c r="H145" s="8">
        <v>44663</v>
      </c>
      <c r="I145" s="8">
        <v>44673</v>
      </c>
      <c r="J145" s="8">
        <v>44694</v>
      </c>
      <c r="K145" s="10" t="s">
        <v>14</v>
      </c>
      <c r="L145" s="46" t="str">
        <f t="shared" si="4"/>
        <v>sergio-romo/9817/stats</v>
      </c>
      <c r="M145" t="str">
        <f t="shared" si="5"/>
        <v>9817</v>
      </c>
    </row>
    <row r="146" spans="1:13" ht="15" thickBot="1" x14ac:dyDescent="0.35">
      <c r="A146" s="5" t="s">
        <v>283</v>
      </c>
      <c r="B146" s="5" t="s">
        <v>1214</v>
      </c>
      <c r="C146" s="31" t="s">
        <v>76</v>
      </c>
      <c r="D146" s="7" t="s">
        <v>41</v>
      </c>
      <c r="E146" s="8">
        <v>44662</v>
      </c>
      <c r="F146" s="9" t="s">
        <v>173</v>
      </c>
      <c r="G146" s="10" t="s">
        <v>14</v>
      </c>
      <c r="H146" s="8">
        <v>44663</v>
      </c>
      <c r="I146" s="8">
        <v>44723</v>
      </c>
      <c r="J146" s="8">
        <v>44757</v>
      </c>
      <c r="K146" s="10" t="s">
        <v>14</v>
      </c>
      <c r="L146" s="46" t="str">
        <f t="shared" si="4"/>
        <v>luis-patino/22815/stats</v>
      </c>
      <c r="M146" t="str">
        <f t="shared" si="5"/>
        <v>22815</v>
      </c>
    </row>
    <row r="147" spans="1:13" ht="29.4" thickBot="1" x14ac:dyDescent="0.35">
      <c r="A147" s="5" t="s">
        <v>284</v>
      </c>
      <c r="B147" s="5" t="s">
        <v>1215</v>
      </c>
      <c r="C147" s="37" t="s">
        <v>115</v>
      </c>
      <c r="D147" s="7" t="s">
        <v>12</v>
      </c>
      <c r="E147" s="8">
        <v>44663</v>
      </c>
      <c r="F147" s="9" t="s">
        <v>285</v>
      </c>
      <c r="G147" s="10" t="s">
        <v>14</v>
      </c>
      <c r="H147" s="8">
        <v>44713</v>
      </c>
      <c r="I147" s="8">
        <v>44773</v>
      </c>
      <c r="J147" s="8">
        <v>44799</v>
      </c>
      <c r="K147" s="10" t="s">
        <v>14</v>
      </c>
      <c r="L147" s="46" t="str">
        <f t="shared" si="4"/>
        <v>manuel-rodriguez/20794/stats</v>
      </c>
      <c r="M147" t="str">
        <f t="shared" si="5"/>
        <v>20794</v>
      </c>
    </row>
    <row r="148" spans="1:13" ht="15" thickBot="1" x14ac:dyDescent="0.35">
      <c r="A148" s="5" t="s">
        <v>286</v>
      </c>
      <c r="B148" s="5" t="s">
        <v>1216</v>
      </c>
      <c r="C148" s="30" t="s">
        <v>20</v>
      </c>
      <c r="D148" s="7" t="s">
        <v>135</v>
      </c>
      <c r="E148" s="8">
        <v>44663</v>
      </c>
      <c r="F148" s="9" t="s">
        <v>287</v>
      </c>
      <c r="G148" s="10" t="s">
        <v>14</v>
      </c>
      <c r="H148" s="8">
        <v>44664</v>
      </c>
      <c r="I148" s="8">
        <v>44674</v>
      </c>
      <c r="J148" s="8">
        <v>44675</v>
      </c>
      <c r="K148" s="10" t="s">
        <v>14</v>
      </c>
      <c r="L148" s="46" t="str">
        <f t="shared" si="4"/>
        <v>javier-baez/12979/stats</v>
      </c>
      <c r="M148" t="str">
        <f t="shared" si="5"/>
        <v>12979</v>
      </c>
    </row>
    <row r="149" spans="1:13" ht="29.4" thickBot="1" x14ac:dyDescent="0.35">
      <c r="A149" s="5" t="s">
        <v>288</v>
      </c>
      <c r="B149" s="5" t="s">
        <v>1217</v>
      </c>
      <c r="C149" s="36" t="s">
        <v>107</v>
      </c>
      <c r="D149" s="7" t="s">
        <v>212</v>
      </c>
      <c r="E149" s="8">
        <v>44663</v>
      </c>
      <c r="F149" s="9" t="s">
        <v>280</v>
      </c>
      <c r="G149" s="10" t="s">
        <v>14</v>
      </c>
      <c r="H149" s="8">
        <v>44666</v>
      </c>
      <c r="I149" s="8">
        <v>44667</v>
      </c>
      <c r="J149" s="8">
        <v>44669</v>
      </c>
      <c r="K149" s="10" t="s">
        <v>14</v>
      </c>
      <c r="L149" s="46" t="str">
        <f t="shared" si="4"/>
        <v>yordan-alvarez/19556/stats</v>
      </c>
      <c r="M149" t="str">
        <f t="shared" si="5"/>
        <v>19556</v>
      </c>
    </row>
    <row r="150" spans="1:13" ht="15" thickBot="1" x14ac:dyDescent="0.35">
      <c r="A150" s="5" t="s">
        <v>289</v>
      </c>
      <c r="B150" s="5" t="s">
        <v>1218</v>
      </c>
      <c r="C150" s="34" t="s">
        <v>87</v>
      </c>
      <c r="D150" s="7" t="s">
        <v>212</v>
      </c>
      <c r="E150" s="8">
        <v>44663</v>
      </c>
      <c r="F150" s="9" t="s">
        <v>290</v>
      </c>
      <c r="G150" s="10" t="s">
        <v>14</v>
      </c>
      <c r="H150" s="8">
        <v>44664</v>
      </c>
      <c r="I150" s="8">
        <v>44674</v>
      </c>
      <c r="J150" s="8">
        <v>44687</v>
      </c>
      <c r="K150" s="10" t="s">
        <v>14</v>
      </c>
      <c r="L150" s="46" t="str">
        <f t="shared" si="4"/>
        <v>alex-kirilloff/20325/stats</v>
      </c>
      <c r="M150" t="str">
        <f t="shared" si="5"/>
        <v>20325</v>
      </c>
    </row>
    <row r="151" spans="1:13" ht="15" thickBot="1" x14ac:dyDescent="0.35">
      <c r="A151" s="5" t="s">
        <v>291</v>
      </c>
      <c r="B151" s="5" t="s">
        <v>1219</v>
      </c>
      <c r="C151" s="18" t="s">
        <v>28</v>
      </c>
      <c r="D151" s="7" t="s">
        <v>41</v>
      </c>
      <c r="E151" s="8">
        <v>44664</v>
      </c>
      <c r="F151" s="9" t="s">
        <v>13</v>
      </c>
      <c r="G151" s="10" t="s">
        <v>23</v>
      </c>
      <c r="H151" s="8">
        <v>44655</v>
      </c>
      <c r="I151" s="8">
        <v>44715</v>
      </c>
      <c r="J151" s="8">
        <v>44840</v>
      </c>
      <c r="K151" s="10" t="s">
        <v>24</v>
      </c>
      <c r="L151" s="46" t="str">
        <f t="shared" si="4"/>
        <v>luke-jackson/11752/stats</v>
      </c>
      <c r="M151" t="str">
        <f t="shared" si="5"/>
        <v>11752</v>
      </c>
    </row>
    <row r="152" spans="1:13" ht="15" thickBot="1" x14ac:dyDescent="0.35">
      <c r="A152" s="5" t="s">
        <v>292</v>
      </c>
      <c r="B152" s="5" t="s">
        <v>1220</v>
      </c>
      <c r="C152" s="36" t="s">
        <v>107</v>
      </c>
      <c r="D152" s="7" t="s">
        <v>12</v>
      </c>
      <c r="E152" s="8">
        <v>44664</v>
      </c>
      <c r="F152" s="9" t="s">
        <v>218</v>
      </c>
      <c r="G152" s="10" t="s">
        <v>14</v>
      </c>
      <c r="H152" s="8">
        <v>44665</v>
      </c>
      <c r="I152" s="8">
        <v>44675</v>
      </c>
      <c r="J152" s="8">
        <v>44686</v>
      </c>
      <c r="K152" s="10" t="s">
        <v>14</v>
      </c>
      <c r="L152" s="46" t="str">
        <f t="shared" si="4"/>
        <v>ryan-pressly/7005/stats</v>
      </c>
      <c r="M152" t="str">
        <f t="shared" si="5"/>
        <v>7005</v>
      </c>
    </row>
    <row r="153" spans="1:13" ht="15" thickBot="1" x14ac:dyDescent="0.35">
      <c r="A153" s="5" t="s">
        <v>293</v>
      </c>
      <c r="B153" s="5" t="s">
        <v>1221</v>
      </c>
      <c r="C153" s="41" t="s">
        <v>167</v>
      </c>
      <c r="D153" s="7" t="s">
        <v>12</v>
      </c>
      <c r="E153" s="8">
        <v>44664</v>
      </c>
      <c r="F153" s="9" t="s">
        <v>13</v>
      </c>
      <c r="G153" s="10" t="s">
        <v>23</v>
      </c>
      <c r="H153" s="8">
        <v>44655</v>
      </c>
      <c r="I153" s="8">
        <v>44715</v>
      </c>
      <c r="J153" s="8">
        <v>44840</v>
      </c>
      <c r="K153" s="10" t="s">
        <v>24</v>
      </c>
      <c r="L153" s="46" t="str">
        <f t="shared" si="4"/>
        <v>deolis-guerra/8410/stats</v>
      </c>
      <c r="M153" t="str">
        <f t="shared" si="5"/>
        <v>8410</v>
      </c>
    </row>
    <row r="154" spans="1:13" ht="29.4" thickBot="1" x14ac:dyDescent="0.35">
      <c r="A154" s="5" t="s">
        <v>294</v>
      </c>
      <c r="B154" s="5" t="s">
        <v>1222</v>
      </c>
      <c r="C154" s="42" t="s">
        <v>209</v>
      </c>
      <c r="D154" s="7" t="s">
        <v>54</v>
      </c>
      <c r="E154" s="8">
        <v>44664</v>
      </c>
      <c r="F154" s="9" t="s">
        <v>173</v>
      </c>
      <c r="G154" s="10" t="s">
        <v>14</v>
      </c>
      <c r="H154" s="8">
        <v>44665</v>
      </c>
      <c r="I154" s="8">
        <v>44675</v>
      </c>
      <c r="J154" s="8">
        <v>44688</v>
      </c>
      <c r="K154" s="10" t="s">
        <v>14</v>
      </c>
      <c r="L154" s="46" t="str">
        <f t="shared" si="4"/>
        <v>teoscar-hernandez/13066/stats</v>
      </c>
      <c r="M154" t="str">
        <f t="shared" si="5"/>
        <v>13066</v>
      </c>
    </row>
    <row r="155" spans="1:13" ht="29.4" thickBot="1" x14ac:dyDescent="0.35">
      <c r="A155" s="5" t="s">
        <v>295</v>
      </c>
      <c r="B155" s="5" t="s">
        <v>1223</v>
      </c>
      <c r="C155" s="27" t="s">
        <v>57</v>
      </c>
      <c r="D155" s="7" t="s">
        <v>296</v>
      </c>
      <c r="E155" s="8">
        <v>44665</v>
      </c>
      <c r="F155" s="9" t="s">
        <v>175</v>
      </c>
      <c r="G155" s="10" t="s">
        <v>14</v>
      </c>
      <c r="H155" s="8">
        <v>44667</v>
      </c>
      <c r="I155" s="8">
        <v>44677</v>
      </c>
      <c r="J155" s="8">
        <v>44677</v>
      </c>
      <c r="K155" s="10" t="s">
        <v>14</v>
      </c>
      <c r="L155" s="46" t="str">
        <f t="shared" si="4"/>
        <v>jonathan-india/21523/stats</v>
      </c>
      <c r="M155" t="str">
        <f t="shared" si="5"/>
        <v>21523</v>
      </c>
    </row>
    <row r="156" spans="1:13" ht="15" thickBot="1" x14ac:dyDescent="0.35">
      <c r="A156" s="5" t="s">
        <v>297</v>
      </c>
      <c r="B156" s="5" t="s">
        <v>1224</v>
      </c>
      <c r="C156" s="6" t="s">
        <v>11</v>
      </c>
      <c r="D156" s="7" t="s">
        <v>12</v>
      </c>
      <c r="E156" s="8">
        <v>44665</v>
      </c>
      <c r="F156" s="9" t="s">
        <v>136</v>
      </c>
      <c r="G156" s="10" t="s">
        <v>14</v>
      </c>
      <c r="H156" s="8">
        <v>44669</v>
      </c>
      <c r="I156" s="8">
        <v>44729</v>
      </c>
      <c r="J156" s="8">
        <v>44806</v>
      </c>
      <c r="K156" s="10" t="s">
        <v>14</v>
      </c>
      <c r="L156" s="46" t="str">
        <f t="shared" si="4"/>
        <v>blake-treinen/12572/stats</v>
      </c>
      <c r="M156" t="str">
        <f t="shared" si="5"/>
        <v>12572</v>
      </c>
    </row>
    <row r="157" spans="1:13" ht="29.4" thickBot="1" x14ac:dyDescent="0.35">
      <c r="A157" s="5" t="s">
        <v>298</v>
      </c>
      <c r="B157" s="5" t="s">
        <v>1225</v>
      </c>
      <c r="C157" s="21" t="s">
        <v>35</v>
      </c>
      <c r="D157" s="7" t="s">
        <v>12</v>
      </c>
      <c r="E157" s="8">
        <v>44665</v>
      </c>
      <c r="F157" s="9" t="s">
        <v>280</v>
      </c>
      <c r="G157" s="10" t="s">
        <v>14</v>
      </c>
      <c r="H157" s="8">
        <v>44665</v>
      </c>
      <c r="I157" s="8">
        <v>44666</v>
      </c>
      <c r="J157" s="8">
        <v>44675</v>
      </c>
      <c r="K157" s="10" t="s">
        <v>14</v>
      </c>
      <c r="L157" s="46" t="str">
        <f t="shared" si="4"/>
        <v>dennis-santana/17878/stats</v>
      </c>
      <c r="M157" t="str">
        <f t="shared" si="5"/>
        <v>17878</v>
      </c>
    </row>
    <row r="158" spans="1:13" ht="15" thickBot="1" x14ac:dyDescent="0.35">
      <c r="A158" s="5" t="s">
        <v>299</v>
      </c>
      <c r="B158" s="5" t="s">
        <v>1226</v>
      </c>
      <c r="C158" s="24" t="s">
        <v>44</v>
      </c>
      <c r="D158" s="7" t="s">
        <v>112</v>
      </c>
      <c r="E158" s="8">
        <v>44666</v>
      </c>
      <c r="F158" s="9" t="s">
        <v>188</v>
      </c>
      <c r="G158" s="10" t="s">
        <v>14</v>
      </c>
      <c r="H158" s="8">
        <v>44666</v>
      </c>
      <c r="I158" s="8">
        <v>44667</v>
      </c>
      <c r="J158" s="8">
        <v>44694</v>
      </c>
      <c r="K158" s="10" t="s">
        <v>14</v>
      </c>
      <c r="L158" s="46" t="str">
        <f t="shared" si="4"/>
        <v>yu-chang/14773/stats</v>
      </c>
      <c r="M158" t="str">
        <f t="shared" si="5"/>
        <v>14773</v>
      </c>
    </row>
    <row r="159" spans="1:13" ht="29.4" thickBot="1" x14ac:dyDescent="0.35">
      <c r="A159" s="5" t="s">
        <v>300</v>
      </c>
      <c r="B159" s="5" t="s">
        <v>1227</v>
      </c>
      <c r="C159" s="19" t="s">
        <v>30</v>
      </c>
      <c r="D159" s="7" t="s">
        <v>116</v>
      </c>
      <c r="E159" s="8">
        <v>44666</v>
      </c>
      <c r="F159" s="9" t="s">
        <v>301</v>
      </c>
      <c r="G159" s="10" t="s">
        <v>14</v>
      </c>
      <c r="H159" s="8">
        <v>44667</v>
      </c>
      <c r="I159" s="8">
        <v>44677</v>
      </c>
      <c r="J159" s="8">
        <v>44684</v>
      </c>
      <c r="K159" s="10" t="s">
        <v>14</v>
      </c>
      <c r="L159" s="46" t="str">
        <f t="shared" si="4"/>
        <v>garrett-hampson/19262/stats</v>
      </c>
      <c r="M159" t="str">
        <f t="shared" si="5"/>
        <v>19262</v>
      </c>
    </row>
    <row r="160" spans="1:13" ht="15" thickBot="1" x14ac:dyDescent="0.35">
      <c r="A160" s="5" t="s">
        <v>302</v>
      </c>
      <c r="B160" s="5" t="s">
        <v>1228</v>
      </c>
      <c r="C160" s="28" t="s">
        <v>59</v>
      </c>
      <c r="D160" s="7" t="s">
        <v>54</v>
      </c>
      <c r="E160" s="8">
        <v>44666</v>
      </c>
      <c r="F160" s="9" t="s">
        <v>303</v>
      </c>
      <c r="G160" s="10" t="s">
        <v>14</v>
      </c>
      <c r="H160" s="8">
        <v>44666</v>
      </c>
      <c r="I160" s="8">
        <v>44667</v>
      </c>
      <c r="J160" s="8">
        <v>44671</v>
      </c>
      <c r="K160" s="10" t="s">
        <v>14</v>
      </c>
      <c r="L160" s="46" t="str">
        <f t="shared" si="4"/>
        <v>mark-canha/11445/stats</v>
      </c>
      <c r="M160" t="str">
        <f t="shared" si="5"/>
        <v>11445</v>
      </c>
    </row>
    <row r="161" spans="1:13" ht="29.4" thickBot="1" x14ac:dyDescent="0.35">
      <c r="A161" s="5" t="s">
        <v>304</v>
      </c>
      <c r="B161" s="5" t="s">
        <v>1229</v>
      </c>
      <c r="C161" s="28" t="s">
        <v>59</v>
      </c>
      <c r="D161" s="7" t="s">
        <v>54</v>
      </c>
      <c r="E161" s="8">
        <v>44666</v>
      </c>
      <c r="F161" s="9" t="s">
        <v>303</v>
      </c>
      <c r="G161" s="10" t="s">
        <v>14</v>
      </c>
      <c r="H161" s="8">
        <v>44666</v>
      </c>
      <c r="I161" s="8">
        <v>44667</v>
      </c>
      <c r="J161" s="8">
        <v>44670</v>
      </c>
      <c r="K161" s="10" t="s">
        <v>14</v>
      </c>
      <c r="L161" s="46" t="str">
        <f t="shared" si="4"/>
        <v>brandon-nimmo/12927/stats</v>
      </c>
      <c r="M161" t="str">
        <f t="shared" si="5"/>
        <v>12927</v>
      </c>
    </row>
    <row r="162" spans="1:13" ht="29.4" thickBot="1" x14ac:dyDescent="0.35">
      <c r="A162" s="5" t="s">
        <v>305</v>
      </c>
      <c r="B162" s="5" t="s">
        <v>1230</v>
      </c>
      <c r="C162" s="41" t="s">
        <v>167</v>
      </c>
      <c r="D162" s="7" t="s">
        <v>54</v>
      </c>
      <c r="E162" s="8">
        <v>44666</v>
      </c>
      <c r="F162" s="9" t="s">
        <v>188</v>
      </c>
      <c r="G162" s="10" t="s">
        <v>14</v>
      </c>
      <c r="H162" s="8">
        <v>44666</v>
      </c>
      <c r="I162" s="8">
        <v>44667</v>
      </c>
      <c r="J162" s="8">
        <v>44674</v>
      </c>
      <c r="K162" s="10" t="s">
        <v>14</v>
      </c>
      <c r="L162" s="46" t="str">
        <f t="shared" si="4"/>
        <v>stephen-piscotty/13367/stats</v>
      </c>
      <c r="M162" t="str">
        <f t="shared" si="5"/>
        <v>13367</v>
      </c>
    </row>
    <row r="163" spans="1:13" ht="15" thickBot="1" x14ac:dyDescent="0.35">
      <c r="A163" s="5" t="s">
        <v>306</v>
      </c>
      <c r="B163" s="5" t="s">
        <v>1231</v>
      </c>
      <c r="C163" s="21" t="s">
        <v>35</v>
      </c>
      <c r="D163" s="7" t="s">
        <v>12</v>
      </c>
      <c r="E163" s="8">
        <v>44666</v>
      </c>
      <c r="F163" s="9" t="s">
        <v>307</v>
      </c>
      <c r="G163" s="10" t="s">
        <v>14</v>
      </c>
      <c r="H163" s="8">
        <v>44667</v>
      </c>
      <c r="I163" s="8">
        <v>44677</v>
      </c>
      <c r="J163" s="8">
        <v>44682</v>
      </c>
      <c r="K163" s="10" t="s">
        <v>14</v>
      </c>
      <c r="L163" s="46" t="str">
        <f t="shared" si="4"/>
        <v>josh-sborz/18323/stats</v>
      </c>
      <c r="M163" t="str">
        <f t="shared" si="5"/>
        <v>18323</v>
      </c>
    </row>
    <row r="164" spans="1:13" ht="29.4" thickBot="1" x14ac:dyDescent="0.35">
      <c r="A164" s="5" t="s">
        <v>308</v>
      </c>
      <c r="B164" s="5" t="s">
        <v>1232</v>
      </c>
      <c r="C164" s="29" t="s">
        <v>67</v>
      </c>
      <c r="D164" s="7" t="s">
        <v>116</v>
      </c>
      <c r="E164" s="8">
        <v>44666</v>
      </c>
      <c r="F164" s="9" t="s">
        <v>188</v>
      </c>
      <c r="G164" s="10" t="s">
        <v>14</v>
      </c>
      <c r="H164" s="8">
        <v>44666</v>
      </c>
      <c r="I164" s="8">
        <v>44667</v>
      </c>
      <c r="J164" s="8">
        <v>44684</v>
      </c>
      <c r="K164" s="10" t="s">
        <v>14</v>
      </c>
      <c r="L164" s="46" t="str">
        <f t="shared" si="4"/>
        <v>dee-strange-gordon/8203/stats</v>
      </c>
      <c r="M164" t="str">
        <f t="shared" si="5"/>
        <v>8203</v>
      </c>
    </row>
    <row r="165" spans="1:13" ht="15" thickBot="1" x14ac:dyDescent="0.35">
      <c r="A165" s="5" t="s">
        <v>309</v>
      </c>
      <c r="B165" s="5" t="s">
        <v>1233</v>
      </c>
      <c r="C165" s="27" t="s">
        <v>57</v>
      </c>
      <c r="D165" s="7" t="s">
        <v>12</v>
      </c>
      <c r="E165" s="8">
        <v>44667</v>
      </c>
      <c r="F165" s="9" t="s">
        <v>143</v>
      </c>
      <c r="G165" s="10" t="s">
        <v>14</v>
      </c>
      <c r="H165" s="8">
        <v>44668</v>
      </c>
      <c r="I165" s="8">
        <v>44728</v>
      </c>
      <c r="J165" s="8">
        <v>44829</v>
      </c>
      <c r="K165" s="10" t="s">
        <v>14</v>
      </c>
      <c r="L165" s="46" t="str">
        <f t="shared" si="4"/>
        <v>daniel-duarte/17480/stats</v>
      </c>
      <c r="M165" t="str">
        <f t="shared" si="5"/>
        <v>17480</v>
      </c>
    </row>
    <row r="166" spans="1:13" ht="15" thickBot="1" x14ac:dyDescent="0.35">
      <c r="A166" s="5" t="s">
        <v>310</v>
      </c>
      <c r="B166" s="5" t="s">
        <v>1234</v>
      </c>
      <c r="C166" s="27" t="s">
        <v>57</v>
      </c>
      <c r="D166" s="7" t="s">
        <v>54</v>
      </c>
      <c r="E166" s="8">
        <v>44667</v>
      </c>
      <c r="F166" s="9" t="s">
        <v>280</v>
      </c>
      <c r="G166" s="10" t="s">
        <v>14</v>
      </c>
      <c r="H166" s="8">
        <v>44667</v>
      </c>
      <c r="I166" s="8">
        <v>44668</v>
      </c>
      <c r="J166" s="8">
        <v>44669</v>
      </c>
      <c r="K166" s="10" t="s">
        <v>14</v>
      </c>
      <c r="L166" s="46" t="str">
        <f t="shared" si="4"/>
        <v>nick-senzel/19293/stats</v>
      </c>
      <c r="M166" t="str">
        <f t="shared" si="5"/>
        <v>19293</v>
      </c>
    </row>
    <row r="167" spans="1:13" ht="15" thickBot="1" x14ac:dyDescent="0.35">
      <c r="A167" s="5" t="s">
        <v>311</v>
      </c>
      <c r="B167" s="5" t="s">
        <v>1235</v>
      </c>
      <c r="C167" s="30" t="s">
        <v>20</v>
      </c>
      <c r="D167" s="7" t="s">
        <v>41</v>
      </c>
      <c r="E167" s="8">
        <v>44667</v>
      </c>
      <c r="F167" s="9" t="s">
        <v>282</v>
      </c>
      <c r="G167" s="10" t="s">
        <v>14</v>
      </c>
      <c r="H167" s="8">
        <v>44668</v>
      </c>
      <c r="I167" s="8">
        <v>44728</v>
      </c>
      <c r="J167" s="8">
        <v>44775</v>
      </c>
      <c r="K167" s="10" t="s">
        <v>14</v>
      </c>
      <c r="L167" s="46" t="str">
        <f t="shared" si="4"/>
        <v>matt-manning/20369/stats</v>
      </c>
      <c r="M167" t="str">
        <f t="shared" si="5"/>
        <v>20369</v>
      </c>
    </row>
    <row r="168" spans="1:13" ht="15" thickBot="1" x14ac:dyDescent="0.35">
      <c r="A168" s="5" t="s">
        <v>312</v>
      </c>
      <c r="B168" s="5" t="s">
        <v>1236</v>
      </c>
      <c r="C168" s="34" t="s">
        <v>87</v>
      </c>
      <c r="D168" s="7" t="s">
        <v>41</v>
      </c>
      <c r="E168" s="8">
        <v>44667</v>
      </c>
      <c r="F168" s="9" t="s">
        <v>175</v>
      </c>
      <c r="G168" s="10" t="s">
        <v>14</v>
      </c>
      <c r="H168" s="8">
        <v>44668</v>
      </c>
      <c r="I168" s="8">
        <v>44678</v>
      </c>
      <c r="J168" s="8">
        <v>44688</v>
      </c>
      <c r="K168" s="10" t="s">
        <v>14</v>
      </c>
      <c r="L168" s="46" t="str">
        <f t="shared" si="4"/>
        <v>sonny-gray/12768/stats</v>
      </c>
      <c r="M168" t="str">
        <f t="shared" si="5"/>
        <v>12768</v>
      </c>
    </row>
    <row r="169" spans="1:13" ht="15" thickBot="1" x14ac:dyDescent="0.35">
      <c r="A169" s="5" t="s">
        <v>313</v>
      </c>
      <c r="B169" s="5" t="s">
        <v>1237</v>
      </c>
      <c r="C169" s="26" t="s">
        <v>53</v>
      </c>
      <c r="D169" s="7" t="s">
        <v>54</v>
      </c>
      <c r="E169" s="8">
        <v>44667</v>
      </c>
      <c r="F169" s="9" t="s">
        <v>303</v>
      </c>
      <c r="G169" s="10" t="s">
        <v>14</v>
      </c>
      <c r="H169" s="8">
        <v>44667</v>
      </c>
      <c r="I169" s="8">
        <v>44668</v>
      </c>
      <c r="J169" s="8">
        <v>44680</v>
      </c>
      <c r="K169" s="10" t="s">
        <v>14</v>
      </c>
      <c r="L169" s="46" t="str">
        <f t="shared" si="4"/>
        <v>mitch-haniger/14274/stats</v>
      </c>
      <c r="M169" t="str">
        <f t="shared" si="5"/>
        <v>14274</v>
      </c>
    </row>
    <row r="170" spans="1:13" ht="15" thickBot="1" x14ac:dyDescent="0.35">
      <c r="A170" s="5" t="s">
        <v>314</v>
      </c>
      <c r="B170" s="5" t="s">
        <v>1238</v>
      </c>
      <c r="C170" s="42" t="s">
        <v>209</v>
      </c>
      <c r="D170" s="7" t="s">
        <v>41</v>
      </c>
      <c r="E170" s="8">
        <v>44667</v>
      </c>
      <c r="F170" s="9" t="s">
        <v>152</v>
      </c>
      <c r="G170" s="10" t="s">
        <v>14</v>
      </c>
      <c r="H170" s="8">
        <v>44668</v>
      </c>
      <c r="I170" s="8">
        <v>44678</v>
      </c>
      <c r="J170" s="8">
        <v>44695</v>
      </c>
      <c r="K170" s="10" t="s">
        <v>14</v>
      </c>
      <c r="L170" s="46" t="str">
        <f t="shared" si="4"/>
        <v>hyun-jin-ryu/14444/stats</v>
      </c>
      <c r="M170" t="str">
        <f t="shared" si="5"/>
        <v>14444</v>
      </c>
    </row>
    <row r="171" spans="1:13" ht="29.4" thickBot="1" x14ac:dyDescent="0.35">
      <c r="A171" s="5" t="s">
        <v>315</v>
      </c>
      <c r="B171" s="5" t="s">
        <v>1239</v>
      </c>
      <c r="C171" s="27" t="s">
        <v>57</v>
      </c>
      <c r="D171" s="7" t="s">
        <v>223</v>
      </c>
      <c r="E171" s="8">
        <v>44668</v>
      </c>
      <c r="F171" s="9" t="s">
        <v>110</v>
      </c>
      <c r="G171" s="10" t="s">
        <v>14</v>
      </c>
      <c r="H171" s="8">
        <v>44669</v>
      </c>
      <c r="I171" s="8">
        <v>44679</v>
      </c>
      <c r="J171" s="8">
        <v>44679</v>
      </c>
      <c r="K171" s="10" t="s">
        <v>14</v>
      </c>
      <c r="L171" s="46" t="str">
        <f t="shared" si="4"/>
        <v>mike-moustakas/4892/stats</v>
      </c>
      <c r="M171" t="str">
        <f t="shared" si="5"/>
        <v>4892</v>
      </c>
    </row>
    <row r="172" spans="1:13" ht="29.4" thickBot="1" x14ac:dyDescent="0.35">
      <c r="A172" s="5" t="s">
        <v>316</v>
      </c>
      <c r="B172" s="5" t="s">
        <v>1240</v>
      </c>
      <c r="C172" s="6" t="s">
        <v>11</v>
      </c>
      <c r="D172" s="7" t="s">
        <v>41</v>
      </c>
      <c r="E172" s="8">
        <v>44668</v>
      </c>
      <c r="F172" s="9" t="s">
        <v>136</v>
      </c>
      <c r="G172" s="10" t="s">
        <v>14</v>
      </c>
      <c r="H172" s="8">
        <v>44669</v>
      </c>
      <c r="I172" s="8">
        <v>44679</v>
      </c>
      <c r="J172" s="8">
        <v>44731</v>
      </c>
      <c r="K172" s="10" t="s">
        <v>14</v>
      </c>
      <c r="L172" s="46" t="str">
        <f t="shared" si="4"/>
        <v>andrew-heaney/15423/stats</v>
      </c>
      <c r="M172" t="str">
        <f t="shared" si="5"/>
        <v>15423</v>
      </c>
    </row>
    <row r="173" spans="1:13" ht="15" thickBot="1" x14ac:dyDescent="0.35">
      <c r="A173" s="5" t="s">
        <v>317</v>
      </c>
      <c r="B173" s="5" t="s">
        <v>1241</v>
      </c>
      <c r="C173" s="31" t="s">
        <v>76</v>
      </c>
      <c r="D173" s="7" t="s">
        <v>12</v>
      </c>
      <c r="E173" s="8">
        <v>44668</v>
      </c>
      <c r="F173" s="9" t="s">
        <v>318</v>
      </c>
      <c r="G173" s="10" t="s">
        <v>14</v>
      </c>
      <c r="H173" s="8">
        <v>44669</v>
      </c>
      <c r="I173" s="8">
        <v>44679</v>
      </c>
      <c r="J173" s="8">
        <v>44732</v>
      </c>
      <c r="K173" s="10" t="s">
        <v>14</v>
      </c>
      <c r="L173" s="46" t="str">
        <f t="shared" si="4"/>
        <v>chris-mazza/14151/stats</v>
      </c>
      <c r="M173" t="str">
        <f t="shared" si="5"/>
        <v>14151</v>
      </c>
    </row>
    <row r="174" spans="1:13" ht="29.4" thickBot="1" x14ac:dyDescent="0.35">
      <c r="A174" s="5" t="s">
        <v>319</v>
      </c>
      <c r="B174" s="5" t="s">
        <v>1242</v>
      </c>
      <c r="C174" s="23" t="s">
        <v>40</v>
      </c>
      <c r="D174" s="7" t="s">
        <v>95</v>
      </c>
      <c r="E174" s="8">
        <v>44669</v>
      </c>
      <c r="F174" s="9" t="s">
        <v>303</v>
      </c>
      <c r="G174" s="10" t="s">
        <v>14</v>
      </c>
      <c r="H174" s="8">
        <v>44669</v>
      </c>
      <c r="I174" s="8">
        <v>44670</v>
      </c>
      <c r="J174" s="8">
        <v>44676</v>
      </c>
      <c r="K174" s="10" t="s">
        <v>14</v>
      </c>
      <c r="L174" s="46" t="str">
        <f t="shared" si="4"/>
        <v>kevin-plawecki/13807/stats</v>
      </c>
      <c r="M174" t="str">
        <f t="shared" si="5"/>
        <v>13807</v>
      </c>
    </row>
    <row r="175" spans="1:13" ht="15" thickBot="1" x14ac:dyDescent="0.35">
      <c r="A175" s="5" t="s">
        <v>320</v>
      </c>
      <c r="B175" s="5" t="s">
        <v>1243</v>
      </c>
      <c r="C175" s="27" t="s">
        <v>57</v>
      </c>
      <c r="D175" s="7" t="s">
        <v>54</v>
      </c>
      <c r="E175" s="8">
        <v>44669</v>
      </c>
      <c r="F175" s="9" t="s">
        <v>188</v>
      </c>
      <c r="G175" s="10" t="s">
        <v>14</v>
      </c>
      <c r="H175" s="8">
        <v>44669</v>
      </c>
      <c r="I175" s="8">
        <v>44670</v>
      </c>
      <c r="J175" s="8">
        <v>44674</v>
      </c>
      <c r="K175" s="10" t="s">
        <v>14</v>
      </c>
      <c r="L175" s="46" t="str">
        <f t="shared" si="4"/>
        <v>tyler-naquin/13359/stats</v>
      </c>
      <c r="M175" t="str">
        <f t="shared" si="5"/>
        <v>13359</v>
      </c>
    </row>
    <row r="176" spans="1:13" ht="15" thickBot="1" x14ac:dyDescent="0.35">
      <c r="A176" s="5" t="s">
        <v>321</v>
      </c>
      <c r="B176" s="5" t="s">
        <v>1244</v>
      </c>
      <c r="C176" s="36" t="s">
        <v>107</v>
      </c>
      <c r="D176" s="7" t="s">
        <v>296</v>
      </c>
      <c r="E176" s="8">
        <v>44669</v>
      </c>
      <c r="F176" s="9" t="s">
        <v>175</v>
      </c>
      <c r="G176" s="10" t="s">
        <v>14</v>
      </c>
      <c r="H176" s="8">
        <v>44670</v>
      </c>
      <c r="I176" s="8">
        <v>44680</v>
      </c>
      <c r="J176" s="8">
        <v>44683</v>
      </c>
      <c r="K176" s="10" t="s">
        <v>14</v>
      </c>
      <c r="L176" s="46" t="str">
        <f t="shared" si="4"/>
        <v>jose-altuve/5417/stats</v>
      </c>
      <c r="M176" t="str">
        <f t="shared" si="5"/>
        <v>5417</v>
      </c>
    </row>
    <row r="177" spans="1:13" ht="15" thickBot="1" x14ac:dyDescent="0.35">
      <c r="A177" s="5" t="s">
        <v>322</v>
      </c>
      <c r="B177" s="5" t="s">
        <v>1245</v>
      </c>
      <c r="C177" s="41" t="s">
        <v>167</v>
      </c>
      <c r="D177" s="7" t="s">
        <v>112</v>
      </c>
      <c r="E177" s="8">
        <v>44669</v>
      </c>
      <c r="F177" s="9" t="s">
        <v>188</v>
      </c>
      <c r="G177" s="10" t="s">
        <v>14</v>
      </c>
      <c r="H177" s="8">
        <v>44669</v>
      </c>
      <c r="I177" s="8">
        <v>44670</v>
      </c>
      <c r="J177" s="8">
        <v>44680</v>
      </c>
      <c r="K177" s="10" t="s">
        <v>14</v>
      </c>
      <c r="L177" s="46" t="str">
        <f t="shared" si="4"/>
        <v>jed-lowrie/4418/stats</v>
      </c>
      <c r="M177" t="str">
        <f t="shared" si="5"/>
        <v>4418</v>
      </c>
    </row>
    <row r="178" spans="1:13" ht="15" thickBot="1" x14ac:dyDescent="0.35">
      <c r="A178" s="5" t="s">
        <v>323</v>
      </c>
      <c r="B178" s="5" t="s">
        <v>1246</v>
      </c>
      <c r="C178" s="41" t="s">
        <v>167</v>
      </c>
      <c r="D178" s="7" t="s">
        <v>116</v>
      </c>
      <c r="E178" s="8">
        <v>44669</v>
      </c>
      <c r="F178" s="9" t="s">
        <v>188</v>
      </c>
      <c r="G178" s="10" t="s">
        <v>14</v>
      </c>
      <c r="H178" s="8">
        <v>44669</v>
      </c>
      <c r="I178" s="8">
        <v>44670</v>
      </c>
      <c r="J178" s="8">
        <v>44678</v>
      </c>
      <c r="K178" s="10" t="s">
        <v>14</v>
      </c>
      <c r="L178" s="46" t="str">
        <f t="shared" si="4"/>
        <v>chad-pinder/15191/stats</v>
      </c>
      <c r="M178" t="str">
        <f t="shared" si="5"/>
        <v>15191</v>
      </c>
    </row>
    <row r="179" spans="1:13" ht="15" thickBot="1" x14ac:dyDescent="0.35">
      <c r="A179" s="5" t="s">
        <v>324</v>
      </c>
      <c r="B179" s="5" t="s">
        <v>1247</v>
      </c>
      <c r="C179" s="41" t="s">
        <v>167</v>
      </c>
      <c r="D179" s="7" t="s">
        <v>12</v>
      </c>
      <c r="E179" s="8">
        <v>44669</v>
      </c>
      <c r="F179" s="9" t="s">
        <v>188</v>
      </c>
      <c r="G179" s="10" t="s">
        <v>14</v>
      </c>
      <c r="H179" s="8">
        <v>44669</v>
      </c>
      <c r="I179" s="8">
        <v>44670</v>
      </c>
      <c r="J179" s="8">
        <v>44671</v>
      </c>
      <c r="K179" s="10" t="s">
        <v>14</v>
      </c>
      <c r="L179" s="46" t="str">
        <f t="shared" si="4"/>
        <v>aj-puk/19343/stats</v>
      </c>
      <c r="M179" t="str">
        <f t="shared" si="5"/>
        <v>19343</v>
      </c>
    </row>
    <row r="180" spans="1:13" ht="15" thickBot="1" x14ac:dyDescent="0.35">
      <c r="A180" s="5" t="s">
        <v>325</v>
      </c>
      <c r="B180" s="5" t="s">
        <v>1248</v>
      </c>
      <c r="C180" s="41" t="s">
        <v>167</v>
      </c>
      <c r="D180" s="7" t="s">
        <v>12</v>
      </c>
      <c r="E180" s="8">
        <v>44669</v>
      </c>
      <c r="F180" s="9" t="s">
        <v>188</v>
      </c>
      <c r="G180" s="10" t="s">
        <v>14</v>
      </c>
      <c r="H180" s="8">
        <v>44669</v>
      </c>
      <c r="I180" s="8">
        <v>44670</v>
      </c>
      <c r="J180" s="8">
        <v>44684</v>
      </c>
      <c r="K180" s="10" t="s">
        <v>14</v>
      </c>
      <c r="L180" s="46" t="str">
        <f t="shared" si="4"/>
        <v>lou-trivino/15043/stats</v>
      </c>
      <c r="M180" t="str">
        <f t="shared" si="5"/>
        <v>15043</v>
      </c>
    </row>
    <row r="181" spans="1:13" ht="15" thickBot="1" x14ac:dyDescent="0.35">
      <c r="A181" s="5" t="s">
        <v>326</v>
      </c>
      <c r="B181" s="5" t="s">
        <v>1249</v>
      </c>
      <c r="C181" s="41" t="s">
        <v>167</v>
      </c>
      <c r="D181" s="7" t="s">
        <v>95</v>
      </c>
      <c r="E181" s="8">
        <v>44669</v>
      </c>
      <c r="F181" s="9" t="s">
        <v>188</v>
      </c>
      <c r="G181" s="10" t="s">
        <v>14</v>
      </c>
      <c r="H181" s="8">
        <v>44669</v>
      </c>
      <c r="I181" s="8">
        <v>44670</v>
      </c>
      <c r="J181" s="8">
        <v>44672</v>
      </c>
      <c r="K181" s="10" t="s">
        <v>14</v>
      </c>
      <c r="L181" s="46" t="str">
        <f t="shared" si="4"/>
        <v>austin-allen/18083/stats</v>
      </c>
      <c r="M181" t="str">
        <f t="shared" si="5"/>
        <v>18083</v>
      </c>
    </row>
    <row r="182" spans="1:13" ht="15" thickBot="1" x14ac:dyDescent="0.35">
      <c r="A182" s="5" t="s">
        <v>327</v>
      </c>
      <c r="B182" s="5" t="s">
        <v>1250</v>
      </c>
      <c r="C182" s="41" t="s">
        <v>167</v>
      </c>
      <c r="D182" s="7" t="s">
        <v>12</v>
      </c>
      <c r="E182" s="8">
        <v>44669</v>
      </c>
      <c r="F182" s="9" t="s">
        <v>188</v>
      </c>
      <c r="G182" s="10" t="s">
        <v>14</v>
      </c>
      <c r="H182" s="8">
        <v>44669</v>
      </c>
      <c r="I182" s="8">
        <v>44670</v>
      </c>
      <c r="J182" s="8">
        <v>44674</v>
      </c>
      <c r="K182" s="10" t="s">
        <v>14</v>
      </c>
      <c r="L182" s="46" t="str">
        <f t="shared" si="4"/>
        <v>kirby-snead/19179/stats</v>
      </c>
      <c r="M182" t="str">
        <f t="shared" si="5"/>
        <v>19179</v>
      </c>
    </row>
    <row r="183" spans="1:13" ht="15" thickBot="1" x14ac:dyDescent="0.35">
      <c r="A183" s="5" t="s">
        <v>328</v>
      </c>
      <c r="B183" s="5" t="s">
        <v>1251</v>
      </c>
      <c r="C183" s="41" t="s">
        <v>167</v>
      </c>
      <c r="D183" s="7" t="s">
        <v>112</v>
      </c>
      <c r="E183" s="8">
        <v>44669</v>
      </c>
      <c r="F183" s="9" t="s">
        <v>329</v>
      </c>
      <c r="G183" s="10" t="s">
        <v>14</v>
      </c>
      <c r="H183" s="8">
        <v>44670</v>
      </c>
      <c r="I183" s="8">
        <v>44680</v>
      </c>
      <c r="J183" s="8">
        <v>44680</v>
      </c>
      <c r="K183" s="10" t="s">
        <v>14</v>
      </c>
      <c r="L183" s="46" t="str">
        <f t="shared" si="4"/>
        <v>kevin-smith/20242/stats</v>
      </c>
      <c r="M183" t="str">
        <f t="shared" si="5"/>
        <v>20242</v>
      </c>
    </row>
    <row r="184" spans="1:13" ht="15" thickBot="1" x14ac:dyDescent="0.35">
      <c r="A184" s="5" t="s">
        <v>330</v>
      </c>
      <c r="B184" s="5" t="s">
        <v>1252</v>
      </c>
      <c r="C184" s="39" t="s">
        <v>134</v>
      </c>
      <c r="D184" s="7" t="s">
        <v>12</v>
      </c>
      <c r="E184" s="8">
        <v>44670</v>
      </c>
      <c r="F184" s="9" t="s">
        <v>282</v>
      </c>
      <c r="G184" s="10" t="s">
        <v>14</v>
      </c>
      <c r="H184" s="8">
        <v>44671</v>
      </c>
      <c r="I184" s="8">
        <v>44681</v>
      </c>
      <c r="J184" s="8">
        <v>44696</v>
      </c>
      <c r="K184" s="10" t="s">
        <v>14</v>
      </c>
      <c r="L184" s="46" t="str">
        <f t="shared" si="4"/>
        <v>sean-poppen/19583/stats</v>
      </c>
      <c r="M184" t="str">
        <f t="shared" si="5"/>
        <v>19583</v>
      </c>
    </row>
    <row r="185" spans="1:13" ht="29.4" thickBot="1" x14ac:dyDescent="0.35">
      <c r="A185" s="5" t="s">
        <v>331</v>
      </c>
      <c r="B185" s="5" t="s">
        <v>1253</v>
      </c>
      <c r="C185" s="23" t="s">
        <v>40</v>
      </c>
      <c r="D185" s="7" t="s">
        <v>95</v>
      </c>
      <c r="E185" s="8">
        <v>44670</v>
      </c>
      <c r="F185" s="9" t="s">
        <v>188</v>
      </c>
      <c r="G185" s="10" t="s">
        <v>14</v>
      </c>
      <c r="H185" s="8">
        <v>44670</v>
      </c>
      <c r="I185" s="8">
        <v>44671</v>
      </c>
      <c r="J185" s="8">
        <v>44671</v>
      </c>
      <c r="K185" s="10" t="s">
        <v>14</v>
      </c>
      <c r="L185" s="46" t="str">
        <f t="shared" si="4"/>
        <v>christian-vazquez/9774/stats</v>
      </c>
      <c r="M185" t="str">
        <f t="shared" si="5"/>
        <v>9774</v>
      </c>
    </row>
    <row r="186" spans="1:13" ht="29.4" thickBot="1" x14ac:dyDescent="0.35">
      <c r="A186" s="5" t="s">
        <v>332</v>
      </c>
      <c r="B186" s="5" t="s">
        <v>1254</v>
      </c>
      <c r="C186" s="23" t="s">
        <v>40</v>
      </c>
      <c r="D186" s="7" t="s">
        <v>112</v>
      </c>
      <c r="E186" s="8">
        <v>44670</v>
      </c>
      <c r="F186" s="9" t="s">
        <v>303</v>
      </c>
      <c r="G186" s="10" t="s">
        <v>14</v>
      </c>
      <c r="H186" s="8">
        <v>44670</v>
      </c>
      <c r="I186" s="8">
        <v>44671</v>
      </c>
      <c r="J186" s="8">
        <v>44693</v>
      </c>
      <c r="K186" s="10" t="s">
        <v>14</v>
      </c>
      <c r="L186" s="46" t="str">
        <f t="shared" si="4"/>
        <v>jonathan-arauz/20275/stats</v>
      </c>
      <c r="M186" t="str">
        <f t="shared" si="5"/>
        <v>20275</v>
      </c>
    </row>
    <row r="187" spans="1:13" ht="29.4" thickBot="1" x14ac:dyDescent="0.35">
      <c r="A187" s="5" t="s">
        <v>333</v>
      </c>
      <c r="B187" s="5" t="s">
        <v>1255</v>
      </c>
      <c r="C187" s="27" t="s">
        <v>57</v>
      </c>
      <c r="D187" s="7" t="s">
        <v>95</v>
      </c>
      <c r="E187" s="8">
        <v>44670</v>
      </c>
      <c r="F187" s="9" t="s">
        <v>334</v>
      </c>
      <c r="G187" s="10" t="s">
        <v>14</v>
      </c>
      <c r="H187" s="8">
        <v>44671</v>
      </c>
      <c r="I187" s="8">
        <v>44678</v>
      </c>
      <c r="J187" s="8">
        <v>44684</v>
      </c>
      <c r="K187" s="10" t="s">
        <v>14</v>
      </c>
      <c r="L187" s="46" t="str">
        <f t="shared" si="4"/>
        <v>tyler-stephenson/17988/stats</v>
      </c>
      <c r="M187" t="str">
        <f t="shared" si="5"/>
        <v>17988</v>
      </c>
    </row>
    <row r="188" spans="1:13" ht="15" thickBot="1" x14ac:dyDescent="0.35">
      <c r="A188" s="5" t="s">
        <v>335</v>
      </c>
      <c r="B188" s="5" t="s">
        <v>1256</v>
      </c>
      <c r="C188" s="34" t="s">
        <v>87</v>
      </c>
      <c r="D188" s="7" t="s">
        <v>12</v>
      </c>
      <c r="E188" s="8">
        <v>44670</v>
      </c>
      <c r="F188" s="9" t="s">
        <v>216</v>
      </c>
      <c r="G188" s="10" t="s">
        <v>23</v>
      </c>
      <c r="H188" s="8">
        <v>44671</v>
      </c>
      <c r="I188" s="8">
        <v>44731</v>
      </c>
      <c r="J188" s="8">
        <v>44840</v>
      </c>
      <c r="K188" s="10" t="s">
        <v>26</v>
      </c>
      <c r="L188" s="46" t="str">
        <f t="shared" si="4"/>
        <v>jhon-romero/19940/stats</v>
      </c>
      <c r="M188" t="str">
        <f t="shared" si="5"/>
        <v>19940</v>
      </c>
    </row>
    <row r="189" spans="1:13" ht="15" thickBot="1" x14ac:dyDescent="0.35">
      <c r="A189" s="5" t="s">
        <v>336</v>
      </c>
      <c r="B189" s="5" t="s">
        <v>1257</v>
      </c>
      <c r="C189" s="26" t="s">
        <v>53</v>
      </c>
      <c r="D189" s="7" t="s">
        <v>95</v>
      </c>
      <c r="E189" s="8">
        <v>44670</v>
      </c>
      <c r="F189" s="9" t="s">
        <v>188</v>
      </c>
      <c r="G189" s="10" t="s">
        <v>14</v>
      </c>
      <c r="H189" s="8">
        <v>44670</v>
      </c>
      <c r="I189" s="8">
        <v>44671</v>
      </c>
      <c r="J189" s="8">
        <v>44676</v>
      </c>
      <c r="K189" s="10" t="s">
        <v>14</v>
      </c>
      <c r="L189" s="46" t="str">
        <f t="shared" si="4"/>
        <v>luis-torrens/15905/stats</v>
      </c>
      <c r="M189" t="str">
        <f t="shared" si="5"/>
        <v>15905</v>
      </c>
    </row>
    <row r="190" spans="1:13" ht="15" thickBot="1" x14ac:dyDescent="0.35">
      <c r="A190" s="5" t="s">
        <v>337</v>
      </c>
      <c r="B190" s="5" t="s">
        <v>1258</v>
      </c>
      <c r="C190" s="22" t="s">
        <v>38</v>
      </c>
      <c r="D190" s="7" t="s">
        <v>41</v>
      </c>
      <c r="E190" s="8">
        <v>44670</v>
      </c>
      <c r="F190" s="9" t="s">
        <v>204</v>
      </c>
      <c r="G190" s="10" t="s">
        <v>14</v>
      </c>
      <c r="H190" s="8">
        <v>44671</v>
      </c>
      <c r="I190" s="8">
        <v>44681</v>
      </c>
      <c r="J190" s="8">
        <v>44682</v>
      </c>
      <c r="K190" s="10" t="s">
        <v>14</v>
      </c>
      <c r="L190" s="46" t="str">
        <f t="shared" si="4"/>
        <v>alex-cobb/6562/stats</v>
      </c>
      <c r="M190" t="str">
        <f t="shared" si="5"/>
        <v>6562</v>
      </c>
    </row>
    <row r="191" spans="1:13" ht="15" thickBot="1" x14ac:dyDescent="0.35">
      <c r="A191" s="5" t="s">
        <v>264</v>
      </c>
      <c r="B191" s="5" t="s">
        <v>1200</v>
      </c>
      <c r="C191" s="21" t="s">
        <v>35</v>
      </c>
      <c r="D191" s="7" t="s">
        <v>41</v>
      </c>
      <c r="E191" s="8">
        <v>44670</v>
      </c>
      <c r="F191" s="9" t="s">
        <v>338</v>
      </c>
      <c r="G191" s="10" t="s">
        <v>14</v>
      </c>
      <c r="H191" s="8">
        <v>44671</v>
      </c>
      <c r="I191" s="8">
        <v>44681</v>
      </c>
      <c r="J191" s="8">
        <v>44684</v>
      </c>
      <c r="K191" s="10" t="s">
        <v>14</v>
      </c>
      <c r="L191" s="46" t="str">
        <f t="shared" si="4"/>
        <v>jon-gray/14916/stats</v>
      </c>
      <c r="M191" t="str">
        <f t="shared" si="5"/>
        <v>14916</v>
      </c>
    </row>
    <row r="192" spans="1:13" ht="15" thickBot="1" x14ac:dyDescent="0.35">
      <c r="A192" s="5" t="s">
        <v>339</v>
      </c>
      <c r="B192" s="5" t="s">
        <v>1259</v>
      </c>
      <c r="C192" s="24" t="s">
        <v>44</v>
      </c>
      <c r="D192" s="7" t="s">
        <v>41</v>
      </c>
      <c r="E192" s="8">
        <v>44671</v>
      </c>
      <c r="F192" s="9" t="s">
        <v>188</v>
      </c>
      <c r="G192" s="10" t="s">
        <v>14</v>
      </c>
      <c r="H192" s="8">
        <v>44671</v>
      </c>
      <c r="I192" s="8">
        <v>44672</v>
      </c>
      <c r="J192" s="8">
        <v>44674</v>
      </c>
      <c r="K192" s="10" t="s">
        <v>14</v>
      </c>
      <c r="L192" s="46" t="str">
        <f t="shared" si="4"/>
        <v>cal-quantrill/19312/stats</v>
      </c>
      <c r="M192" t="str">
        <f t="shared" si="5"/>
        <v>19312</v>
      </c>
    </row>
    <row r="193" spans="1:13" ht="29.4" thickBot="1" x14ac:dyDescent="0.35">
      <c r="A193" s="5" t="s">
        <v>340</v>
      </c>
      <c r="B193" s="5" t="s">
        <v>1260</v>
      </c>
      <c r="C193" s="24" t="s">
        <v>44</v>
      </c>
      <c r="D193" s="7" t="s">
        <v>12</v>
      </c>
      <c r="E193" s="8">
        <v>44671</v>
      </c>
      <c r="F193" s="9" t="s">
        <v>188</v>
      </c>
      <c r="G193" s="10" t="s">
        <v>14</v>
      </c>
      <c r="H193" s="8">
        <v>44671</v>
      </c>
      <c r="I193" s="8">
        <v>44672</v>
      </c>
      <c r="J193" s="8">
        <v>44683</v>
      </c>
      <c r="K193" s="10" t="s">
        <v>14</v>
      </c>
      <c r="L193" s="46" t="str">
        <f t="shared" si="4"/>
        <v>anthony-castro/19789/stats</v>
      </c>
      <c r="M193" t="str">
        <f t="shared" si="5"/>
        <v>19789</v>
      </c>
    </row>
    <row r="194" spans="1:13" ht="15" thickBot="1" x14ac:dyDescent="0.35">
      <c r="A194" s="5" t="s">
        <v>341</v>
      </c>
      <c r="B194" s="5" t="s">
        <v>1261</v>
      </c>
      <c r="C194" s="24" t="s">
        <v>44</v>
      </c>
      <c r="D194" s="7" t="s">
        <v>116</v>
      </c>
      <c r="E194" s="8">
        <v>44671</v>
      </c>
      <c r="F194" s="9" t="s">
        <v>188</v>
      </c>
      <c r="G194" s="10" t="s">
        <v>14</v>
      </c>
      <c r="H194" s="8">
        <v>44671</v>
      </c>
      <c r="I194" s="8">
        <v>44672</v>
      </c>
      <c r="J194" s="8">
        <v>44675</v>
      </c>
      <c r="K194" s="10" t="s">
        <v>14</v>
      </c>
      <c r="L194" s="46" t="str">
        <f t="shared" si="4"/>
        <v>owen-miller/24655/stats</v>
      </c>
      <c r="M194" t="str">
        <f t="shared" si="5"/>
        <v>24655</v>
      </c>
    </row>
    <row r="195" spans="1:13" ht="15" thickBot="1" x14ac:dyDescent="0.35">
      <c r="A195" s="5" t="s">
        <v>342</v>
      </c>
      <c r="B195" s="5" t="s">
        <v>1262</v>
      </c>
      <c r="C195" s="41" t="s">
        <v>167</v>
      </c>
      <c r="D195" s="7" t="s">
        <v>343</v>
      </c>
      <c r="E195" s="8">
        <v>44671</v>
      </c>
      <c r="F195" s="9" t="s">
        <v>338</v>
      </c>
      <c r="G195" s="10" t="s">
        <v>14</v>
      </c>
      <c r="H195" s="8">
        <v>44672</v>
      </c>
      <c r="I195" s="8">
        <v>44682</v>
      </c>
      <c r="J195" s="8">
        <v>44719</v>
      </c>
      <c r="K195" s="10" t="s">
        <v>14</v>
      </c>
      <c r="L195" s="46" t="str">
        <f t="shared" ref="L195:L258" si="6">RIGHT(B195,LEN(B195) - LEN("https://www.fangraphs.com/players/"))</f>
        <v>stephen-vogt/5000/stats</v>
      </c>
      <c r="M195" t="str">
        <f t="shared" ref="M195:M258" si="7">MID(L195,SEARCH("/",L195)+1,LEN(L195)-SEARCH("/",L195)+1-LEN("/stats")-1)</f>
        <v>5000</v>
      </c>
    </row>
    <row r="196" spans="1:13" ht="15" thickBot="1" x14ac:dyDescent="0.35">
      <c r="A196" s="5" t="s">
        <v>344</v>
      </c>
      <c r="B196" s="5" t="s">
        <v>1263</v>
      </c>
      <c r="C196" s="25" t="s">
        <v>49</v>
      </c>
      <c r="D196" s="7" t="s">
        <v>41</v>
      </c>
      <c r="E196" s="8">
        <v>44671</v>
      </c>
      <c r="F196" s="9" t="s">
        <v>216</v>
      </c>
      <c r="G196" s="10" t="s">
        <v>23</v>
      </c>
      <c r="H196" s="8">
        <v>44757</v>
      </c>
      <c r="I196" s="8">
        <v>44817</v>
      </c>
      <c r="J196" s="8">
        <v>44840</v>
      </c>
      <c r="K196" s="10" t="s">
        <v>345</v>
      </c>
      <c r="L196" s="46" t="str">
        <f t="shared" si="6"/>
        <v>hans-crouse/22192/stats</v>
      </c>
      <c r="M196" t="str">
        <f t="shared" si="7"/>
        <v>22192</v>
      </c>
    </row>
    <row r="197" spans="1:13" ht="29.4" thickBot="1" x14ac:dyDescent="0.35">
      <c r="A197" s="5" t="s">
        <v>346</v>
      </c>
      <c r="B197" s="5" t="s">
        <v>1264</v>
      </c>
      <c r="C197" s="20" t="s">
        <v>33</v>
      </c>
      <c r="D197" s="7" t="s">
        <v>12</v>
      </c>
      <c r="E197" s="8">
        <v>44671</v>
      </c>
      <c r="F197" s="9" t="s">
        <v>347</v>
      </c>
      <c r="G197" s="10" t="s">
        <v>14</v>
      </c>
      <c r="H197" s="8">
        <v>44672</v>
      </c>
      <c r="I197" s="8">
        <v>44732</v>
      </c>
      <c r="J197" s="8">
        <v>44814</v>
      </c>
      <c r="K197" s="10" t="s">
        <v>14</v>
      </c>
      <c r="L197" s="46" t="str">
        <f t="shared" si="6"/>
        <v>pierce-johnson/13435/stats</v>
      </c>
      <c r="M197" t="str">
        <f t="shared" si="7"/>
        <v>13435</v>
      </c>
    </row>
    <row r="198" spans="1:13" ht="15" thickBot="1" x14ac:dyDescent="0.35">
      <c r="A198" s="5" t="s">
        <v>348</v>
      </c>
      <c r="B198" s="5" t="s">
        <v>1265</v>
      </c>
      <c r="C198" s="26" t="s">
        <v>53</v>
      </c>
      <c r="D198" s="7" t="s">
        <v>12</v>
      </c>
      <c r="E198" s="8">
        <v>44671</v>
      </c>
      <c r="F198" s="9" t="s">
        <v>188</v>
      </c>
      <c r="G198" s="10" t="s">
        <v>14</v>
      </c>
      <c r="H198" s="8">
        <v>44671</v>
      </c>
      <c r="I198" s="8">
        <v>44672</v>
      </c>
      <c r="J198" s="8">
        <v>44678</v>
      </c>
      <c r="K198" s="10" t="s">
        <v>14</v>
      </c>
      <c r="L198" s="46" t="str">
        <f t="shared" si="6"/>
        <v>paul-sewald/13892/stats</v>
      </c>
      <c r="M198" t="str">
        <f t="shared" si="7"/>
        <v>13892</v>
      </c>
    </row>
    <row r="199" spans="1:13" ht="15" thickBot="1" x14ac:dyDescent="0.35">
      <c r="A199" s="5" t="s">
        <v>349</v>
      </c>
      <c r="B199" s="5" t="s">
        <v>1266</v>
      </c>
      <c r="C199" s="29" t="s">
        <v>67</v>
      </c>
      <c r="D199" s="7" t="s">
        <v>12</v>
      </c>
      <c r="E199" s="8">
        <v>44671</v>
      </c>
      <c r="F199" s="9" t="s">
        <v>179</v>
      </c>
      <c r="G199" s="10" t="s">
        <v>14</v>
      </c>
      <c r="H199" s="8">
        <v>44672</v>
      </c>
      <c r="I199" s="8">
        <v>44732</v>
      </c>
      <c r="J199" s="8">
        <v>44752</v>
      </c>
      <c r="K199" s="10" t="s">
        <v>14</v>
      </c>
      <c r="L199" s="46" t="str">
        <f t="shared" si="6"/>
        <v>hunter-harvey/15507/stats</v>
      </c>
      <c r="M199" t="str">
        <f t="shared" si="7"/>
        <v>15507</v>
      </c>
    </row>
    <row r="200" spans="1:13" ht="15" thickBot="1" x14ac:dyDescent="0.35">
      <c r="A200" s="5" t="s">
        <v>350</v>
      </c>
      <c r="B200" s="5" t="s">
        <v>1267</v>
      </c>
      <c r="C200" s="30" t="s">
        <v>20</v>
      </c>
      <c r="D200" s="7" t="s">
        <v>54</v>
      </c>
      <c r="E200" s="8">
        <v>44672</v>
      </c>
      <c r="F200" s="9" t="s">
        <v>190</v>
      </c>
      <c r="G200" s="10" t="s">
        <v>14</v>
      </c>
      <c r="H200" s="8">
        <v>44673</v>
      </c>
      <c r="I200" s="8">
        <v>44683</v>
      </c>
      <c r="J200" s="8">
        <v>44696</v>
      </c>
      <c r="K200" s="10" t="s">
        <v>14</v>
      </c>
      <c r="L200" s="46" t="str">
        <f t="shared" si="6"/>
        <v>victor-reyes/15487/stats</v>
      </c>
      <c r="M200" t="str">
        <f t="shared" si="7"/>
        <v>15487</v>
      </c>
    </row>
    <row r="201" spans="1:13" ht="29.4" thickBot="1" x14ac:dyDescent="0.35">
      <c r="A201" s="5" t="s">
        <v>351</v>
      </c>
      <c r="B201" s="5" t="s">
        <v>1268</v>
      </c>
      <c r="C201" s="22" t="s">
        <v>38</v>
      </c>
      <c r="D201" s="7" t="s">
        <v>41</v>
      </c>
      <c r="E201" s="8">
        <v>44672</v>
      </c>
      <c r="F201" s="9" t="s">
        <v>352</v>
      </c>
      <c r="G201" s="10" t="s">
        <v>14</v>
      </c>
      <c r="H201" s="8">
        <v>44673</v>
      </c>
      <c r="I201" s="8">
        <v>44733</v>
      </c>
      <c r="J201" s="8">
        <v>44733</v>
      </c>
      <c r="K201" s="10" t="s">
        <v>14</v>
      </c>
      <c r="L201" s="46" t="str">
        <f t="shared" si="6"/>
        <v>anthony-desclafani/13050/stats</v>
      </c>
      <c r="M201" t="str">
        <f t="shared" si="7"/>
        <v>13050</v>
      </c>
    </row>
    <row r="202" spans="1:13" ht="15" thickBot="1" x14ac:dyDescent="0.35">
      <c r="A202" s="5" t="s">
        <v>353</v>
      </c>
      <c r="B202" s="5" t="s">
        <v>1269</v>
      </c>
      <c r="C202" s="22" t="s">
        <v>38</v>
      </c>
      <c r="D202" s="7" t="s">
        <v>54</v>
      </c>
      <c r="E202" s="8">
        <v>44672</v>
      </c>
      <c r="F202" s="9" t="s">
        <v>173</v>
      </c>
      <c r="G202" s="10" t="s">
        <v>14</v>
      </c>
      <c r="H202" s="8">
        <v>44673</v>
      </c>
      <c r="I202" s="8">
        <v>44733</v>
      </c>
      <c r="J202" s="8">
        <v>44735</v>
      </c>
      <c r="K202" s="10" t="s">
        <v>14</v>
      </c>
      <c r="L202" s="46" t="str">
        <f t="shared" si="6"/>
        <v>steven-duggar/17719/stats</v>
      </c>
      <c r="M202" t="str">
        <f t="shared" si="7"/>
        <v>17719</v>
      </c>
    </row>
    <row r="203" spans="1:13" ht="29.4" thickBot="1" x14ac:dyDescent="0.35">
      <c r="A203" s="5" t="s">
        <v>354</v>
      </c>
      <c r="B203" s="5" t="s">
        <v>1270</v>
      </c>
      <c r="C203" s="38" t="s">
        <v>129</v>
      </c>
      <c r="D203" s="7" t="s">
        <v>12</v>
      </c>
      <c r="E203" s="8">
        <v>44672</v>
      </c>
      <c r="F203" s="9" t="s">
        <v>355</v>
      </c>
      <c r="G203" s="10" t="s">
        <v>14</v>
      </c>
      <c r="H203" s="8">
        <v>44673</v>
      </c>
      <c r="I203" s="8">
        <v>44683</v>
      </c>
      <c r="J203" s="8">
        <v>44695</v>
      </c>
      <c r="K203" s="10" t="s">
        <v>14</v>
      </c>
      <c r="L203" s="46" t="str">
        <f t="shared" si="6"/>
        <v>drew-verhagen/13424/stats</v>
      </c>
      <c r="M203" t="str">
        <f t="shared" si="7"/>
        <v>13424</v>
      </c>
    </row>
    <row r="204" spans="1:13" ht="29.4" thickBot="1" x14ac:dyDescent="0.35">
      <c r="A204" s="5" t="s">
        <v>356</v>
      </c>
      <c r="B204" s="5" t="s">
        <v>1271</v>
      </c>
      <c r="C204" s="21" t="s">
        <v>35</v>
      </c>
      <c r="D204" s="7" t="s">
        <v>12</v>
      </c>
      <c r="E204" s="8">
        <v>44672</v>
      </c>
      <c r="F204" s="9" t="s">
        <v>173</v>
      </c>
      <c r="G204" s="10" t="s">
        <v>14</v>
      </c>
      <c r="H204" s="8">
        <v>44673</v>
      </c>
      <c r="I204" s="8">
        <v>44683</v>
      </c>
      <c r="J204" s="8">
        <v>44692</v>
      </c>
      <c r="K204" s="10" t="s">
        <v>14</v>
      </c>
      <c r="L204" s="46" t="str">
        <f t="shared" si="6"/>
        <v>spencer-patton/12361/stats</v>
      </c>
      <c r="M204" t="str">
        <f t="shared" si="7"/>
        <v>12361</v>
      </c>
    </row>
    <row r="205" spans="1:13" ht="29.4" thickBot="1" x14ac:dyDescent="0.35">
      <c r="A205" s="5" t="s">
        <v>357</v>
      </c>
      <c r="B205" s="5" t="s">
        <v>1272</v>
      </c>
      <c r="C205" s="37" t="s">
        <v>115</v>
      </c>
      <c r="D205" s="7" t="s">
        <v>54</v>
      </c>
      <c r="E205" s="8">
        <v>44673</v>
      </c>
      <c r="F205" s="9" t="s">
        <v>358</v>
      </c>
      <c r="G205" s="10" t="s">
        <v>14</v>
      </c>
      <c r="H205" s="8">
        <v>44671</v>
      </c>
      <c r="I205" s="8">
        <v>44681</v>
      </c>
      <c r="J205" s="8">
        <v>44709</v>
      </c>
      <c r="K205" s="10" t="s">
        <v>14</v>
      </c>
      <c r="L205" s="46" t="str">
        <f t="shared" si="6"/>
        <v>jackson-frazier/15983/stats</v>
      </c>
      <c r="M205" t="str">
        <f t="shared" si="7"/>
        <v>15983</v>
      </c>
    </row>
    <row r="206" spans="1:13" ht="15" thickBot="1" x14ac:dyDescent="0.35">
      <c r="A206" s="5" t="s">
        <v>359</v>
      </c>
      <c r="B206" s="5" t="s">
        <v>1273</v>
      </c>
      <c r="C206" s="20" t="s">
        <v>33</v>
      </c>
      <c r="D206" s="7" t="s">
        <v>228</v>
      </c>
      <c r="E206" s="8">
        <v>44673</v>
      </c>
      <c r="F206" s="9" t="s">
        <v>360</v>
      </c>
      <c r="G206" s="10" t="s">
        <v>14</v>
      </c>
      <c r="H206" s="8">
        <v>44674</v>
      </c>
      <c r="I206" s="8">
        <v>44684</v>
      </c>
      <c r="J206" s="8">
        <v>44691</v>
      </c>
      <c r="K206" s="10" t="s">
        <v>14</v>
      </c>
      <c r="L206" s="46" t="str">
        <f t="shared" si="6"/>
        <v>luke-voit/14811/stats</v>
      </c>
      <c r="M206" t="str">
        <f t="shared" si="7"/>
        <v>14811</v>
      </c>
    </row>
    <row r="207" spans="1:13" ht="29.4" thickBot="1" x14ac:dyDescent="0.35">
      <c r="A207" s="5" t="s">
        <v>361</v>
      </c>
      <c r="B207" s="5" t="s">
        <v>1274</v>
      </c>
      <c r="C207" s="31" t="s">
        <v>76</v>
      </c>
      <c r="D207" s="7" t="s">
        <v>95</v>
      </c>
      <c r="E207" s="8">
        <v>44673</v>
      </c>
      <c r="F207" s="9" t="s">
        <v>303</v>
      </c>
      <c r="G207" s="10" t="s">
        <v>14</v>
      </c>
      <c r="H207" s="8">
        <v>44673</v>
      </c>
      <c r="I207" s="8">
        <v>44674</v>
      </c>
      <c r="J207" s="8">
        <v>44686</v>
      </c>
      <c r="K207" s="10" t="s">
        <v>14</v>
      </c>
      <c r="L207" s="46" t="str">
        <f t="shared" si="6"/>
        <v>francisco-mejia/16403/stats</v>
      </c>
      <c r="M207" t="str">
        <f t="shared" si="7"/>
        <v>16403</v>
      </c>
    </row>
    <row r="208" spans="1:13" ht="15" thickBot="1" x14ac:dyDescent="0.35">
      <c r="A208" s="5" t="s">
        <v>362</v>
      </c>
      <c r="B208" s="5" t="s">
        <v>1275</v>
      </c>
      <c r="C208" s="32" t="s">
        <v>78</v>
      </c>
      <c r="D208" s="7" t="s">
        <v>54</v>
      </c>
      <c r="E208" s="8">
        <v>44674</v>
      </c>
      <c r="F208" s="9" t="s">
        <v>175</v>
      </c>
      <c r="G208" s="10" t="s">
        <v>14</v>
      </c>
      <c r="H208" s="8">
        <v>44675</v>
      </c>
      <c r="I208" s="8">
        <v>44735</v>
      </c>
      <c r="J208" s="8">
        <v>44748</v>
      </c>
      <c r="K208" s="10" t="s">
        <v>14</v>
      </c>
      <c r="L208" s="46" t="str">
        <f t="shared" si="6"/>
        <v>eloy-jimenez/17484/stats</v>
      </c>
      <c r="M208" t="str">
        <f t="shared" si="7"/>
        <v>17484</v>
      </c>
    </row>
    <row r="209" spans="1:13" ht="15" thickBot="1" x14ac:dyDescent="0.35">
      <c r="A209" s="5" t="s">
        <v>363</v>
      </c>
      <c r="B209" s="5" t="s">
        <v>1276</v>
      </c>
      <c r="C209" s="41" t="s">
        <v>167</v>
      </c>
      <c r="D209" s="7" t="s">
        <v>116</v>
      </c>
      <c r="E209" s="8">
        <v>44674</v>
      </c>
      <c r="F209" s="9" t="s">
        <v>188</v>
      </c>
      <c r="G209" s="10" t="s">
        <v>14</v>
      </c>
      <c r="H209" s="8">
        <v>44674</v>
      </c>
      <c r="I209" s="8">
        <v>44675</v>
      </c>
      <c r="J209" s="8">
        <v>44684</v>
      </c>
      <c r="K209" s="10" t="s">
        <v>14</v>
      </c>
      <c r="L209" s="46" t="str">
        <f t="shared" si="6"/>
        <v>drew-jackson/17807/stats</v>
      </c>
      <c r="M209" t="str">
        <f t="shared" si="7"/>
        <v>17807</v>
      </c>
    </row>
    <row r="210" spans="1:13" ht="15" thickBot="1" x14ac:dyDescent="0.35">
      <c r="A210" s="5" t="s">
        <v>364</v>
      </c>
      <c r="B210" s="5" t="s">
        <v>1277</v>
      </c>
      <c r="C210" s="31" t="s">
        <v>76</v>
      </c>
      <c r="D210" s="7" t="s">
        <v>365</v>
      </c>
      <c r="E210" s="8">
        <v>44674</v>
      </c>
      <c r="F210" s="9" t="s">
        <v>280</v>
      </c>
      <c r="G210" s="10" t="s">
        <v>14</v>
      </c>
      <c r="H210" s="8">
        <v>44674</v>
      </c>
      <c r="I210" s="8">
        <v>44675</v>
      </c>
      <c r="J210" s="8">
        <v>44675</v>
      </c>
      <c r="K210" s="10" t="s">
        <v>14</v>
      </c>
      <c r="L210" s="46" t="str">
        <f t="shared" si="6"/>
        <v>yandy-diaz/16578/stats</v>
      </c>
      <c r="M210" t="str">
        <f t="shared" si="7"/>
        <v>16578</v>
      </c>
    </row>
    <row r="211" spans="1:13" ht="15" thickBot="1" x14ac:dyDescent="0.35">
      <c r="A211" s="5" t="s">
        <v>366</v>
      </c>
      <c r="B211" s="5" t="s">
        <v>1278</v>
      </c>
      <c r="C211" s="27" t="s">
        <v>57</v>
      </c>
      <c r="D211" s="7" t="s">
        <v>41</v>
      </c>
      <c r="E211" s="8">
        <v>44675</v>
      </c>
      <c r="F211" s="9" t="s">
        <v>200</v>
      </c>
      <c r="G211" s="10" t="s">
        <v>14</v>
      </c>
      <c r="H211" s="8">
        <v>44676</v>
      </c>
      <c r="I211" s="8">
        <v>44736</v>
      </c>
      <c r="J211" s="8">
        <v>44747</v>
      </c>
      <c r="K211" s="10" t="s">
        <v>14</v>
      </c>
      <c r="L211" s="46" t="str">
        <f t="shared" si="6"/>
        <v>nick-lodolo/26378/stats</v>
      </c>
      <c r="M211" t="str">
        <f t="shared" si="7"/>
        <v>26378</v>
      </c>
    </row>
    <row r="212" spans="1:13" ht="15" thickBot="1" x14ac:dyDescent="0.35">
      <c r="A212" s="5" t="s">
        <v>367</v>
      </c>
      <c r="B212" s="5" t="s">
        <v>1279</v>
      </c>
      <c r="C212" s="6" t="s">
        <v>11</v>
      </c>
      <c r="D212" s="7" t="s">
        <v>12</v>
      </c>
      <c r="E212" s="8">
        <v>44675</v>
      </c>
      <c r="F212" s="9" t="s">
        <v>303</v>
      </c>
      <c r="G212" s="10" t="s">
        <v>14</v>
      </c>
      <c r="H212" s="8">
        <v>44675</v>
      </c>
      <c r="I212" s="8">
        <v>44676</v>
      </c>
      <c r="J212" s="8">
        <v>44698</v>
      </c>
      <c r="K212" s="10" t="s">
        <v>14</v>
      </c>
      <c r="L212" s="46" t="str">
        <f t="shared" si="6"/>
        <v>david-price/3184/stats</v>
      </c>
      <c r="M212" t="str">
        <f t="shared" si="7"/>
        <v>3184</v>
      </c>
    </row>
    <row r="213" spans="1:13" ht="29.4" thickBot="1" x14ac:dyDescent="0.35">
      <c r="A213" s="5" t="s">
        <v>368</v>
      </c>
      <c r="B213" s="5" t="s">
        <v>1280</v>
      </c>
      <c r="C213" s="22" t="s">
        <v>38</v>
      </c>
      <c r="D213" s="7" t="s">
        <v>54</v>
      </c>
      <c r="E213" s="8">
        <v>44675</v>
      </c>
      <c r="F213" s="9" t="s">
        <v>303</v>
      </c>
      <c r="G213" s="10" t="s">
        <v>14</v>
      </c>
      <c r="H213" s="8">
        <v>44676</v>
      </c>
      <c r="I213" s="8">
        <v>44677</v>
      </c>
      <c r="J213" s="8">
        <v>44685</v>
      </c>
      <c r="K213" s="10" t="s">
        <v>14</v>
      </c>
      <c r="L213" s="46" t="str">
        <f t="shared" si="6"/>
        <v>mike-yastrzemski/14854/stats</v>
      </c>
      <c r="M213" t="str">
        <f t="shared" si="7"/>
        <v>14854</v>
      </c>
    </row>
    <row r="214" spans="1:13" ht="15" thickBot="1" x14ac:dyDescent="0.35">
      <c r="A214" s="5" t="s">
        <v>369</v>
      </c>
      <c r="B214" s="5" t="s">
        <v>1281</v>
      </c>
      <c r="C214" s="31" t="s">
        <v>76</v>
      </c>
      <c r="D214" s="7" t="s">
        <v>12</v>
      </c>
      <c r="E214" s="8">
        <v>44675</v>
      </c>
      <c r="F214" s="9" t="s">
        <v>188</v>
      </c>
      <c r="G214" s="10" t="s">
        <v>14</v>
      </c>
      <c r="H214" s="8">
        <v>44675</v>
      </c>
      <c r="I214" s="8">
        <v>44676</v>
      </c>
      <c r="J214" s="8">
        <v>44676</v>
      </c>
      <c r="K214" s="10" t="s">
        <v>14</v>
      </c>
      <c r="L214" s="46" t="str">
        <f t="shared" si="6"/>
        <v>jeffrey-springs/17677/stats</v>
      </c>
      <c r="M214" t="str">
        <f t="shared" si="7"/>
        <v>17677</v>
      </c>
    </row>
    <row r="215" spans="1:13" ht="15" thickBot="1" x14ac:dyDescent="0.35">
      <c r="A215" s="5" t="s">
        <v>370</v>
      </c>
      <c r="B215" s="5" t="s">
        <v>1282</v>
      </c>
      <c r="C215" s="19" t="s">
        <v>30</v>
      </c>
      <c r="D215" s="7" t="s">
        <v>54</v>
      </c>
      <c r="E215" s="8">
        <v>44676</v>
      </c>
      <c r="F215" s="9" t="s">
        <v>127</v>
      </c>
      <c r="G215" s="10" t="s">
        <v>14</v>
      </c>
      <c r="H215" s="8">
        <v>44677</v>
      </c>
      <c r="I215" s="8">
        <v>44687</v>
      </c>
      <c r="J215" s="8">
        <v>44702</v>
      </c>
      <c r="K215" s="10" t="s">
        <v>14</v>
      </c>
      <c r="L215" s="46" t="str">
        <f t="shared" si="6"/>
        <v>kris-bryant/15429/stats</v>
      </c>
      <c r="M215" t="str">
        <f t="shared" si="7"/>
        <v>15429</v>
      </c>
    </row>
    <row r="216" spans="1:13" ht="15" thickBot="1" x14ac:dyDescent="0.35">
      <c r="A216" s="5" t="s">
        <v>371</v>
      </c>
      <c r="B216" s="5" t="s">
        <v>1283</v>
      </c>
      <c r="C216" s="42" t="s">
        <v>209</v>
      </c>
      <c r="D216" s="7" t="s">
        <v>116</v>
      </c>
      <c r="E216" s="8">
        <v>44676</v>
      </c>
      <c r="F216" s="9" t="s">
        <v>280</v>
      </c>
      <c r="G216" s="10" t="s">
        <v>14</v>
      </c>
      <c r="H216" s="8">
        <v>44676</v>
      </c>
      <c r="I216" s="8">
        <v>44677</v>
      </c>
      <c r="J216" s="8">
        <v>44697</v>
      </c>
      <c r="K216" s="10" t="s">
        <v>14</v>
      </c>
      <c r="L216" s="46" t="str">
        <f t="shared" si="6"/>
        <v>cavan-biggio/19252/stats</v>
      </c>
      <c r="M216" t="str">
        <f t="shared" si="7"/>
        <v>19252</v>
      </c>
    </row>
    <row r="217" spans="1:13" ht="15" thickBot="1" x14ac:dyDescent="0.35">
      <c r="A217" s="5" t="s">
        <v>372</v>
      </c>
      <c r="B217" s="5" t="s">
        <v>1284</v>
      </c>
      <c r="C217" s="43" t="s">
        <v>270</v>
      </c>
      <c r="D217" s="7" t="s">
        <v>12</v>
      </c>
      <c r="E217" s="8">
        <v>44677</v>
      </c>
      <c r="F217" s="9" t="s">
        <v>285</v>
      </c>
      <c r="G217" s="10" t="s">
        <v>14</v>
      </c>
      <c r="H217" s="8">
        <v>44678</v>
      </c>
      <c r="I217" s="8">
        <v>44738</v>
      </c>
      <c r="J217" s="8">
        <v>44820</v>
      </c>
      <c r="K217" s="10" t="s">
        <v>14</v>
      </c>
      <c r="L217" s="46" t="str">
        <f t="shared" si="6"/>
        <v>alex-wells/19845/stats</v>
      </c>
      <c r="M217" t="str">
        <f t="shared" si="7"/>
        <v>19845</v>
      </c>
    </row>
    <row r="218" spans="1:13" ht="15" thickBot="1" x14ac:dyDescent="0.35">
      <c r="A218" s="5" t="s">
        <v>373</v>
      </c>
      <c r="B218" s="5" t="s">
        <v>1285</v>
      </c>
      <c r="C218" s="33" t="s">
        <v>84</v>
      </c>
      <c r="D218" s="7" t="s">
        <v>95</v>
      </c>
      <c r="E218" s="8">
        <v>44677</v>
      </c>
      <c r="F218" s="9" t="s">
        <v>188</v>
      </c>
      <c r="G218" s="10" t="s">
        <v>14</v>
      </c>
      <c r="H218" s="8">
        <v>44677</v>
      </c>
      <c r="I218" s="8">
        <v>44678</v>
      </c>
      <c r="J218" s="8">
        <v>44682</v>
      </c>
      <c r="K218" s="10" t="s">
        <v>14</v>
      </c>
      <c r="L218" s="46" t="str">
        <f t="shared" si="6"/>
        <v>victor-caratini/14968/stats</v>
      </c>
      <c r="M218" t="str">
        <f t="shared" si="7"/>
        <v>14968</v>
      </c>
    </row>
    <row r="219" spans="1:13" ht="29.4" thickBot="1" x14ac:dyDescent="0.35">
      <c r="A219" s="5" t="s">
        <v>374</v>
      </c>
      <c r="B219" s="5" t="s">
        <v>1286</v>
      </c>
      <c r="C219" s="11" t="s">
        <v>17</v>
      </c>
      <c r="D219" s="7" t="s">
        <v>12</v>
      </c>
      <c r="E219" s="8">
        <v>44677</v>
      </c>
      <c r="F219" s="9" t="s">
        <v>375</v>
      </c>
      <c r="G219" s="10" t="s">
        <v>14</v>
      </c>
      <c r="H219" s="8">
        <v>44674</v>
      </c>
      <c r="I219" s="8">
        <v>44684</v>
      </c>
      <c r="J219" s="8">
        <v>44684</v>
      </c>
      <c r="K219" s="10" t="s">
        <v>14</v>
      </c>
      <c r="L219" s="46" t="str">
        <f t="shared" si="6"/>
        <v>anthony-banda/14706/stats</v>
      </c>
      <c r="M219" t="str">
        <f t="shared" si="7"/>
        <v>14706</v>
      </c>
    </row>
    <row r="220" spans="1:13" ht="29.4" thickBot="1" x14ac:dyDescent="0.35">
      <c r="A220" s="5" t="s">
        <v>376</v>
      </c>
      <c r="B220" s="5" t="s">
        <v>1287</v>
      </c>
      <c r="C220" s="11" t="s">
        <v>17</v>
      </c>
      <c r="D220" s="7" t="s">
        <v>135</v>
      </c>
      <c r="E220" s="8">
        <v>44677</v>
      </c>
      <c r="F220" s="9" t="s">
        <v>204</v>
      </c>
      <c r="G220" s="10" t="s">
        <v>14</v>
      </c>
      <c r="H220" s="8">
        <v>44678</v>
      </c>
      <c r="I220" s="8">
        <v>44738</v>
      </c>
      <c r="J220" s="8">
        <v>44750</v>
      </c>
      <c r="K220" s="10" t="s">
        <v>14</v>
      </c>
      <c r="L220" s="46" t="str">
        <f t="shared" si="6"/>
        <v>kevin-newman/17696/stats</v>
      </c>
      <c r="M220" t="str">
        <f t="shared" si="7"/>
        <v>17696</v>
      </c>
    </row>
    <row r="221" spans="1:13" ht="15" thickBot="1" x14ac:dyDescent="0.35">
      <c r="A221" s="5" t="s">
        <v>377</v>
      </c>
      <c r="B221" s="5" t="s">
        <v>1288</v>
      </c>
      <c r="C221" s="11" t="s">
        <v>17</v>
      </c>
      <c r="D221" s="7" t="s">
        <v>116</v>
      </c>
      <c r="E221" s="8">
        <v>44677</v>
      </c>
      <c r="F221" s="9" t="s">
        <v>188</v>
      </c>
      <c r="G221" s="10" t="s">
        <v>14</v>
      </c>
      <c r="H221" s="8">
        <v>44677</v>
      </c>
      <c r="I221" s="8">
        <v>44678</v>
      </c>
      <c r="J221" s="8">
        <v>44681</v>
      </c>
      <c r="K221" s="10" t="s">
        <v>14</v>
      </c>
      <c r="L221" s="46" t="str">
        <f t="shared" si="6"/>
        <v>cole-tucker/17326/stats</v>
      </c>
      <c r="M221" t="str">
        <f t="shared" si="7"/>
        <v>17326</v>
      </c>
    </row>
    <row r="222" spans="1:13" ht="29.4" thickBot="1" x14ac:dyDescent="0.35">
      <c r="A222" s="5" t="s">
        <v>378</v>
      </c>
      <c r="B222" s="5" t="s">
        <v>1289</v>
      </c>
      <c r="C222" s="11" t="s">
        <v>17</v>
      </c>
      <c r="D222" s="7" t="s">
        <v>54</v>
      </c>
      <c r="E222" s="8">
        <v>44677</v>
      </c>
      <c r="F222" s="9" t="s">
        <v>188</v>
      </c>
      <c r="G222" s="10" t="s">
        <v>14</v>
      </c>
      <c r="H222" s="8">
        <v>44677</v>
      </c>
      <c r="I222" s="8">
        <v>44678</v>
      </c>
      <c r="J222" s="8">
        <v>44678</v>
      </c>
      <c r="K222" s="10" t="s">
        <v>14</v>
      </c>
      <c r="L222" s="46" t="str">
        <f t="shared" si="6"/>
        <v>bryan-reynolds/19326/stats</v>
      </c>
      <c r="M222" t="str">
        <f t="shared" si="7"/>
        <v>19326</v>
      </c>
    </row>
    <row r="223" spans="1:13" ht="15" thickBot="1" x14ac:dyDescent="0.35">
      <c r="A223" s="5" t="s">
        <v>379</v>
      </c>
      <c r="B223" s="5" t="s">
        <v>1290</v>
      </c>
      <c r="C223" s="20" t="s">
        <v>33</v>
      </c>
      <c r="D223" s="7" t="s">
        <v>54</v>
      </c>
      <c r="E223" s="8">
        <v>44677</v>
      </c>
      <c r="F223" s="9" t="s">
        <v>380</v>
      </c>
      <c r="G223" s="10" t="s">
        <v>14</v>
      </c>
      <c r="H223" s="8">
        <v>44678</v>
      </c>
      <c r="I223" s="8">
        <v>44688</v>
      </c>
      <c r="J223" s="8">
        <v>44691</v>
      </c>
      <c r="K223" s="10" t="s">
        <v>14</v>
      </c>
      <c r="L223" s="46" t="str">
        <f t="shared" si="6"/>
        <v>wil-myers/10047/stats</v>
      </c>
      <c r="M223" t="str">
        <f t="shared" si="7"/>
        <v>10047</v>
      </c>
    </row>
    <row r="224" spans="1:13" ht="15" thickBot="1" x14ac:dyDescent="0.35">
      <c r="A224" s="5" t="s">
        <v>381</v>
      </c>
      <c r="B224" s="5" t="s">
        <v>1291</v>
      </c>
      <c r="C224" s="22" t="s">
        <v>38</v>
      </c>
      <c r="D224" s="7" t="s">
        <v>12</v>
      </c>
      <c r="E224" s="8">
        <v>44677</v>
      </c>
      <c r="F224" s="9" t="s">
        <v>188</v>
      </c>
      <c r="G224" s="10" t="s">
        <v>14</v>
      </c>
      <c r="H224" s="8">
        <v>44677</v>
      </c>
      <c r="I224" s="8">
        <v>44678</v>
      </c>
      <c r="J224" s="8">
        <v>44686</v>
      </c>
      <c r="K224" s="10" t="s">
        <v>14</v>
      </c>
      <c r="L224" s="46" t="str">
        <f t="shared" si="6"/>
        <v>zack-littell/15823/stats</v>
      </c>
      <c r="M224" t="str">
        <f t="shared" si="7"/>
        <v>15823</v>
      </c>
    </row>
    <row r="225" spans="1:13" ht="15" thickBot="1" x14ac:dyDescent="0.35">
      <c r="A225" s="5" t="s">
        <v>382</v>
      </c>
      <c r="B225" s="5" t="s">
        <v>1292</v>
      </c>
      <c r="C225" s="31" t="s">
        <v>76</v>
      </c>
      <c r="D225" s="7" t="s">
        <v>228</v>
      </c>
      <c r="E225" s="8">
        <v>44677</v>
      </c>
      <c r="F225" s="9" t="s">
        <v>383</v>
      </c>
      <c r="G225" s="10" t="s">
        <v>14</v>
      </c>
      <c r="H225" s="8">
        <v>44679</v>
      </c>
      <c r="I225" s="8">
        <v>44689</v>
      </c>
      <c r="J225" s="8">
        <v>44689</v>
      </c>
      <c r="K225" s="10" t="s">
        <v>14</v>
      </c>
      <c r="L225" s="46" t="str">
        <f t="shared" si="6"/>
        <v>ji-man-choi/5452/stats</v>
      </c>
      <c r="M225" t="str">
        <f t="shared" si="7"/>
        <v>5452</v>
      </c>
    </row>
    <row r="226" spans="1:13" ht="15" thickBot="1" x14ac:dyDescent="0.35">
      <c r="A226" s="5" t="s">
        <v>208</v>
      </c>
      <c r="B226" s="5" t="s">
        <v>1164</v>
      </c>
      <c r="C226" s="42" t="s">
        <v>209</v>
      </c>
      <c r="D226" s="7" t="s">
        <v>12</v>
      </c>
      <c r="E226" s="8">
        <v>44677</v>
      </c>
      <c r="F226" s="9" t="s">
        <v>245</v>
      </c>
      <c r="G226" s="10" t="s">
        <v>14</v>
      </c>
      <c r="H226" s="8">
        <v>44678</v>
      </c>
      <c r="I226" s="8">
        <v>44688</v>
      </c>
      <c r="J226" s="8">
        <v>44688</v>
      </c>
      <c r="K226" s="10" t="s">
        <v>14</v>
      </c>
      <c r="L226" s="46" t="str">
        <f t="shared" si="6"/>
        <v>ryan-borucki/16350/stats</v>
      </c>
      <c r="M226" t="str">
        <f t="shared" si="7"/>
        <v>16350</v>
      </c>
    </row>
    <row r="227" spans="1:13" ht="15" thickBot="1" x14ac:dyDescent="0.35">
      <c r="A227" s="5" t="s">
        <v>384</v>
      </c>
      <c r="B227" s="5" t="s">
        <v>1293</v>
      </c>
      <c r="C227" s="18" t="s">
        <v>28</v>
      </c>
      <c r="D227" s="7" t="s">
        <v>54</v>
      </c>
      <c r="E227" s="8">
        <v>44678</v>
      </c>
      <c r="F227" s="9" t="s">
        <v>385</v>
      </c>
      <c r="G227" s="10" t="s">
        <v>14</v>
      </c>
      <c r="H227" s="8">
        <v>44676</v>
      </c>
      <c r="I227" s="8">
        <v>44686</v>
      </c>
      <c r="J227" s="8">
        <v>44746</v>
      </c>
      <c r="K227" s="10" t="s">
        <v>14</v>
      </c>
      <c r="L227" s="46" t="str">
        <f t="shared" si="6"/>
        <v>eddie-rosario/12155/stats</v>
      </c>
      <c r="M227" t="str">
        <f t="shared" si="7"/>
        <v>12155</v>
      </c>
    </row>
    <row r="228" spans="1:13" ht="15" thickBot="1" x14ac:dyDescent="0.35">
      <c r="A228" s="5" t="s">
        <v>386</v>
      </c>
      <c r="B228" s="5" t="s">
        <v>1294</v>
      </c>
      <c r="C228" s="43" t="s">
        <v>270</v>
      </c>
      <c r="D228" s="7" t="s">
        <v>41</v>
      </c>
      <c r="E228" s="8">
        <v>44678</v>
      </c>
      <c r="F228" s="9" t="s">
        <v>13</v>
      </c>
      <c r="G228" s="10" t="s">
        <v>23</v>
      </c>
      <c r="H228" s="8">
        <v>44665</v>
      </c>
      <c r="I228" s="8">
        <v>44725</v>
      </c>
      <c r="J228" s="8">
        <v>44840</v>
      </c>
      <c r="K228" s="10" t="s">
        <v>24</v>
      </c>
      <c r="L228" s="46" t="str">
        <f t="shared" si="6"/>
        <v>john-means/16269/stats</v>
      </c>
      <c r="M228" t="str">
        <f t="shared" si="7"/>
        <v>16269</v>
      </c>
    </row>
    <row r="229" spans="1:13" ht="15" thickBot="1" x14ac:dyDescent="0.35">
      <c r="A229" s="5" t="s">
        <v>387</v>
      </c>
      <c r="B229" s="5" t="s">
        <v>1295</v>
      </c>
      <c r="C229" s="39" t="s">
        <v>134</v>
      </c>
      <c r="D229" s="7" t="s">
        <v>12</v>
      </c>
      <c r="E229" s="8">
        <v>44679</v>
      </c>
      <c r="F229" s="9" t="s">
        <v>188</v>
      </c>
      <c r="G229" s="10" t="s">
        <v>14</v>
      </c>
      <c r="H229" s="8">
        <v>44679</v>
      </c>
      <c r="I229" s="8">
        <v>44680</v>
      </c>
      <c r="J229" s="8">
        <v>44688</v>
      </c>
      <c r="K229" s="10" t="s">
        <v>14</v>
      </c>
      <c r="L229" s="46" t="str">
        <f t="shared" si="6"/>
        <v>jb-wendelken/14506/stats</v>
      </c>
      <c r="M229" t="str">
        <f t="shared" si="7"/>
        <v>14506</v>
      </c>
    </row>
    <row r="230" spans="1:13" ht="15" thickBot="1" x14ac:dyDescent="0.35">
      <c r="A230" s="5" t="s">
        <v>388</v>
      </c>
      <c r="B230" s="5" t="s">
        <v>1296</v>
      </c>
      <c r="C230" s="34" t="s">
        <v>87</v>
      </c>
      <c r="D230" s="7" t="s">
        <v>41</v>
      </c>
      <c r="E230" s="8">
        <v>44679</v>
      </c>
      <c r="F230" s="9" t="s">
        <v>204</v>
      </c>
      <c r="G230" s="10" t="s">
        <v>14</v>
      </c>
      <c r="H230" s="8">
        <v>44680</v>
      </c>
      <c r="I230" s="8">
        <v>44690</v>
      </c>
      <c r="J230" s="8">
        <v>44702</v>
      </c>
      <c r="K230" s="10" t="s">
        <v>14</v>
      </c>
      <c r="L230" s="46" t="str">
        <f t="shared" si="6"/>
        <v>bailey-ober/21224/stats</v>
      </c>
      <c r="M230" t="str">
        <f t="shared" si="7"/>
        <v>21224</v>
      </c>
    </row>
    <row r="231" spans="1:13" ht="29.4" thickBot="1" x14ac:dyDescent="0.35">
      <c r="A231" s="5" t="s">
        <v>389</v>
      </c>
      <c r="B231" s="5" t="s">
        <v>1297</v>
      </c>
      <c r="C231" s="39" t="s">
        <v>134</v>
      </c>
      <c r="D231" s="7" t="s">
        <v>12</v>
      </c>
      <c r="E231" s="8">
        <v>44680</v>
      </c>
      <c r="F231" s="9" t="s">
        <v>188</v>
      </c>
      <c r="G231" s="10" t="s">
        <v>14</v>
      </c>
      <c r="H231" s="8">
        <v>44680</v>
      </c>
      <c r="I231" s="8">
        <v>44681</v>
      </c>
      <c r="J231" s="8">
        <v>44687</v>
      </c>
      <c r="K231" s="10" t="s">
        <v>14</v>
      </c>
      <c r="L231" s="46" t="str">
        <f t="shared" si="6"/>
        <v>mark-melancon/4264/stats</v>
      </c>
      <c r="M231" t="str">
        <f t="shared" si="7"/>
        <v>4264</v>
      </c>
    </row>
    <row r="232" spans="1:13" ht="29.4" thickBot="1" x14ac:dyDescent="0.35">
      <c r="A232" s="5" t="s">
        <v>390</v>
      </c>
      <c r="B232" s="5" t="s">
        <v>1298</v>
      </c>
      <c r="C232" s="32" t="s">
        <v>78</v>
      </c>
      <c r="D232" s="7" t="s">
        <v>212</v>
      </c>
      <c r="E232" s="8">
        <v>44680</v>
      </c>
      <c r="F232" s="9" t="s">
        <v>301</v>
      </c>
      <c r="G232" s="10" t="s">
        <v>14</v>
      </c>
      <c r="H232" s="8">
        <v>44683</v>
      </c>
      <c r="I232" s="8">
        <v>44693</v>
      </c>
      <c r="J232" s="8">
        <v>44694</v>
      </c>
      <c r="K232" s="10" t="s">
        <v>14</v>
      </c>
      <c r="L232" s="46" t="str">
        <f t="shared" si="6"/>
        <v>andrew-vaughn/26197/stats</v>
      </c>
      <c r="M232" t="str">
        <f t="shared" si="7"/>
        <v>26197</v>
      </c>
    </row>
    <row r="233" spans="1:13" ht="29.4" thickBot="1" x14ac:dyDescent="0.35">
      <c r="A233" s="5" t="s">
        <v>295</v>
      </c>
      <c r="B233" s="5" t="s">
        <v>1223</v>
      </c>
      <c r="C233" s="27" t="s">
        <v>57</v>
      </c>
      <c r="D233" s="7" t="s">
        <v>296</v>
      </c>
      <c r="E233" s="8">
        <v>44680</v>
      </c>
      <c r="F233" s="9" t="s">
        <v>175</v>
      </c>
      <c r="G233" s="10" t="s">
        <v>14</v>
      </c>
      <c r="H233" s="8">
        <v>44681</v>
      </c>
      <c r="I233" s="8">
        <v>44691</v>
      </c>
      <c r="J233" s="8">
        <v>44725</v>
      </c>
      <c r="K233" s="10" t="s">
        <v>14</v>
      </c>
      <c r="L233" s="46" t="str">
        <f t="shared" si="6"/>
        <v>jonathan-india/21523/stats</v>
      </c>
      <c r="M233" t="str">
        <f t="shared" si="7"/>
        <v>21523</v>
      </c>
    </row>
    <row r="234" spans="1:13" ht="29.4" thickBot="1" x14ac:dyDescent="0.35">
      <c r="A234" s="5" t="s">
        <v>391</v>
      </c>
      <c r="B234" s="5" t="s">
        <v>1299</v>
      </c>
      <c r="C234" s="30" t="s">
        <v>20</v>
      </c>
      <c r="D234" s="7" t="s">
        <v>41</v>
      </c>
      <c r="E234" s="8">
        <v>44680</v>
      </c>
      <c r="F234" s="9" t="s">
        <v>392</v>
      </c>
      <c r="G234" s="10" t="s">
        <v>14</v>
      </c>
      <c r="H234" s="8">
        <v>44681</v>
      </c>
      <c r="I234" s="8">
        <v>44691</v>
      </c>
      <c r="J234" s="8">
        <v>44726</v>
      </c>
      <c r="K234" s="10" t="s">
        <v>14</v>
      </c>
      <c r="L234" s="46" t="str">
        <f t="shared" si="6"/>
        <v>tyler-alexander/17735/stats</v>
      </c>
      <c r="M234" t="str">
        <f t="shared" si="7"/>
        <v>17735</v>
      </c>
    </row>
    <row r="235" spans="1:13" ht="29.4" thickBot="1" x14ac:dyDescent="0.35">
      <c r="A235" s="5" t="s">
        <v>393</v>
      </c>
      <c r="B235" s="5" t="s">
        <v>1300</v>
      </c>
      <c r="C235" s="18" t="s">
        <v>102</v>
      </c>
      <c r="D235" s="7" t="s">
        <v>12</v>
      </c>
      <c r="E235" s="8">
        <v>44680</v>
      </c>
      <c r="F235" s="9" t="s">
        <v>262</v>
      </c>
      <c r="G235" s="10" t="s">
        <v>14</v>
      </c>
      <c r="H235" s="8">
        <v>44681</v>
      </c>
      <c r="I235" s="8">
        <v>44691</v>
      </c>
      <c r="J235" s="8">
        <v>44704</v>
      </c>
      <c r="K235" s="10" t="s">
        <v>14</v>
      </c>
      <c r="L235" s="46" t="str">
        <f t="shared" si="6"/>
        <v>archie-bradley/12918/stats</v>
      </c>
      <c r="M235" t="str">
        <f t="shared" si="7"/>
        <v>12918</v>
      </c>
    </row>
    <row r="236" spans="1:13" ht="15" thickBot="1" x14ac:dyDescent="0.35">
      <c r="A236" s="5" t="s">
        <v>313</v>
      </c>
      <c r="B236" s="5" t="s">
        <v>1237</v>
      </c>
      <c r="C236" s="26" t="s">
        <v>53</v>
      </c>
      <c r="D236" s="7" t="s">
        <v>54</v>
      </c>
      <c r="E236" s="8">
        <v>44680</v>
      </c>
      <c r="F236" s="9" t="s">
        <v>177</v>
      </c>
      <c r="G236" s="10" t="s">
        <v>14</v>
      </c>
      <c r="H236" s="8">
        <v>44681</v>
      </c>
      <c r="I236" s="8">
        <v>44741</v>
      </c>
      <c r="J236" s="8">
        <v>44779</v>
      </c>
      <c r="K236" s="10" t="s">
        <v>14</v>
      </c>
      <c r="L236" s="46" t="str">
        <f t="shared" si="6"/>
        <v>mitch-haniger/14274/stats</v>
      </c>
      <c r="M236" t="str">
        <f t="shared" si="7"/>
        <v>14274</v>
      </c>
    </row>
    <row r="237" spans="1:13" ht="15" thickBot="1" x14ac:dyDescent="0.35">
      <c r="A237" s="5" t="s">
        <v>394</v>
      </c>
      <c r="B237" s="5" t="s">
        <v>1301</v>
      </c>
      <c r="C237" s="22" t="s">
        <v>38</v>
      </c>
      <c r="D237" s="7" t="s">
        <v>228</v>
      </c>
      <c r="E237" s="8">
        <v>44680</v>
      </c>
      <c r="F237" s="9" t="s">
        <v>303</v>
      </c>
      <c r="G237" s="10" t="s">
        <v>14</v>
      </c>
      <c r="H237" s="8">
        <v>44680</v>
      </c>
      <c r="I237" s="8">
        <v>44681</v>
      </c>
      <c r="J237" s="8">
        <v>44688</v>
      </c>
      <c r="K237" s="10" t="s">
        <v>14</v>
      </c>
      <c r="L237" s="46" t="str">
        <f t="shared" si="6"/>
        <v>brandon-belt/10264/stats</v>
      </c>
      <c r="M237" t="str">
        <f t="shared" si="7"/>
        <v>10264</v>
      </c>
    </row>
    <row r="238" spans="1:13" ht="29.4" thickBot="1" x14ac:dyDescent="0.35">
      <c r="A238" s="5" t="s">
        <v>395</v>
      </c>
      <c r="B238" s="5" t="s">
        <v>1302</v>
      </c>
      <c r="C238" s="22" t="s">
        <v>38</v>
      </c>
      <c r="D238" s="7" t="s">
        <v>12</v>
      </c>
      <c r="E238" s="8">
        <v>44680</v>
      </c>
      <c r="F238" s="9" t="s">
        <v>303</v>
      </c>
      <c r="G238" s="10" t="s">
        <v>14</v>
      </c>
      <c r="H238" s="8">
        <v>44680</v>
      </c>
      <c r="I238" s="8">
        <v>44681</v>
      </c>
      <c r="J238" s="8">
        <v>44688</v>
      </c>
      <c r="K238" s="10" t="s">
        <v>14</v>
      </c>
      <c r="L238" s="46" t="str">
        <f t="shared" si="6"/>
        <v>dominic-leone/13763/stats</v>
      </c>
      <c r="M238" t="str">
        <f t="shared" si="7"/>
        <v>13763</v>
      </c>
    </row>
    <row r="239" spans="1:13" ht="15" thickBot="1" x14ac:dyDescent="0.35">
      <c r="A239" s="5" t="s">
        <v>396</v>
      </c>
      <c r="B239" s="5" t="s">
        <v>1303</v>
      </c>
      <c r="C239" s="21" t="s">
        <v>35</v>
      </c>
      <c r="D239" s="7" t="s">
        <v>12</v>
      </c>
      <c r="E239" s="8">
        <v>44680</v>
      </c>
      <c r="F239" s="9" t="s">
        <v>177</v>
      </c>
      <c r="G239" s="10" t="s">
        <v>14</v>
      </c>
      <c r="H239" s="8">
        <v>44681</v>
      </c>
      <c r="I239" s="8">
        <v>44696</v>
      </c>
      <c r="J239" s="8">
        <v>44705</v>
      </c>
      <c r="K239" s="10" t="s">
        <v>14</v>
      </c>
      <c r="L239" s="46" t="str">
        <f t="shared" si="6"/>
        <v>albert-abreu/17485/stats</v>
      </c>
      <c r="M239" t="str">
        <f t="shared" si="7"/>
        <v>17485</v>
      </c>
    </row>
    <row r="240" spans="1:13" ht="29.4" thickBot="1" x14ac:dyDescent="0.35">
      <c r="A240" s="5" t="s">
        <v>397</v>
      </c>
      <c r="B240" s="5" t="s">
        <v>1304</v>
      </c>
      <c r="C240" s="42" t="s">
        <v>209</v>
      </c>
      <c r="D240" s="7" t="s">
        <v>12</v>
      </c>
      <c r="E240" s="8">
        <v>44680</v>
      </c>
      <c r="F240" s="9" t="s">
        <v>398</v>
      </c>
      <c r="G240" s="10" t="s">
        <v>23</v>
      </c>
      <c r="H240" s="8">
        <v>44681</v>
      </c>
      <c r="I240" s="8">
        <v>44741</v>
      </c>
      <c r="J240" s="8">
        <v>44840</v>
      </c>
      <c r="K240" s="10" t="s">
        <v>399</v>
      </c>
      <c r="L240" s="46" t="str">
        <f t="shared" si="6"/>
        <v>tayler-saucedo/17888/stats</v>
      </c>
      <c r="M240" t="str">
        <f t="shared" si="7"/>
        <v>17888</v>
      </c>
    </row>
    <row r="241" spans="1:13" ht="15" thickBot="1" x14ac:dyDescent="0.35">
      <c r="A241" s="5" t="s">
        <v>400</v>
      </c>
      <c r="B241" s="5" t="s">
        <v>1305</v>
      </c>
      <c r="C241" s="27" t="s">
        <v>57</v>
      </c>
      <c r="D241" s="7" t="s">
        <v>54</v>
      </c>
      <c r="E241" s="8">
        <v>44681</v>
      </c>
      <c r="F241" s="9" t="s">
        <v>218</v>
      </c>
      <c r="G241" s="10" t="s">
        <v>14</v>
      </c>
      <c r="H241" s="8">
        <v>44682</v>
      </c>
      <c r="I241" s="8">
        <v>44742</v>
      </c>
      <c r="J241" s="8">
        <v>44771</v>
      </c>
      <c r="K241" s="10" t="s">
        <v>14</v>
      </c>
      <c r="L241" s="46" t="str">
        <f t="shared" si="6"/>
        <v>jake-fraley/19260/stats</v>
      </c>
      <c r="M241" t="str">
        <f t="shared" si="7"/>
        <v>19260</v>
      </c>
    </row>
    <row r="242" spans="1:13" ht="15" thickBot="1" x14ac:dyDescent="0.35">
      <c r="A242" s="5" t="s">
        <v>401</v>
      </c>
      <c r="B242" s="5" t="s">
        <v>1306</v>
      </c>
      <c r="C242" s="6" t="s">
        <v>11</v>
      </c>
      <c r="D242" s="7" t="s">
        <v>12</v>
      </c>
      <c r="E242" s="8">
        <v>44681</v>
      </c>
      <c r="F242" s="9" t="s">
        <v>188</v>
      </c>
      <c r="G242" s="10" t="s">
        <v>14</v>
      </c>
      <c r="H242" s="8">
        <v>44681</v>
      </c>
      <c r="I242" s="8">
        <v>44682</v>
      </c>
      <c r="J242" s="8">
        <v>44698</v>
      </c>
      <c r="K242" s="10" t="s">
        <v>14</v>
      </c>
      <c r="L242" s="46" t="str">
        <f t="shared" si="6"/>
        <v>mitch-white/19225/stats</v>
      </c>
      <c r="M242" t="str">
        <f t="shared" si="7"/>
        <v>19225</v>
      </c>
    </row>
    <row r="243" spans="1:13" ht="15" thickBot="1" x14ac:dyDescent="0.35">
      <c r="A243" s="5" t="s">
        <v>402</v>
      </c>
      <c r="B243" s="5" t="s">
        <v>1307</v>
      </c>
      <c r="C243" s="33" t="s">
        <v>84</v>
      </c>
      <c r="D243" s="7" t="s">
        <v>12</v>
      </c>
      <c r="E243" s="8">
        <v>44681</v>
      </c>
      <c r="F243" s="9" t="s">
        <v>403</v>
      </c>
      <c r="G243" s="10" t="s">
        <v>14</v>
      </c>
      <c r="H243" s="8">
        <v>44682</v>
      </c>
      <c r="I243" s="8">
        <v>44742</v>
      </c>
      <c r="J243" s="8">
        <v>44797</v>
      </c>
      <c r="K243" s="10" t="s">
        <v>14</v>
      </c>
      <c r="L243" s="46" t="str">
        <f t="shared" si="6"/>
        <v>jake-cousins/21620/stats</v>
      </c>
      <c r="M243" t="str">
        <f t="shared" si="7"/>
        <v>21620</v>
      </c>
    </row>
    <row r="244" spans="1:13" ht="15" thickBot="1" x14ac:dyDescent="0.35">
      <c r="A244" s="5" t="s">
        <v>404</v>
      </c>
      <c r="B244" s="5" t="s">
        <v>1308</v>
      </c>
      <c r="C244" s="41" t="s">
        <v>167</v>
      </c>
      <c r="D244" s="7" t="s">
        <v>41</v>
      </c>
      <c r="E244" s="8">
        <v>44681</v>
      </c>
      <c r="F244" s="9" t="s">
        <v>405</v>
      </c>
      <c r="G244" s="10" t="s">
        <v>14</v>
      </c>
      <c r="H244" s="8">
        <v>44683</v>
      </c>
      <c r="I244" s="8">
        <v>44698</v>
      </c>
      <c r="J244" s="8">
        <v>44703</v>
      </c>
      <c r="K244" s="10" t="s">
        <v>14</v>
      </c>
      <c r="L244" s="46" t="str">
        <f t="shared" si="6"/>
        <v>cole-irvin/19244/stats</v>
      </c>
      <c r="M244" t="str">
        <f t="shared" si="7"/>
        <v>19244</v>
      </c>
    </row>
    <row r="245" spans="1:13" ht="29.4" thickBot="1" x14ac:dyDescent="0.35">
      <c r="A245" s="5" t="s">
        <v>406</v>
      </c>
      <c r="B245" s="5" t="s">
        <v>1309</v>
      </c>
      <c r="C245" s="44" t="s">
        <v>407</v>
      </c>
      <c r="D245" s="7" t="s">
        <v>95</v>
      </c>
      <c r="E245" s="8">
        <v>44682</v>
      </c>
      <c r="F245" s="9" t="s">
        <v>175</v>
      </c>
      <c r="G245" s="10" t="s">
        <v>14</v>
      </c>
      <c r="H245" s="8">
        <v>44683</v>
      </c>
      <c r="I245" s="8">
        <v>44693</v>
      </c>
      <c r="J245" s="8">
        <v>44732</v>
      </c>
      <c r="K245" s="10" t="s">
        <v>14</v>
      </c>
      <c r="L245" s="46" t="str">
        <f t="shared" si="6"/>
        <v>cam-gallagher/12981/stats</v>
      </c>
      <c r="M245" t="str">
        <f t="shared" si="7"/>
        <v>12981</v>
      </c>
    </row>
    <row r="246" spans="1:13" ht="29.4" thickBot="1" x14ac:dyDescent="0.35">
      <c r="A246" s="5" t="s">
        <v>408</v>
      </c>
      <c r="B246" s="5" t="s">
        <v>1310</v>
      </c>
      <c r="C246" s="44" t="s">
        <v>407</v>
      </c>
      <c r="D246" s="7" t="s">
        <v>135</v>
      </c>
      <c r="E246" s="10" t="s">
        <v>409</v>
      </c>
      <c r="F246" s="9" t="s">
        <v>65</v>
      </c>
      <c r="G246" s="10" t="s">
        <v>23</v>
      </c>
      <c r="H246" s="8">
        <v>44678</v>
      </c>
      <c r="I246" s="8">
        <v>44738</v>
      </c>
      <c r="J246" s="8">
        <v>44840</v>
      </c>
      <c r="K246" s="10" t="s">
        <v>24</v>
      </c>
      <c r="L246" s="46" t="str">
        <f t="shared" si="6"/>
        <v>adalberto-mondesi/13769/stats</v>
      </c>
      <c r="M246" t="str">
        <f t="shared" si="7"/>
        <v>13769</v>
      </c>
    </row>
    <row r="247" spans="1:13" ht="15" thickBot="1" x14ac:dyDescent="0.35">
      <c r="A247" s="5" t="s">
        <v>410</v>
      </c>
      <c r="B247" s="5" t="s">
        <v>1311</v>
      </c>
      <c r="C247" s="44" t="s">
        <v>407</v>
      </c>
      <c r="D247" s="7" t="s">
        <v>12</v>
      </c>
      <c r="E247" s="10" t="s">
        <v>409</v>
      </c>
      <c r="F247" s="9" t="s">
        <v>104</v>
      </c>
      <c r="G247" s="10" t="s">
        <v>23</v>
      </c>
      <c r="H247" s="8">
        <v>44655</v>
      </c>
      <c r="I247" s="8">
        <v>44715</v>
      </c>
      <c r="J247" s="8">
        <v>44840</v>
      </c>
      <c r="K247" s="10" t="s">
        <v>24</v>
      </c>
      <c r="L247" s="46" t="str">
        <f t="shared" si="6"/>
        <v>tyler-zuber/20379/stats</v>
      </c>
      <c r="M247" t="str">
        <f t="shared" si="7"/>
        <v>20379</v>
      </c>
    </row>
    <row r="248" spans="1:13" ht="15" thickBot="1" x14ac:dyDescent="0.35">
      <c r="A248" s="5" t="s">
        <v>411</v>
      </c>
      <c r="B248" s="5" t="s">
        <v>1312</v>
      </c>
      <c r="C248" s="18" t="s">
        <v>102</v>
      </c>
      <c r="D248" s="7" t="s">
        <v>112</v>
      </c>
      <c r="E248" s="8">
        <v>44682</v>
      </c>
      <c r="F248" s="9" t="s">
        <v>188</v>
      </c>
      <c r="G248" s="10" t="s">
        <v>14</v>
      </c>
      <c r="H248" s="8">
        <v>44682</v>
      </c>
      <c r="I248" s="8">
        <v>44683</v>
      </c>
      <c r="J248" s="8">
        <v>44695</v>
      </c>
      <c r="K248" s="10" t="s">
        <v>14</v>
      </c>
      <c r="L248" s="46" t="str">
        <f t="shared" si="6"/>
        <v>matt-duffy/13836/stats</v>
      </c>
      <c r="M248" t="str">
        <f t="shared" si="7"/>
        <v>13836</v>
      </c>
    </row>
    <row r="249" spans="1:13" ht="15" thickBot="1" x14ac:dyDescent="0.35">
      <c r="A249" s="5" t="s">
        <v>412</v>
      </c>
      <c r="B249" s="5" t="s">
        <v>1313</v>
      </c>
      <c r="C249" s="34" t="s">
        <v>87</v>
      </c>
      <c r="D249" s="7" t="s">
        <v>54</v>
      </c>
      <c r="E249" s="8">
        <v>44682</v>
      </c>
      <c r="F249" s="9" t="s">
        <v>182</v>
      </c>
      <c r="G249" s="10" t="s">
        <v>14</v>
      </c>
      <c r="H249" s="8">
        <v>44683</v>
      </c>
      <c r="I249" s="8">
        <v>44693</v>
      </c>
      <c r="J249" s="8">
        <v>44697</v>
      </c>
      <c r="K249" s="10" t="s">
        <v>14</v>
      </c>
      <c r="L249" s="46" t="str">
        <f t="shared" si="6"/>
        <v>kyle-garlick/18063/stats</v>
      </c>
      <c r="M249" t="str">
        <f t="shared" si="7"/>
        <v>18063</v>
      </c>
    </row>
    <row r="250" spans="1:13" ht="15" thickBot="1" x14ac:dyDescent="0.35">
      <c r="A250" s="5" t="s">
        <v>413</v>
      </c>
      <c r="B250" s="5" t="s">
        <v>1314</v>
      </c>
      <c r="C250" s="44" t="s">
        <v>407</v>
      </c>
      <c r="D250" s="7" t="s">
        <v>228</v>
      </c>
      <c r="E250" s="8">
        <v>44683</v>
      </c>
      <c r="F250" s="9" t="s">
        <v>414</v>
      </c>
      <c r="G250" s="10" t="s">
        <v>14</v>
      </c>
      <c r="H250" s="8">
        <v>44684</v>
      </c>
      <c r="I250" s="8">
        <v>44694</v>
      </c>
      <c r="J250" s="8">
        <v>44694</v>
      </c>
      <c r="K250" s="10" t="s">
        <v>14</v>
      </c>
      <c r="L250" s="46" t="str">
        <f t="shared" si="6"/>
        <v>carlos-santana/2396/stats</v>
      </c>
      <c r="M250" t="str">
        <f t="shared" si="7"/>
        <v>2396</v>
      </c>
    </row>
    <row r="251" spans="1:13" ht="15" thickBot="1" x14ac:dyDescent="0.35">
      <c r="A251" s="5" t="s">
        <v>415</v>
      </c>
      <c r="B251" s="5" t="s">
        <v>1315</v>
      </c>
      <c r="C251" s="28" t="s">
        <v>59</v>
      </c>
      <c r="D251" s="7" t="s">
        <v>12</v>
      </c>
      <c r="E251" s="8">
        <v>44683</v>
      </c>
      <c r="F251" s="9" t="s">
        <v>416</v>
      </c>
      <c r="G251" s="10" t="s">
        <v>14</v>
      </c>
      <c r="H251" s="8">
        <v>44684</v>
      </c>
      <c r="I251" s="8">
        <v>44744</v>
      </c>
      <c r="J251" s="8">
        <v>44776</v>
      </c>
      <c r="K251" s="10" t="s">
        <v>14</v>
      </c>
      <c r="L251" s="46" t="str">
        <f t="shared" si="6"/>
        <v>trevor-may/6398/stats</v>
      </c>
      <c r="M251" t="str">
        <f t="shared" si="7"/>
        <v>6398</v>
      </c>
    </row>
    <row r="252" spans="1:13" ht="29.4" thickBot="1" x14ac:dyDescent="0.35">
      <c r="A252" s="5" t="s">
        <v>417</v>
      </c>
      <c r="B252" s="5" t="s">
        <v>1316</v>
      </c>
      <c r="C252" s="23" t="s">
        <v>40</v>
      </c>
      <c r="D252" s="7" t="s">
        <v>41</v>
      </c>
      <c r="E252" s="8">
        <v>44684</v>
      </c>
      <c r="F252" s="9" t="s">
        <v>418</v>
      </c>
      <c r="G252" s="10" t="s">
        <v>14</v>
      </c>
      <c r="H252" s="8">
        <v>44686</v>
      </c>
      <c r="I252" s="8">
        <v>44701</v>
      </c>
      <c r="J252" s="8">
        <v>44701</v>
      </c>
      <c r="K252" s="10" t="s">
        <v>14</v>
      </c>
      <c r="L252" s="46" t="str">
        <f t="shared" si="6"/>
        <v>michael-wacha/14078/stats</v>
      </c>
      <c r="M252" t="str">
        <f t="shared" si="7"/>
        <v>14078</v>
      </c>
    </row>
    <row r="253" spans="1:13" ht="15" thickBot="1" x14ac:dyDescent="0.35">
      <c r="A253" s="5" t="s">
        <v>419</v>
      </c>
      <c r="B253" s="5" t="s">
        <v>1317</v>
      </c>
      <c r="C253" s="27" t="s">
        <v>57</v>
      </c>
      <c r="D253" s="7" t="s">
        <v>228</v>
      </c>
      <c r="E253" s="8">
        <v>44684</v>
      </c>
      <c r="F253" s="9" t="s">
        <v>188</v>
      </c>
      <c r="G253" s="10" t="s">
        <v>14</v>
      </c>
      <c r="H253" s="8">
        <v>44684</v>
      </c>
      <c r="I253" s="8">
        <v>44685</v>
      </c>
      <c r="J253" s="8">
        <v>44701</v>
      </c>
      <c r="K253" s="10" t="s">
        <v>14</v>
      </c>
      <c r="L253" s="46" t="str">
        <f t="shared" si="6"/>
        <v>joey-votto/4314/stats</v>
      </c>
      <c r="M253" t="str">
        <f t="shared" si="7"/>
        <v>4314</v>
      </c>
    </row>
    <row r="254" spans="1:13" ht="15" thickBot="1" x14ac:dyDescent="0.35">
      <c r="A254" s="5" t="s">
        <v>420</v>
      </c>
      <c r="B254" s="5" t="s">
        <v>1318</v>
      </c>
      <c r="C254" s="26" t="s">
        <v>53</v>
      </c>
      <c r="D254" s="7" t="s">
        <v>12</v>
      </c>
      <c r="E254" s="8">
        <v>44684</v>
      </c>
      <c r="F254" s="9" t="s">
        <v>347</v>
      </c>
      <c r="G254" s="10" t="s">
        <v>14</v>
      </c>
      <c r="H254" s="8">
        <v>44685</v>
      </c>
      <c r="I254" s="8">
        <v>44700</v>
      </c>
      <c r="J254" s="8">
        <v>44701</v>
      </c>
      <c r="K254" s="10" t="s">
        <v>14</v>
      </c>
      <c r="L254" s="46" t="str">
        <f t="shared" si="6"/>
        <v>matt-festa/19330/stats</v>
      </c>
      <c r="M254" t="str">
        <f t="shared" si="7"/>
        <v>19330</v>
      </c>
    </row>
    <row r="255" spans="1:13" ht="29.4" thickBot="1" x14ac:dyDescent="0.35">
      <c r="A255" s="5" t="s">
        <v>421</v>
      </c>
      <c r="B255" s="5" t="s">
        <v>1319</v>
      </c>
      <c r="C255" s="38" t="s">
        <v>129</v>
      </c>
      <c r="D255" s="7" t="s">
        <v>112</v>
      </c>
      <c r="E255" s="8">
        <v>44684</v>
      </c>
      <c r="F255" s="9" t="s">
        <v>303</v>
      </c>
      <c r="G255" s="10" t="s">
        <v>14</v>
      </c>
      <c r="H255" s="8">
        <v>44684</v>
      </c>
      <c r="I255" s="8">
        <v>44685</v>
      </c>
      <c r="J255" s="8">
        <v>44693</v>
      </c>
      <c r="K255" s="10" t="s">
        <v>14</v>
      </c>
      <c r="L255" s="46" t="str">
        <f t="shared" si="6"/>
        <v>edmundo-sosa/17022/stats</v>
      </c>
      <c r="M255" t="str">
        <f t="shared" si="7"/>
        <v>17022</v>
      </c>
    </row>
    <row r="256" spans="1:13" ht="15" thickBot="1" x14ac:dyDescent="0.35">
      <c r="A256" s="5" t="s">
        <v>422</v>
      </c>
      <c r="B256" s="5" t="s">
        <v>1320</v>
      </c>
      <c r="C256" s="39" t="s">
        <v>134</v>
      </c>
      <c r="D256" s="7" t="s">
        <v>95</v>
      </c>
      <c r="E256" s="8">
        <v>44685</v>
      </c>
      <c r="F256" s="9" t="s">
        <v>173</v>
      </c>
      <c r="G256" s="10" t="s">
        <v>14</v>
      </c>
      <c r="H256" s="8">
        <v>44686</v>
      </c>
      <c r="I256" s="8">
        <v>44696</v>
      </c>
      <c r="J256" s="8">
        <v>44723</v>
      </c>
      <c r="K256" s="10" t="s">
        <v>14</v>
      </c>
      <c r="L256" s="46" t="str">
        <f t="shared" si="6"/>
        <v>carson-kelly/13620/stats</v>
      </c>
      <c r="M256" t="str">
        <f t="shared" si="7"/>
        <v>13620</v>
      </c>
    </row>
    <row r="257" spans="1:13" ht="15" thickBot="1" x14ac:dyDescent="0.35">
      <c r="A257" s="5" t="s">
        <v>423</v>
      </c>
      <c r="B257" s="5" t="s">
        <v>1321</v>
      </c>
      <c r="C257" s="43" t="s">
        <v>270</v>
      </c>
      <c r="D257" s="7" t="s">
        <v>41</v>
      </c>
      <c r="E257" s="8">
        <v>44685</v>
      </c>
      <c r="F257" s="9" t="s">
        <v>424</v>
      </c>
      <c r="G257" s="10" t="s">
        <v>23</v>
      </c>
      <c r="H257" s="8">
        <v>44676</v>
      </c>
      <c r="I257" s="8">
        <v>44736</v>
      </c>
      <c r="J257" s="8">
        <v>44840</v>
      </c>
      <c r="K257" s="10" t="s">
        <v>24</v>
      </c>
      <c r="L257" s="46" t="str">
        <f t="shared" si="6"/>
        <v>chris-ellis/16125/stats</v>
      </c>
      <c r="M257" t="str">
        <f t="shared" si="7"/>
        <v>16125</v>
      </c>
    </row>
    <row r="258" spans="1:13" ht="15" thickBot="1" x14ac:dyDescent="0.35">
      <c r="A258" s="5" t="s">
        <v>320</v>
      </c>
      <c r="B258" s="5" t="s">
        <v>1243</v>
      </c>
      <c r="C258" s="27" t="s">
        <v>57</v>
      </c>
      <c r="D258" s="7" t="s">
        <v>54</v>
      </c>
      <c r="E258" s="8">
        <v>44685</v>
      </c>
      <c r="F258" s="9" t="s">
        <v>188</v>
      </c>
      <c r="G258" s="10" t="s">
        <v>14</v>
      </c>
      <c r="H258" s="8">
        <v>44685</v>
      </c>
      <c r="I258" s="8">
        <v>44686</v>
      </c>
      <c r="J258" s="8">
        <v>44687</v>
      </c>
      <c r="K258" s="10" t="s">
        <v>14</v>
      </c>
      <c r="L258" s="46" t="str">
        <f t="shared" si="6"/>
        <v>tyler-naquin/13359/stats</v>
      </c>
      <c r="M258" t="str">
        <f t="shared" si="7"/>
        <v>13359</v>
      </c>
    </row>
    <row r="259" spans="1:13" ht="15" thickBot="1" x14ac:dyDescent="0.35">
      <c r="A259" s="5" t="s">
        <v>310</v>
      </c>
      <c r="B259" s="5" t="s">
        <v>1234</v>
      </c>
      <c r="C259" s="27" t="s">
        <v>57</v>
      </c>
      <c r="D259" s="7" t="s">
        <v>54</v>
      </c>
      <c r="E259" s="8">
        <v>44685</v>
      </c>
      <c r="F259" s="9" t="s">
        <v>188</v>
      </c>
      <c r="G259" s="10" t="s">
        <v>14</v>
      </c>
      <c r="H259" s="8">
        <v>44685</v>
      </c>
      <c r="I259" s="8">
        <v>44686</v>
      </c>
      <c r="J259" s="8">
        <v>44704</v>
      </c>
      <c r="K259" s="10" t="s">
        <v>14</v>
      </c>
      <c r="L259" s="46" t="str">
        <f t="shared" ref="L259:L322" si="8">RIGHT(B259,LEN(B259) - LEN("https://www.fangraphs.com/players/"))</f>
        <v>nick-senzel/19293/stats</v>
      </c>
      <c r="M259" t="str">
        <f t="shared" ref="M259:M322" si="9">MID(L259,SEARCH("/",L259)+1,LEN(L259)-SEARCH("/",L259)+1-LEN("/stats")-1)</f>
        <v>19293</v>
      </c>
    </row>
    <row r="260" spans="1:13" ht="15" thickBot="1" x14ac:dyDescent="0.35">
      <c r="A260" s="5" t="s">
        <v>425</v>
      </c>
      <c r="B260" s="5" t="s">
        <v>1322</v>
      </c>
      <c r="C260" s="35" t="s">
        <v>97</v>
      </c>
      <c r="D260" s="7" t="s">
        <v>54</v>
      </c>
      <c r="E260" s="8">
        <v>44685</v>
      </c>
      <c r="F260" s="9" t="s">
        <v>123</v>
      </c>
      <c r="G260" s="10" t="s">
        <v>14</v>
      </c>
      <c r="H260" s="8">
        <v>44686</v>
      </c>
      <c r="I260" s="8">
        <v>44696</v>
      </c>
      <c r="J260" s="8">
        <v>44716</v>
      </c>
      <c r="K260" s="10" t="s">
        <v>14</v>
      </c>
      <c r="L260" s="46" t="str">
        <f t="shared" si="8"/>
        <v>tim-locastro/15124/stats</v>
      </c>
      <c r="M260" t="str">
        <f t="shared" si="9"/>
        <v>15124</v>
      </c>
    </row>
    <row r="261" spans="1:13" ht="15" thickBot="1" x14ac:dyDescent="0.35">
      <c r="A261" s="5" t="s">
        <v>426</v>
      </c>
      <c r="B261" s="5" t="s">
        <v>1323</v>
      </c>
      <c r="C261" s="25" t="s">
        <v>49</v>
      </c>
      <c r="D261" s="7" t="s">
        <v>135</v>
      </c>
      <c r="E261" s="8">
        <v>44685</v>
      </c>
      <c r="F261" s="9" t="s">
        <v>338</v>
      </c>
      <c r="G261" s="10" t="s">
        <v>14</v>
      </c>
      <c r="H261" s="8">
        <v>44686</v>
      </c>
      <c r="I261" s="8">
        <v>44696</v>
      </c>
      <c r="J261" s="8">
        <v>44717</v>
      </c>
      <c r="K261" s="10" t="s">
        <v>14</v>
      </c>
      <c r="L261" s="46" t="str">
        <f t="shared" si="8"/>
        <v>didi-gregorius/6012/stats</v>
      </c>
      <c r="M261" t="str">
        <f t="shared" si="9"/>
        <v>6012</v>
      </c>
    </row>
    <row r="262" spans="1:13" ht="15" thickBot="1" x14ac:dyDescent="0.35">
      <c r="A262" s="5" t="s">
        <v>427</v>
      </c>
      <c r="B262" s="5" t="s">
        <v>1324</v>
      </c>
      <c r="C262" s="20" t="s">
        <v>33</v>
      </c>
      <c r="D262" s="7" t="s">
        <v>12</v>
      </c>
      <c r="E262" s="8">
        <v>44685</v>
      </c>
      <c r="F262" s="9" t="s">
        <v>282</v>
      </c>
      <c r="G262" s="10" t="s">
        <v>14</v>
      </c>
      <c r="H262" s="8">
        <v>44686</v>
      </c>
      <c r="I262" s="8">
        <v>44701</v>
      </c>
      <c r="J262" s="8">
        <v>44701</v>
      </c>
      <c r="K262" s="10" t="s">
        <v>14</v>
      </c>
      <c r="L262" s="46" t="str">
        <f t="shared" si="8"/>
        <v>tim-hill/16814/stats</v>
      </c>
      <c r="M262" t="str">
        <f t="shared" si="9"/>
        <v>16814</v>
      </c>
    </row>
    <row r="263" spans="1:13" ht="15" thickBot="1" x14ac:dyDescent="0.35">
      <c r="A263" s="5" t="s">
        <v>428</v>
      </c>
      <c r="B263" s="5" t="s">
        <v>1325</v>
      </c>
      <c r="C263" s="34" t="s">
        <v>87</v>
      </c>
      <c r="D263" s="7" t="s">
        <v>228</v>
      </c>
      <c r="E263" s="8">
        <v>44686</v>
      </c>
      <c r="F263" s="9" t="s">
        <v>55</v>
      </c>
      <c r="G263" s="10" t="s">
        <v>14</v>
      </c>
      <c r="H263" s="8">
        <v>44682</v>
      </c>
      <c r="I263" s="8">
        <v>44742</v>
      </c>
      <c r="J263" s="8">
        <v>44767</v>
      </c>
      <c r="K263" s="10" t="s">
        <v>14</v>
      </c>
      <c r="L263" s="46" t="str">
        <f t="shared" si="8"/>
        <v>miguel-sano/12164/stats</v>
      </c>
      <c r="M263" t="str">
        <f t="shared" si="9"/>
        <v>12164</v>
      </c>
    </row>
    <row r="264" spans="1:13" ht="15" thickBot="1" x14ac:dyDescent="0.35">
      <c r="A264" s="5" t="s">
        <v>429</v>
      </c>
      <c r="B264" s="5" t="s">
        <v>1326</v>
      </c>
      <c r="C264" s="34" t="s">
        <v>87</v>
      </c>
      <c r="D264" s="7" t="s">
        <v>41</v>
      </c>
      <c r="E264" s="8">
        <v>44686</v>
      </c>
      <c r="F264" s="9" t="s">
        <v>303</v>
      </c>
      <c r="G264" s="10" t="s">
        <v>14</v>
      </c>
      <c r="H264" s="8">
        <v>44687</v>
      </c>
      <c r="I264" s="8">
        <v>44688</v>
      </c>
      <c r="J264" s="8">
        <v>44698</v>
      </c>
      <c r="K264" s="10" t="s">
        <v>14</v>
      </c>
      <c r="L264" s="46" t="str">
        <f t="shared" si="8"/>
        <v>dylan-bundy/12917/stats</v>
      </c>
      <c r="M264" t="str">
        <f t="shared" si="9"/>
        <v>12917</v>
      </c>
    </row>
    <row r="265" spans="1:13" ht="15" thickBot="1" x14ac:dyDescent="0.35">
      <c r="A265" s="5" t="s">
        <v>430</v>
      </c>
      <c r="B265" s="5" t="s">
        <v>1327</v>
      </c>
      <c r="C265" s="34" t="s">
        <v>87</v>
      </c>
      <c r="D265" s="7" t="s">
        <v>135</v>
      </c>
      <c r="E265" s="8">
        <v>44686</v>
      </c>
      <c r="F265" s="9" t="s">
        <v>431</v>
      </c>
      <c r="G265" s="10" t="s">
        <v>14</v>
      </c>
      <c r="H265" s="8">
        <v>44687</v>
      </c>
      <c r="I265" s="8">
        <v>44697</v>
      </c>
      <c r="J265" s="8">
        <v>44699</v>
      </c>
      <c r="K265" s="10" t="s">
        <v>14</v>
      </c>
      <c r="L265" s="46" t="str">
        <f t="shared" si="8"/>
        <v>carlos-correa/14162/stats</v>
      </c>
      <c r="M265" t="str">
        <f t="shared" si="9"/>
        <v>14162</v>
      </c>
    </row>
    <row r="266" spans="1:13" ht="15" thickBot="1" x14ac:dyDescent="0.35">
      <c r="A266" s="5" t="s">
        <v>432</v>
      </c>
      <c r="B266" s="5" t="s">
        <v>1328</v>
      </c>
      <c r="C266" s="34" t="s">
        <v>87</v>
      </c>
      <c r="D266" s="7" t="s">
        <v>116</v>
      </c>
      <c r="E266" s="8">
        <v>44686</v>
      </c>
      <c r="F266" s="9" t="s">
        <v>303</v>
      </c>
      <c r="G266" s="10" t="s">
        <v>14</v>
      </c>
      <c r="H266" s="8">
        <v>44687</v>
      </c>
      <c r="I266" s="8">
        <v>44688</v>
      </c>
      <c r="J266" s="8">
        <v>44693</v>
      </c>
      <c r="K266" s="10" t="s">
        <v>14</v>
      </c>
      <c r="L266" s="46" t="str">
        <f t="shared" si="8"/>
        <v>luis-arraez/18568/stats</v>
      </c>
      <c r="M266" t="str">
        <f t="shared" si="9"/>
        <v>18568</v>
      </c>
    </row>
    <row r="267" spans="1:13" ht="15" thickBot="1" x14ac:dyDescent="0.35">
      <c r="A267" s="5" t="s">
        <v>433</v>
      </c>
      <c r="B267" s="5" t="s">
        <v>1329</v>
      </c>
      <c r="C267" s="23" t="s">
        <v>40</v>
      </c>
      <c r="D267" s="7" t="s">
        <v>41</v>
      </c>
      <c r="E267" s="8">
        <v>44687</v>
      </c>
      <c r="F267" s="9" t="s">
        <v>303</v>
      </c>
      <c r="G267" s="10" t="s">
        <v>14</v>
      </c>
      <c r="H267" s="8">
        <v>44687</v>
      </c>
      <c r="I267" s="8">
        <v>44688</v>
      </c>
      <c r="J267" s="8">
        <v>44695</v>
      </c>
      <c r="K267" s="10" t="s">
        <v>14</v>
      </c>
      <c r="L267" s="46" t="str">
        <f t="shared" si="8"/>
        <v>rich-hill/4806/stats</v>
      </c>
      <c r="M267" t="str">
        <f t="shared" si="9"/>
        <v>4806</v>
      </c>
    </row>
    <row r="268" spans="1:13" ht="29.4" thickBot="1" x14ac:dyDescent="0.35">
      <c r="A268" s="5" t="s">
        <v>434</v>
      </c>
      <c r="B268" s="5" t="s">
        <v>1330</v>
      </c>
      <c r="C268" s="23" t="s">
        <v>40</v>
      </c>
      <c r="D268" s="7" t="s">
        <v>435</v>
      </c>
      <c r="E268" s="8">
        <v>44687</v>
      </c>
      <c r="F268" s="9" t="s">
        <v>188</v>
      </c>
      <c r="G268" s="10" t="s">
        <v>14</v>
      </c>
      <c r="H268" s="8">
        <v>44687</v>
      </c>
      <c r="I268" s="8">
        <v>44688</v>
      </c>
      <c r="J268" s="8">
        <v>44688</v>
      </c>
      <c r="K268" s="10" t="s">
        <v>14</v>
      </c>
      <c r="L268" s="46" t="str">
        <f t="shared" si="8"/>
        <v>enrique-hernandez/10472/stats</v>
      </c>
      <c r="M268" t="str">
        <f t="shared" si="9"/>
        <v>10472</v>
      </c>
    </row>
    <row r="269" spans="1:13" ht="29.4" thickBot="1" x14ac:dyDescent="0.35">
      <c r="A269" s="5" t="s">
        <v>436</v>
      </c>
      <c r="B269" s="5" t="s">
        <v>1331</v>
      </c>
      <c r="C269" s="32" t="s">
        <v>78</v>
      </c>
      <c r="D269" s="7" t="s">
        <v>12</v>
      </c>
      <c r="E269" s="8">
        <v>44687</v>
      </c>
      <c r="F269" s="9" t="s">
        <v>437</v>
      </c>
      <c r="G269" s="10" t="s">
        <v>14</v>
      </c>
      <c r="H269" s="8">
        <v>44688</v>
      </c>
      <c r="I269" s="8">
        <v>44703</v>
      </c>
      <c r="J269" s="8">
        <v>44703</v>
      </c>
      <c r="K269" s="10" t="s">
        <v>14</v>
      </c>
      <c r="L269" s="46" t="str">
        <f t="shared" si="8"/>
        <v>aaron-bummer/16258/stats</v>
      </c>
      <c r="M269" t="str">
        <f t="shared" si="9"/>
        <v>16258</v>
      </c>
    </row>
    <row r="270" spans="1:13" ht="29.4" thickBot="1" x14ac:dyDescent="0.35">
      <c r="A270" s="5" t="s">
        <v>438</v>
      </c>
      <c r="B270" s="5" t="s">
        <v>1332</v>
      </c>
      <c r="C270" s="40" t="s">
        <v>156</v>
      </c>
      <c r="D270" s="7" t="s">
        <v>439</v>
      </c>
      <c r="E270" s="8">
        <v>44687</v>
      </c>
      <c r="F270" s="9" t="s">
        <v>188</v>
      </c>
      <c r="G270" s="10" t="s">
        <v>14</v>
      </c>
      <c r="H270" s="8">
        <v>44687</v>
      </c>
      <c r="I270" s="8">
        <v>44688</v>
      </c>
      <c r="J270" s="8">
        <v>44694</v>
      </c>
      <c r="K270" s="10" t="s">
        <v>14</v>
      </c>
      <c r="L270" s="46" t="str">
        <f t="shared" si="8"/>
        <v>brian-anderson/18289/stats</v>
      </c>
      <c r="M270" t="str">
        <f t="shared" si="9"/>
        <v>18289</v>
      </c>
    </row>
    <row r="271" spans="1:13" ht="15" thickBot="1" x14ac:dyDescent="0.35">
      <c r="A271" s="5" t="s">
        <v>440</v>
      </c>
      <c r="B271" s="5" t="s">
        <v>1333</v>
      </c>
      <c r="C271" s="34" t="s">
        <v>87</v>
      </c>
      <c r="D271" s="7" t="s">
        <v>54</v>
      </c>
      <c r="E271" s="8">
        <v>44687</v>
      </c>
      <c r="F271" s="9" t="s">
        <v>204</v>
      </c>
      <c r="G271" s="10" t="s">
        <v>14</v>
      </c>
      <c r="H271" s="8">
        <v>44688</v>
      </c>
      <c r="I271" s="8">
        <v>44698</v>
      </c>
      <c r="J271" s="8">
        <v>44703</v>
      </c>
      <c r="K271" s="10" t="s">
        <v>14</v>
      </c>
      <c r="L271" s="46" t="str">
        <f t="shared" si="8"/>
        <v>trevor-larnach/21501/stats</v>
      </c>
      <c r="M271" t="str">
        <f t="shared" si="9"/>
        <v>21501</v>
      </c>
    </row>
    <row r="272" spans="1:13" ht="29.4" thickBot="1" x14ac:dyDescent="0.35">
      <c r="A272" s="5" t="s">
        <v>305</v>
      </c>
      <c r="B272" s="5" t="s">
        <v>1230</v>
      </c>
      <c r="C272" s="41" t="s">
        <v>167</v>
      </c>
      <c r="D272" s="7" t="s">
        <v>54</v>
      </c>
      <c r="E272" s="8">
        <v>44687</v>
      </c>
      <c r="F272" s="9" t="s">
        <v>182</v>
      </c>
      <c r="G272" s="10" t="s">
        <v>14</v>
      </c>
      <c r="H272" s="8">
        <v>44688</v>
      </c>
      <c r="I272" s="8">
        <v>44698</v>
      </c>
      <c r="J272" s="8">
        <v>44740</v>
      </c>
      <c r="K272" s="10" t="s">
        <v>14</v>
      </c>
      <c r="L272" s="46" t="str">
        <f t="shared" si="8"/>
        <v>stephen-piscotty/13367/stats</v>
      </c>
      <c r="M272" t="str">
        <f t="shared" si="9"/>
        <v>13367</v>
      </c>
    </row>
    <row r="273" spans="1:13" ht="29.4" thickBot="1" x14ac:dyDescent="0.35">
      <c r="A273" s="5" t="s">
        <v>441</v>
      </c>
      <c r="B273" s="5" t="s">
        <v>1334</v>
      </c>
      <c r="C273" s="38" t="s">
        <v>129</v>
      </c>
      <c r="D273" s="7" t="s">
        <v>41</v>
      </c>
      <c r="E273" s="8">
        <v>44687</v>
      </c>
      <c r="F273" s="9" t="s">
        <v>303</v>
      </c>
      <c r="G273" s="10" t="s">
        <v>14</v>
      </c>
      <c r="H273" s="8">
        <v>44687</v>
      </c>
      <c r="I273" s="8">
        <v>44688</v>
      </c>
      <c r="J273" s="8">
        <v>44696</v>
      </c>
      <c r="K273" s="10" t="s">
        <v>14</v>
      </c>
      <c r="L273" s="46" t="str">
        <f t="shared" si="8"/>
        <v>adam-wainwright/2233/stats</v>
      </c>
      <c r="M273" t="str">
        <f t="shared" si="9"/>
        <v>2233</v>
      </c>
    </row>
    <row r="274" spans="1:13" ht="29.4" thickBot="1" x14ac:dyDescent="0.35">
      <c r="A274" s="5" t="s">
        <v>442</v>
      </c>
      <c r="B274" s="5" t="s">
        <v>1335</v>
      </c>
      <c r="C274" s="37" t="s">
        <v>115</v>
      </c>
      <c r="D274" s="7" t="s">
        <v>54</v>
      </c>
      <c r="E274" s="8">
        <v>44688</v>
      </c>
      <c r="F274" s="9" t="s">
        <v>190</v>
      </c>
      <c r="G274" s="10" t="s">
        <v>14</v>
      </c>
      <c r="H274" s="8">
        <v>44689</v>
      </c>
      <c r="I274" s="8">
        <v>44749</v>
      </c>
      <c r="J274" s="8">
        <v>44810</v>
      </c>
      <c r="K274" s="10" t="s">
        <v>14</v>
      </c>
      <c r="L274" s="46" t="str">
        <f t="shared" si="8"/>
        <v>michael-hermosillo/16285/stats</v>
      </c>
      <c r="M274" t="str">
        <f t="shared" si="9"/>
        <v>16285</v>
      </c>
    </row>
    <row r="275" spans="1:13" ht="29.4" thickBot="1" x14ac:dyDescent="0.35">
      <c r="A275" s="5" t="s">
        <v>443</v>
      </c>
      <c r="B275" s="5" t="s">
        <v>1336</v>
      </c>
      <c r="C275" s="37" t="s">
        <v>115</v>
      </c>
      <c r="D275" s="7" t="s">
        <v>12</v>
      </c>
      <c r="E275" s="8">
        <v>44688</v>
      </c>
      <c r="F275" s="9" t="s">
        <v>177</v>
      </c>
      <c r="G275" s="10" t="s">
        <v>14</v>
      </c>
      <c r="H275" s="8">
        <v>44689</v>
      </c>
      <c r="I275" s="8">
        <v>44704</v>
      </c>
      <c r="J275" s="8">
        <v>44724</v>
      </c>
      <c r="K275" s="10" t="s">
        <v>14</v>
      </c>
      <c r="L275" s="46" t="str">
        <f t="shared" si="8"/>
        <v>sean-newcomb/16943/stats</v>
      </c>
      <c r="M275" t="str">
        <f t="shared" si="9"/>
        <v>16943</v>
      </c>
    </row>
    <row r="276" spans="1:13" ht="15" thickBot="1" x14ac:dyDescent="0.35">
      <c r="A276" s="5" t="s">
        <v>444</v>
      </c>
      <c r="B276" s="5" t="s">
        <v>1337</v>
      </c>
      <c r="C276" s="18" t="s">
        <v>102</v>
      </c>
      <c r="D276" s="7" t="s">
        <v>95</v>
      </c>
      <c r="E276" s="8">
        <v>44688</v>
      </c>
      <c r="F276" s="9" t="s">
        <v>188</v>
      </c>
      <c r="G276" s="10" t="s">
        <v>14</v>
      </c>
      <c r="H276" s="8">
        <v>44688</v>
      </c>
      <c r="I276" s="8">
        <v>44689</v>
      </c>
      <c r="J276" s="8">
        <v>44702</v>
      </c>
      <c r="K276" s="10" t="s">
        <v>14</v>
      </c>
      <c r="L276" s="46" t="str">
        <f t="shared" si="8"/>
        <v>kurt-suzuki/8259/stats</v>
      </c>
      <c r="M276" t="str">
        <f t="shared" si="9"/>
        <v>8259</v>
      </c>
    </row>
    <row r="277" spans="1:13" ht="29.4" thickBot="1" x14ac:dyDescent="0.35">
      <c r="A277" s="5" t="s">
        <v>445</v>
      </c>
      <c r="B277" s="5" t="s">
        <v>1338</v>
      </c>
      <c r="C277" s="6" t="s">
        <v>11</v>
      </c>
      <c r="D277" s="7" t="s">
        <v>54</v>
      </c>
      <c r="E277" s="8">
        <v>44688</v>
      </c>
      <c r="F277" s="9" t="s">
        <v>303</v>
      </c>
      <c r="G277" s="10" t="s">
        <v>14</v>
      </c>
      <c r="H277" s="8">
        <v>44688</v>
      </c>
      <c r="I277" s="8">
        <v>44689</v>
      </c>
      <c r="J277" s="8">
        <v>44701</v>
      </c>
      <c r="K277" s="10" t="s">
        <v>14</v>
      </c>
      <c r="L277" s="46" t="str">
        <f t="shared" si="8"/>
        <v>andrew-mccutchen/9847/stats</v>
      </c>
      <c r="M277" t="str">
        <f t="shared" si="9"/>
        <v>9847</v>
      </c>
    </row>
    <row r="278" spans="1:13" ht="29.4" thickBot="1" x14ac:dyDescent="0.35">
      <c r="A278" s="5" t="s">
        <v>446</v>
      </c>
      <c r="B278" s="5" t="s">
        <v>1339</v>
      </c>
      <c r="C278" s="6" t="s">
        <v>11</v>
      </c>
      <c r="D278" s="7" t="s">
        <v>41</v>
      </c>
      <c r="E278" s="8">
        <v>44688</v>
      </c>
      <c r="F278" s="9" t="s">
        <v>447</v>
      </c>
      <c r="G278" s="10" t="s">
        <v>14</v>
      </c>
      <c r="H278" s="8">
        <v>44691</v>
      </c>
      <c r="I278" s="8">
        <v>44706</v>
      </c>
      <c r="J278" s="8">
        <v>44723</v>
      </c>
      <c r="K278" s="10" t="s">
        <v>14</v>
      </c>
      <c r="L278" s="46" t="str">
        <f t="shared" si="8"/>
        <v>clayton-kershaw/2036/stats</v>
      </c>
      <c r="M278" t="str">
        <f t="shared" si="9"/>
        <v>2036</v>
      </c>
    </row>
    <row r="279" spans="1:13" ht="15" thickBot="1" x14ac:dyDescent="0.35">
      <c r="A279" s="5" t="s">
        <v>448</v>
      </c>
      <c r="B279" s="5" t="s">
        <v>1340</v>
      </c>
      <c r="C279" s="40" t="s">
        <v>156</v>
      </c>
      <c r="D279" s="7" t="s">
        <v>116</v>
      </c>
      <c r="E279" s="8">
        <v>44688</v>
      </c>
      <c r="F279" s="9" t="s">
        <v>188</v>
      </c>
      <c r="G279" s="10" t="s">
        <v>14</v>
      </c>
      <c r="H279" s="8">
        <v>44688</v>
      </c>
      <c r="I279" s="8">
        <v>44689</v>
      </c>
      <c r="J279" s="8">
        <v>44708</v>
      </c>
      <c r="K279" s="10" t="s">
        <v>14</v>
      </c>
      <c r="L279" s="46" t="str">
        <f t="shared" si="8"/>
        <v>jon-berti/12037/stats</v>
      </c>
      <c r="M279" t="str">
        <f t="shared" si="9"/>
        <v>12037</v>
      </c>
    </row>
    <row r="280" spans="1:13" ht="15" thickBot="1" x14ac:dyDescent="0.35">
      <c r="A280" s="5" t="s">
        <v>449</v>
      </c>
      <c r="B280" s="5" t="s">
        <v>1341</v>
      </c>
      <c r="C280" s="20" t="s">
        <v>33</v>
      </c>
      <c r="D280" s="7" t="s">
        <v>212</v>
      </c>
      <c r="E280" s="8">
        <v>44688</v>
      </c>
      <c r="F280" s="9" t="s">
        <v>164</v>
      </c>
      <c r="G280" s="10" t="s">
        <v>14</v>
      </c>
      <c r="H280" s="8">
        <v>44689</v>
      </c>
      <c r="I280" s="8">
        <v>44749</v>
      </c>
      <c r="J280" s="8">
        <v>44789</v>
      </c>
      <c r="K280" s="10" t="s">
        <v>14</v>
      </c>
      <c r="L280" s="46" t="str">
        <f t="shared" si="8"/>
        <v>matt-beaty/17710/stats</v>
      </c>
      <c r="M280" t="str">
        <f t="shared" si="9"/>
        <v>17710</v>
      </c>
    </row>
    <row r="281" spans="1:13" ht="29.4" thickBot="1" x14ac:dyDescent="0.35">
      <c r="A281" s="5" t="s">
        <v>450</v>
      </c>
      <c r="B281" s="5" t="s">
        <v>1342</v>
      </c>
      <c r="C281" s="37" t="s">
        <v>115</v>
      </c>
      <c r="D281" s="7" t="s">
        <v>41</v>
      </c>
      <c r="E281" s="8">
        <v>44689</v>
      </c>
      <c r="F281" s="9" t="s">
        <v>188</v>
      </c>
      <c r="G281" s="10" t="s">
        <v>14</v>
      </c>
      <c r="H281" s="8">
        <v>44689</v>
      </c>
      <c r="I281" s="8">
        <v>44690</v>
      </c>
      <c r="J281" s="8">
        <v>44700</v>
      </c>
      <c r="K281" s="10" t="s">
        <v>14</v>
      </c>
      <c r="L281" s="46" t="str">
        <f t="shared" si="8"/>
        <v>marcus-stroman/13431/stats</v>
      </c>
      <c r="M281" t="str">
        <f t="shared" si="9"/>
        <v>13431</v>
      </c>
    </row>
    <row r="282" spans="1:13" ht="29.4" thickBot="1" x14ac:dyDescent="0.35">
      <c r="A282" s="5" t="s">
        <v>451</v>
      </c>
      <c r="B282" s="5" t="s">
        <v>1343</v>
      </c>
      <c r="C282" s="44" t="s">
        <v>407</v>
      </c>
      <c r="D282" s="7" t="s">
        <v>54</v>
      </c>
      <c r="E282" s="8">
        <v>44689</v>
      </c>
      <c r="F282" s="9" t="s">
        <v>190</v>
      </c>
      <c r="G282" s="10" t="s">
        <v>14</v>
      </c>
      <c r="H282" s="8">
        <v>44690</v>
      </c>
      <c r="I282" s="8">
        <v>44700</v>
      </c>
      <c r="J282" s="8">
        <v>44736</v>
      </c>
      <c r="K282" s="10" t="s">
        <v>14</v>
      </c>
      <c r="L282" s="46" t="str">
        <f t="shared" si="8"/>
        <v>edward-olivares/19698/stats</v>
      </c>
      <c r="M282" t="str">
        <f t="shared" si="9"/>
        <v>19698</v>
      </c>
    </row>
    <row r="283" spans="1:13" ht="15" thickBot="1" x14ac:dyDescent="0.35">
      <c r="A283" s="5" t="s">
        <v>452</v>
      </c>
      <c r="B283" s="5" t="s">
        <v>1344</v>
      </c>
      <c r="C283" s="18" t="s">
        <v>102</v>
      </c>
      <c r="D283" s="7" t="s">
        <v>116</v>
      </c>
      <c r="E283" s="8">
        <v>44689</v>
      </c>
      <c r="F283" s="9" t="s">
        <v>188</v>
      </c>
      <c r="G283" s="10" t="s">
        <v>14</v>
      </c>
      <c r="H283" s="8">
        <v>44689</v>
      </c>
      <c r="I283" s="8">
        <v>44690</v>
      </c>
      <c r="J283" s="8">
        <v>44704</v>
      </c>
      <c r="K283" s="10" t="s">
        <v>14</v>
      </c>
      <c r="L283" s="46" t="str">
        <f t="shared" si="8"/>
        <v>jose-rojas/19331/stats</v>
      </c>
      <c r="M283" t="str">
        <f t="shared" si="9"/>
        <v>19331</v>
      </c>
    </row>
    <row r="284" spans="1:13" ht="15" thickBot="1" x14ac:dyDescent="0.35">
      <c r="A284" s="5" t="s">
        <v>453</v>
      </c>
      <c r="B284" s="5" t="s">
        <v>1345</v>
      </c>
      <c r="C284" s="40" t="s">
        <v>156</v>
      </c>
      <c r="D284" s="7" t="s">
        <v>12</v>
      </c>
      <c r="E284" s="8">
        <v>44689</v>
      </c>
      <c r="F284" s="9" t="s">
        <v>188</v>
      </c>
      <c r="G284" s="10" t="s">
        <v>14</v>
      </c>
      <c r="H284" s="8">
        <v>44689</v>
      </c>
      <c r="I284" s="8">
        <v>44690</v>
      </c>
      <c r="J284" s="8">
        <v>44707</v>
      </c>
      <c r="K284" s="10" t="s">
        <v>14</v>
      </c>
      <c r="L284" s="46" t="str">
        <f t="shared" si="8"/>
        <v>richard-bleier/7803/stats</v>
      </c>
      <c r="M284" t="str">
        <f t="shared" si="9"/>
        <v>7803</v>
      </c>
    </row>
    <row r="285" spans="1:13" ht="15" thickBot="1" x14ac:dyDescent="0.35">
      <c r="A285" s="5" t="s">
        <v>454</v>
      </c>
      <c r="B285" s="5" t="s">
        <v>1346</v>
      </c>
      <c r="C285" s="25" t="s">
        <v>49</v>
      </c>
      <c r="D285" s="7" t="s">
        <v>41</v>
      </c>
      <c r="E285" s="8">
        <v>44689</v>
      </c>
      <c r="F285" s="9" t="s">
        <v>188</v>
      </c>
      <c r="G285" s="10" t="s">
        <v>14</v>
      </c>
      <c r="H285" s="8">
        <v>44689</v>
      </c>
      <c r="I285" s="8">
        <v>44690</v>
      </c>
      <c r="J285" s="8">
        <v>44693</v>
      </c>
      <c r="K285" s="10" t="s">
        <v>14</v>
      </c>
      <c r="L285" s="46" t="str">
        <f t="shared" si="8"/>
        <v>zack-wheeler/10310/stats</v>
      </c>
      <c r="M285" t="str">
        <f t="shared" si="9"/>
        <v>10310</v>
      </c>
    </row>
    <row r="286" spans="1:13" ht="15" thickBot="1" x14ac:dyDescent="0.35">
      <c r="A286" s="5" t="s">
        <v>455</v>
      </c>
      <c r="B286" s="5" t="s">
        <v>1347</v>
      </c>
      <c r="C286" s="25" t="s">
        <v>49</v>
      </c>
      <c r="D286" s="7" t="s">
        <v>41</v>
      </c>
      <c r="E286" s="8">
        <v>44689</v>
      </c>
      <c r="F286" s="9" t="s">
        <v>188</v>
      </c>
      <c r="G286" s="10" t="s">
        <v>14</v>
      </c>
      <c r="H286" s="8">
        <v>44689</v>
      </c>
      <c r="I286" s="8">
        <v>44690</v>
      </c>
      <c r="J286" s="8">
        <v>44698</v>
      </c>
      <c r="K286" s="10" t="s">
        <v>14</v>
      </c>
      <c r="L286" s="46" t="str">
        <f t="shared" si="8"/>
        <v>zach-eflin/13774/stats</v>
      </c>
      <c r="M286" t="str">
        <f t="shared" si="9"/>
        <v>13774</v>
      </c>
    </row>
    <row r="287" spans="1:13" ht="15" thickBot="1" x14ac:dyDescent="0.35">
      <c r="A287" s="5" t="s">
        <v>456</v>
      </c>
      <c r="B287" s="5" t="s">
        <v>1348</v>
      </c>
      <c r="C287" s="21" t="s">
        <v>35</v>
      </c>
      <c r="D287" s="7" t="s">
        <v>95</v>
      </c>
      <c r="E287" s="8">
        <v>44689</v>
      </c>
      <c r="F287" s="9" t="s">
        <v>108</v>
      </c>
      <c r="G287" s="10" t="s">
        <v>14</v>
      </c>
      <c r="H287" s="8">
        <v>44690</v>
      </c>
      <c r="I287" s="8">
        <v>44700</v>
      </c>
      <c r="J287" s="8">
        <v>44700</v>
      </c>
      <c r="K287" s="10" t="s">
        <v>14</v>
      </c>
      <c r="L287" s="46" t="str">
        <f t="shared" si="8"/>
        <v>mitch-garver/15161/stats</v>
      </c>
      <c r="M287" t="str">
        <f t="shared" si="9"/>
        <v>15161</v>
      </c>
    </row>
    <row r="288" spans="1:13" ht="29.4" thickBot="1" x14ac:dyDescent="0.35">
      <c r="A288" s="5" t="s">
        <v>457</v>
      </c>
      <c r="B288" s="5" t="s">
        <v>1349</v>
      </c>
      <c r="C288" s="37" t="s">
        <v>115</v>
      </c>
      <c r="D288" s="7" t="s">
        <v>12</v>
      </c>
      <c r="E288" s="8">
        <v>44690</v>
      </c>
      <c r="F288" s="9" t="s">
        <v>188</v>
      </c>
      <c r="G288" s="10" t="s">
        <v>14</v>
      </c>
      <c r="H288" s="8">
        <v>44690</v>
      </c>
      <c r="I288" s="8">
        <v>44691</v>
      </c>
      <c r="J288" s="8">
        <v>44699</v>
      </c>
      <c r="K288" s="10" t="s">
        <v>14</v>
      </c>
      <c r="L288" s="46" t="str">
        <f t="shared" si="8"/>
        <v>david-robertson/8241/stats</v>
      </c>
      <c r="M288" t="str">
        <f t="shared" si="9"/>
        <v>8241</v>
      </c>
    </row>
    <row r="289" spans="1:13" ht="15" thickBot="1" x14ac:dyDescent="0.35">
      <c r="A289" s="5" t="s">
        <v>458</v>
      </c>
      <c r="B289" s="5" t="s">
        <v>1350</v>
      </c>
      <c r="C289" s="37" t="s">
        <v>115</v>
      </c>
      <c r="D289" s="7" t="s">
        <v>296</v>
      </c>
      <c r="E289" s="8">
        <v>44690</v>
      </c>
      <c r="F289" s="9" t="s">
        <v>459</v>
      </c>
      <c r="G289" s="10" t="s">
        <v>14</v>
      </c>
      <c r="H289" s="8">
        <v>44692</v>
      </c>
      <c r="I289" s="8">
        <v>44702</v>
      </c>
      <c r="J289" s="8">
        <v>44712</v>
      </c>
      <c r="K289" s="10" t="s">
        <v>14</v>
      </c>
      <c r="L289" s="46" t="str">
        <f t="shared" si="8"/>
        <v>nick-madrigal/20521/stats</v>
      </c>
      <c r="M289" t="str">
        <f t="shared" si="9"/>
        <v>20521</v>
      </c>
    </row>
    <row r="290" spans="1:13" ht="29.4" thickBot="1" x14ac:dyDescent="0.35">
      <c r="A290" s="5" t="s">
        <v>315</v>
      </c>
      <c r="B290" s="5" t="s">
        <v>1239</v>
      </c>
      <c r="C290" s="27" t="s">
        <v>57</v>
      </c>
      <c r="D290" s="7" t="s">
        <v>223</v>
      </c>
      <c r="E290" s="8">
        <v>44690</v>
      </c>
      <c r="F290" s="9" t="s">
        <v>188</v>
      </c>
      <c r="G290" s="10" t="s">
        <v>14</v>
      </c>
      <c r="H290" s="8">
        <v>44690</v>
      </c>
      <c r="I290" s="8">
        <v>44691</v>
      </c>
      <c r="J290" s="8">
        <v>44691</v>
      </c>
      <c r="K290" s="10" t="s">
        <v>14</v>
      </c>
      <c r="L290" s="46" t="str">
        <f t="shared" si="8"/>
        <v>mike-moustakas/4892/stats</v>
      </c>
      <c r="M290" t="str">
        <f t="shared" si="9"/>
        <v>4892</v>
      </c>
    </row>
    <row r="291" spans="1:13" ht="15" thickBot="1" x14ac:dyDescent="0.35">
      <c r="A291" s="5" t="s">
        <v>460</v>
      </c>
      <c r="B291" s="5" t="s">
        <v>1351</v>
      </c>
      <c r="C291" s="18" t="s">
        <v>28</v>
      </c>
      <c r="D291" s="7" t="s">
        <v>41</v>
      </c>
      <c r="E291" s="8">
        <v>44691</v>
      </c>
      <c r="F291" s="9" t="s">
        <v>282</v>
      </c>
      <c r="G291" s="10" t="s">
        <v>14</v>
      </c>
      <c r="H291" s="8">
        <v>44695</v>
      </c>
      <c r="I291" s="8">
        <v>44710</v>
      </c>
      <c r="J291" s="8">
        <v>44746</v>
      </c>
      <c r="K291" s="10" t="s">
        <v>14</v>
      </c>
      <c r="L291" s="46" t="str">
        <f t="shared" si="8"/>
        <v>tyler-matzek/10058/stats</v>
      </c>
      <c r="M291" t="str">
        <f t="shared" si="9"/>
        <v>10058</v>
      </c>
    </row>
    <row r="292" spans="1:13" ht="29.4" thickBot="1" x14ac:dyDescent="0.35">
      <c r="A292" s="5" t="s">
        <v>461</v>
      </c>
      <c r="B292" s="5" t="s">
        <v>1352</v>
      </c>
      <c r="C292" s="43" t="s">
        <v>270</v>
      </c>
      <c r="D292" s="7" t="s">
        <v>228</v>
      </c>
      <c r="E292" s="8">
        <v>44691</v>
      </c>
      <c r="F292" s="9" t="s">
        <v>179</v>
      </c>
      <c r="G292" s="10" t="s">
        <v>14</v>
      </c>
      <c r="H292" s="8">
        <v>44692</v>
      </c>
      <c r="I292" s="8">
        <v>44702</v>
      </c>
      <c r="J292" s="8">
        <v>44702</v>
      </c>
      <c r="K292" s="10" t="s">
        <v>14</v>
      </c>
      <c r="L292" s="46" t="str">
        <f t="shared" si="8"/>
        <v>ryan-mountcastle/18373/stats</v>
      </c>
      <c r="M292" t="str">
        <f t="shared" si="9"/>
        <v>18373</v>
      </c>
    </row>
    <row r="293" spans="1:13" ht="15" thickBot="1" x14ac:dyDescent="0.35">
      <c r="A293" s="5" t="s">
        <v>462</v>
      </c>
      <c r="B293" s="5" t="s">
        <v>1353</v>
      </c>
      <c r="C293" s="18" t="s">
        <v>102</v>
      </c>
      <c r="D293" s="7" t="s">
        <v>95</v>
      </c>
      <c r="E293" s="8">
        <v>44691</v>
      </c>
      <c r="F293" s="9" t="s">
        <v>188</v>
      </c>
      <c r="G293" s="10" t="s">
        <v>14</v>
      </c>
      <c r="H293" s="8">
        <v>44691</v>
      </c>
      <c r="I293" s="8">
        <v>44692</v>
      </c>
      <c r="J293" s="8">
        <v>44704</v>
      </c>
      <c r="K293" s="10" t="s">
        <v>14</v>
      </c>
      <c r="L293" s="46" t="str">
        <f t="shared" si="8"/>
        <v>max-stassi/10059/stats</v>
      </c>
      <c r="M293" t="str">
        <f t="shared" si="9"/>
        <v>10059</v>
      </c>
    </row>
    <row r="294" spans="1:13" ht="15" thickBot="1" x14ac:dyDescent="0.35">
      <c r="A294" s="5" t="s">
        <v>276</v>
      </c>
      <c r="B294" s="5" t="s">
        <v>1210</v>
      </c>
      <c r="C294" s="18" t="s">
        <v>102</v>
      </c>
      <c r="D294" s="7" t="s">
        <v>112</v>
      </c>
      <c r="E294" s="8">
        <v>44691</v>
      </c>
      <c r="F294" s="9" t="s">
        <v>463</v>
      </c>
      <c r="G294" s="10" t="s">
        <v>14</v>
      </c>
      <c r="H294" s="8">
        <v>44689</v>
      </c>
      <c r="I294" s="8">
        <v>44749</v>
      </c>
      <c r="J294" s="8">
        <v>44770</v>
      </c>
      <c r="K294" s="10" t="s">
        <v>14</v>
      </c>
      <c r="L294" s="46" t="str">
        <f t="shared" si="8"/>
        <v>david-fletcher/17992/stats</v>
      </c>
      <c r="M294" t="str">
        <f t="shared" si="9"/>
        <v>17992</v>
      </c>
    </row>
    <row r="295" spans="1:13" ht="15" thickBot="1" x14ac:dyDescent="0.35">
      <c r="A295" s="5" t="s">
        <v>464</v>
      </c>
      <c r="B295" s="5" t="s">
        <v>1354</v>
      </c>
      <c r="C295" s="18" t="s">
        <v>102</v>
      </c>
      <c r="D295" s="7" t="s">
        <v>12</v>
      </c>
      <c r="E295" s="8">
        <v>44691</v>
      </c>
      <c r="F295" s="9" t="s">
        <v>465</v>
      </c>
      <c r="G295" s="10" t="s">
        <v>14</v>
      </c>
      <c r="H295" s="8">
        <v>44681</v>
      </c>
      <c r="I295" s="8">
        <v>44696</v>
      </c>
      <c r="J295" s="8">
        <v>44724</v>
      </c>
      <c r="K295" s="10" t="s">
        <v>14</v>
      </c>
      <c r="L295" s="46" t="str">
        <f t="shared" si="8"/>
        <v>austin-warren/24937/stats</v>
      </c>
      <c r="M295" t="str">
        <f t="shared" si="9"/>
        <v>24937</v>
      </c>
    </row>
    <row r="296" spans="1:13" ht="15" thickBot="1" x14ac:dyDescent="0.35">
      <c r="A296" s="5" t="s">
        <v>466</v>
      </c>
      <c r="B296" s="5" t="s">
        <v>1355</v>
      </c>
      <c r="C296" s="40" t="s">
        <v>156</v>
      </c>
      <c r="D296" s="7" t="s">
        <v>41</v>
      </c>
      <c r="E296" s="8">
        <v>44691</v>
      </c>
      <c r="F296" s="9" t="s">
        <v>179</v>
      </c>
      <c r="G296" s="10" t="s">
        <v>14</v>
      </c>
      <c r="H296" s="8">
        <v>44693</v>
      </c>
      <c r="I296" s="8">
        <v>44753</v>
      </c>
      <c r="J296" s="8">
        <v>44774</v>
      </c>
      <c r="K296" s="10" t="s">
        <v>14</v>
      </c>
      <c r="L296" s="46" t="str">
        <f t="shared" si="8"/>
        <v>jesus-luzardo/19959/stats</v>
      </c>
      <c r="M296" t="str">
        <f t="shared" si="9"/>
        <v>19959</v>
      </c>
    </row>
    <row r="297" spans="1:13" ht="29.4" thickBot="1" x14ac:dyDescent="0.35">
      <c r="A297" s="5" t="s">
        <v>467</v>
      </c>
      <c r="B297" s="5" t="s">
        <v>1356</v>
      </c>
      <c r="C297" s="34" t="s">
        <v>87</v>
      </c>
      <c r="D297" s="7" t="s">
        <v>12</v>
      </c>
      <c r="E297" s="8">
        <v>44691</v>
      </c>
      <c r="F297" s="9" t="s">
        <v>355</v>
      </c>
      <c r="G297" s="10" t="s">
        <v>14</v>
      </c>
      <c r="H297" s="8">
        <v>44692</v>
      </c>
      <c r="I297" s="8">
        <v>44707</v>
      </c>
      <c r="J297" s="8">
        <v>44707</v>
      </c>
      <c r="K297" s="10" t="s">
        <v>14</v>
      </c>
      <c r="L297" s="46" t="str">
        <f t="shared" si="8"/>
        <v>danny-coulombe/13293/stats</v>
      </c>
      <c r="M297" t="str">
        <f t="shared" si="9"/>
        <v>13293</v>
      </c>
    </row>
    <row r="298" spans="1:13" ht="15" thickBot="1" x14ac:dyDescent="0.35">
      <c r="A298" s="5" t="s">
        <v>468</v>
      </c>
      <c r="B298" s="5" t="s">
        <v>1357</v>
      </c>
      <c r="C298" s="26" t="s">
        <v>53</v>
      </c>
      <c r="D298" s="7" t="s">
        <v>12</v>
      </c>
      <c r="E298" s="8">
        <v>44691</v>
      </c>
      <c r="F298" s="9" t="s">
        <v>143</v>
      </c>
      <c r="G298" s="10" t="s">
        <v>14</v>
      </c>
      <c r="H298" s="8">
        <v>44692</v>
      </c>
      <c r="I298" s="8">
        <v>44707</v>
      </c>
      <c r="J298" s="8">
        <v>44722</v>
      </c>
      <c r="K298" s="10" t="s">
        <v>14</v>
      </c>
      <c r="L298" s="46" t="str">
        <f t="shared" si="8"/>
        <v>erik-swanson/16587/stats</v>
      </c>
      <c r="M298" t="str">
        <f t="shared" si="9"/>
        <v>16587</v>
      </c>
    </row>
    <row r="299" spans="1:13" ht="15" thickBot="1" x14ac:dyDescent="0.35">
      <c r="A299" s="5" t="s">
        <v>469</v>
      </c>
      <c r="B299" s="5" t="s">
        <v>1358</v>
      </c>
      <c r="C299" s="22" t="s">
        <v>38</v>
      </c>
      <c r="D299" s="7" t="s">
        <v>12</v>
      </c>
      <c r="E299" s="8">
        <v>44691</v>
      </c>
      <c r="F299" s="9" t="s">
        <v>459</v>
      </c>
      <c r="G299" s="10" t="s">
        <v>14</v>
      </c>
      <c r="H299" s="8">
        <v>44692</v>
      </c>
      <c r="I299" s="8">
        <v>44707</v>
      </c>
      <c r="J299" s="8">
        <v>44708</v>
      </c>
      <c r="K299" s="10" t="s">
        <v>14</v>
      </c>
      <c r="L299" s="46" t="str">
        <f t="shared" si="8"/>
        <v>jake-mcgee/7550/stats</v>
      </c>
      <c r="M299" t="str">
        <f t="shared" si="9"/>
        <v>7550</v>
      </c>
    </row>
    <row r="300" spans="1:13" ht="29.4" thickBot="1" x14ac:dyDescent="0.35">
      <c r="A300" s="5" t="s">
        <v>470</v>
      </c>
      <c r="B300" s="5" t="s">
        <v>1359</v>
      </c>
      <c r="C300" s="43" t="s">
        <v>270</v>
      </c>
      <c r="D300" s="7" t="s">
        <v>12</v>
      </c>
      <c r="E300" s="8">
        <v>44692</v>
      </c>
      <c r="F300" s="9" t="s">
        <v>143</v>
      </c>
      <c r="G300" s="10" t="s">
        <v>14</v>
      </c>
      <c r="H300" s="8">
        <v>44693</v>
      </c>
      <c r="I300" s="8">
        <v>44753</v>
      </c>
      <c r="J300" s="8">
        <v>44804</v>
      </c>
      <c r="K300" s="10" t="s">
        <v>14</v>
      </c>
      <c r="L300" s="46" t="str">
        <f t="shared" si="8"/>
        <v>travis-lakins-sr/18600/stats</v>
      </c>
      <c r="M300" t="str">
        <f t="shared" si="9"/>
        <v>18600</v>
      </c>
    </row>
    <row r="301" spans="1:13" ht="15" thickBot="1" x14ac:dyDescent="0.35">
      <c r="A301" s="5" t="s">
        <v>471</v>
      </c>
      <c r="B301" s="5" t="s">
        <v>1360</v>
      </c>
      <c r="C301" s="37" t="s">
        <v>115</v>
      </c>
      <c r="D301" s="7" t="s">
        <v>112</v>
      </c>
      <c r="E301" s="8">
        <v>44692</v>
      </c>
      <c r="F301" s="9" t="s">
        <v>177</v>
      </c>
      <c r="G301" s="10" t="s">
        <v>14</v>
      </c>
      <c r="H301" s="8">
        <v>44693</v>
      </c>
      <c r="I301" s="8">
        <v>44703</v>
      </c>
      <c r="J301" s="8">
        <v>44706</v>
      </c>
      <c r="K301" s="10" t="s">
        <v>14</v>
      </c>
      <c r="L301" s="46" t="str">
        <f t="shared" si="8"/>
        <v>nico-hoerner/21479/stats</v>
      </c>
      <c r="M301" t="str">
        <f t="shared" si="9"/>
        <v>21479</v>
      </c>
    </row>
    <row r="302" spans="1:13" ht="15" thickBot="1" x14ac:dyDescent="0.35">
      <c r="A302" s="5" t="s">
        <v>472</v>
      </c>
      <c r="B302" s="5" t="s">
        <v>1361</v>
      </c>
      <c r="C302" s="40" t="s">
        <v>156</v>
      </c>
      <c r="D302" s="7" t="s">
        <v>112</v>
      </c>
      <c r="E302" s="8">
        <v>44692</v>
      </c>
      <c r="F302" s="9" t="s">
        <v>175</v>
      </c>
      <c r="G302" s="10" t="s">
        <v>14</v>
      </c>
      <c r="H302" s="8">
        <v>44693</v>
      </c>
      <c r="I302" s="8">
        <v>44703</v>
      </c>
      <c r="J302" s="8">
        <v>44707</v>
      </c>
      <c r="K302" s="10" t="s">
        <v>14</v>
      </c>
      <c r="L302" s="46" t="str">
        <f t="shared" si="8"/>
        <v>joey-wendle/13853/stats</v>
      </c>
      <c r="M302" t="str">
        <f t="shared" si="9"/>
        <v>13853</v>
      </c>
    </row>
    <row r="303" spans="1:13" ht="15" thickBot="1" x14ac:dyDescent="0.35">
      <c r="A303" s="5" t="s">
        <v>473</v>
      </c>
      <c r="B303" s="5" t="s">
        <v>1362</v>
      </c>
      <c r="C303" s="28" t="s">
        <v>59</v>
      </c>
      <c r="D303" s="7" t="s">
        <v>41</v>
      </c>
      <c r="E303" s="8">
        <v>44692</v>
      </c>
      <c r="F303" s="9" t="s">
        <v>474</v>
      </c>
      <c r="G303" s="10" t="s">
        <v>14</v>
      </c>
      <c r="H303" s="8">
        <v>44693</v>
      </c>
      <c r="I303" s="8">
        <v>44708</v>
      </c>
      <c r="J303" s="8">
        <v>44722</v>
      </c>
      <c r="K303" s="10" t="s">
        <v>14</v>
      </c>
      <c r="L303" s="46" t="str">
        <f t="shared" si="8"/>
        <v>tylor-megill/21318/stats</v>
      </c>
      <c r="M303" t="str">
        <f t="shared" si="9"/>
        <v>21318</v>
      </c>
    </row>
    <row r="304" spans="1:13" ht="29.4" thickBot="1" x14ac:dyDescent="0.35">
      <c r="A304" s="5" t="s">
        <v>475</v>
      </c>
      <c r="B304" s="5" t="s">
        <v>1363</v>
      </c>
      <c r="C304" s="28" t="s">
        <v>59</v>
      </c>
      <c r="D304" s="7" t="s">
        <v>12</v>
      </c>
      <c r="E304" s="8">
        <v>44692</v>
      </c>
      <c r="F304" s="9" t="s">
        <v>13</v>
      </c>
      <c r="G304" s="10" t="s">
        <v>23</v>
      </c>
      <c r="H304" s="8">
        <v>44682</v>
      </c>
      <c r="I304" s="8">
        <v>44742</v>
      </c>
      <c r="J304" s="8">
        <v>44840</v>
      </c>
      <c r="K304" s="10" t="s">
        <v>24</v>
      </c>
      <c r="L304" s="46" t="str">
        <f t="shared" si="8"/>
        <v>sean-reid-foley/17034/stats</v>
      </c>
      <c r="M304" t="str">
        <f t="shared" si="9"/>
        <v>17034</v>
      </c>
    </row>
    <row r="305" spans="1:13" ht="29.4" thickBot="1" x14ac:dyDescent="0.35">
      <c r="A305" s="5" t="s">
        <v>476</v>
      </c>
      <c r="B305" s="5" t="s">
        <v>1364</v>
      </c>
      <c r="C305" s="11" t="s">
        <v>17</v>
      </c>
      <c r="D305" s="7" t="s">
        <v>54</v>
      </c>
      <c r="E305" s="8">
        <v>44693</v>
      </c>
      <c r="F305" s="9" t="s">
        <v>477</v>
      </c>
      <c r="G305" s="10" t="s">
        <v>14</v>
      </c>
      <c r="H305" s="8">
        <v>44691</v>
      </c>
      <c r="I305" s="8">
        <v>44701</v>
      </c>
      <c r="J305" s="8">
        <v>44753</v>
      </c>
      <c r="K305" s="10" t="s">
        <v>14</v>
      </c>
      <c r="L305" s="46" t="str">
        <f t="shared" si="8"/>
        <v>jake-marisnick/11339/stats</v>
      </c>
      <c r="M305" t="str">
        <f t="shared" si="9"/>
        <v>11339</v>
      </c>
    </row>
    <row r="306" spans="1:13" ht="15" thickBot="1" x14ac:dyDescent="0.35">
      <c r="A306" s="5" t="s">
        <v>261</v>
      </c>
      <c r="B306" s="5" t="s">
        <v>1198</v>
      </c>
      <c r="C306" s="32" t="s">
        <v>78</v>
      </c>
      <c r="D306" s="7" t="s">
        <v>41</v>
      </c>
      <c r="E306" s="8">
        <v>44694</v>
      </c>
      <c r="F306" s="9" t="s">
        <v>188</v>
      </c>
      <c r="G306" s="10" t="s">
        <v>14</v>
      </c>
      <c r="H306" s="8">
        <v>44694</v>
      </c>
      <c r="I306" s="8">
        <v>44695</v>
      </c>
      <c r="J306" s="8">
        <v>44699</v>
      </c>
      <c r="K306" s="10" t="s">
        <v>14</v>
      </c>
      <c r="L306" s="46" t="str">
        <f t="shared" si="8"/>
        <v>lucas-giolito/15474/stats</v>
      </c>
      <c r="M306" t="str">
        <f t="shared" si="9"/>
        <v>15474</v>
      </c>
    </row>
    <row r="307" spans="1:13" ht="15" thickBot="1" x14ac:dyDescent="0.35">
      <c r="A307" s="5" t="s">
        <v>61</v>
      </c>
      <c r="B307" s="5" t="s">
        <v>1091</v>
      </c>
      <c r="C307" s="24" t="s">
        <v>44</v>
      </c>
      <c r="D307" s="7" t="s">
        <v>62</v>
      </c>
      <c r="E307" s="8">
        <v>44694</v>
      </c>
      <c r="F307" s="9" t="s">
        <v>188</v>
      </c>
      <c r="G307" s="10" t="s">
        <v>14</v>
      </c>
      <c r="H307" s="8">
        <v>44694</v>
      </c>
      <c r="I307" s="8">
        <v>44695</v>
      </c>
      <c r="J307" s="8">
        <v>44701</v>
      </c>
      <c r="K307" s="10" t="s">
        <v>14</v>
      </c>
      <c r="L307" s="46" t="str">
        <f t="shared" si="8"/>
        <v>josh-naylor/18839/stats</v>
      </c>
      <c r="M307" t="str">
        <f t="shared" si="9"/>
        <v>18839</v>
      </c>
    </row>
    <row r="308" spans="1:13" ht="29.4" thickBot="1" x14ac:dyDescent="0.35">
      <c r="A308" s="5" t="s">
        <v>478</v>
      </c>
      <c r="B308" s="5" t="s">
        <v>1365</v>
      </c>
      <c r="C308" s="30" t="s">
        <v>20</v>
      </c>
      <c r="D308" s="7" t="s">
        <v>54</v>
      </c>
      <c r="E308" s="8">
        <v>44694</v>
      </c>
      <c r="F308" s="9" t="s">
        <v>479</v>
      </c>
      <c r="G308" s="10" t="s">
        <v>14</v>
      </c>
      <c r="H308" s="8">
        <v>44697</v>
      </c>
      <c r="I308" s="8">
        <v>44707</v>
      </c>
      <c r="J308" s="8">
        <v>44719</v>
      </c>
      <c r="K308" s="10" t="s">
        <v>14</v>
      </c>
      <c r="L308" s="46" t="str">
        <f t="shared" si="8"/>
        <v>austin-meadows/15672/stats</v>
      </c>
      <c r="M308" t="str">
        <f t="shared" si="9"/>
        <v>15672</v>
      </c>
    </row>
    <row r="309" spans="1:13" ht="15" thickBot="1" x14ac:dyDescent="0.35">
      <c r="A309" s="5" t="s">
        <v>10</v>
      </c>
      <c r="B309" s="5" t="s">
        <v>1070</v>
      </c>
      <c r="C309" s="6" t="s">
        <v>11</v>
      </c>
      <c r="D309" s="7" t="s">
        <v>12</v>
      </c>
      <c r="E309" s="8">
        <v>44694</v>
      </c>
      <c r="F309" s="9" t="s">
        <v>152</v>
      </c>
      <c r="G309" s="10" t="s">
        <v>14</v>
      </c>
      <c r="H309" s="8">
        <v>44695</v>
      </c>
      <c r="I309" s="8">
        <v>44755</v>
      </c>
      <c r="J309" s="8">
        <v>44817</v>
      </c>
      <c r="K309" s="10" t="s">
        <v>14</v>
      </c>
      <c r="L309" s="46" t="str">
        <f t="shared" si="8"/>
        <v>tommy-kahnle/11384/stats</v>
      </c>
      <c r="M309" t="str">
        <f t="shared" si="9"/>
        <v>11384</v>
      </c>
    </row>
    <row r="310" spans="1:13" ht="29.4" thickBot="1" x14ac:dyDescent="0.35">
      <c r="A310" s="5" t="s">
        <v>480</v>
      </c>
      <c r="B310" s="5" t="s">
        <v>1366</v>
      </c>
      <c r="C310" s="30" t="s">
        <v>20</v>
      </c>
      <c r="D310" s="7" t="s">
        <v>41</v>
      </c>
      <c r="E310" s="8">
        <v>44695</v>
      </c>
      <c r="F310" s="9" t="s">
        <v>481</v>
      </c>
      <c r="G310" s="10" t="s">
        <v>14</v>
      </c>
      <c r="H310" s="8">
        <v>44696</v>
      </c>
      <c r="I310" s="8">
        <v>44711</v>
      </c>
      <c r="J310" s="8">
        <v>44743</v>
      </c>
      <c r="K310" s="10" t="s">
        <v>14</v>
      </c>
      <c r="L310" s="46" t="str">
        <f t="shared" si="8"/>
        <v>michael-pineda/5372/stats</v>
      </c>
      <c r="M310" t="str">
        <f t="shared" si="9"/>
        <v>5372</v>
      </c>
    </row>
    <row r="311" spans="1:13" ht="29.4" thickBot="1" x14ac:dyDescent="0.35">
      <c r="A311" s="5" t="s">
        <v>482</v>
      </c>
      <c r="B311" s="5" t="s">
        <v>1367</v>
      </c>
      <c r="C311" s="33" t="s">
        <v>84</v>
      </c>
      <c r="D311" s="7" t="s">
        <v>12</v>
      </c>
      <c r="E311" s="8">
        <v>44695</v>
      </c>
      <c r="F311" s="9" t="s">
        <v>175</v>
      </c>
      <c r="G311" s="10" t="s">
        <v>14</v>
      </c>
      <c r="H311" s="8">
        <v>44696</v>
      </c>
      <c r="I311" s="8">
        <v>44711</v>
      </c>
      <c r="J311" s="8">
        <v>44737</v>
      </c>
      <c r="K311" s="10" t="s">
        <v>14</v>
      </c>
      <c r="L311" s="46" t="str">
        <f t="shared" si="8"/>
        <v>jandel-gustave/14665/stats</v>
      </c>
      <c r="M311" t="str">
        <f t="shared" si="9"/>
        <v>14665</v>
      </c>
    </row>
    <row r="312" spans="1:13" ht="29.4" thickBot="1" x14ac:dyDescent="0.35">
      <c r="A312" s="5" t="s">
        <v>483</v>
      </c>
      <c r="B312" s="5" t="s">
        <v>1368</v>
      </c>
      <c r="C312" s="31" t="s">
        <v>76</v>
      </c>
      <c r="D312" s="7" t="s">
        <v>54</v>
      </c>
      <c r="E312" s="8">
        <v>44695</v>
      </c>
      <c r="F312" s="9" t="s">
        <v>175</v>
      </c>
      <c r="G312" s="10" t="s">
        <v>14</v>
      </c>
      <c r="H312" s="8">
        <v>44696</v>
      </c>
      <c r="I312" s="8">
        <v>44706</v>
      </c>
      <c r="J312" s="8">
        <v>44706</v>
      </c>
      <c r="K312" s="10" t="s">
        <v>14</v>
      </c>
      <c r="L312" s="46" t="str">
        <f t="shared" si="8"/>
        <v>manuel-margot/14712/stats</v>
      </c>
      <c r="M312" t="str">
        <f t="shared" si="9"/>
        <v>14712</v>
      </c>
    </row>
    <row r="313" spans="1:13" ht="15" thickBot="1" x14ac:dyDescent="0.35">
      <c r="A313" s="5" t="s">
        <v>484</v>
      </c>
      <c r="B313" s="5" t="s">
        <v>1369</v>
      </c>
      <c r="C313" s="42" t="s">
        <v>209</v>
      </c>
      <c r="D313" s="7" t="s">
        <v>12</v>
      </c>
      <c r="E313" s="8">
        <v>44695</v>
      </c>
      <c r="F313" s="9" t="s">
        <v>152</v>
      </c>
      <c r="G313" s="10" t="s">
        <v>14</v>
      </c>
      <c r="H313" s="8">
        <v>44696</v>
      </c>
      <c r="I313" s="8">
        <v>44711</v>
      </c>
      <c r="J313" s="8">
        <v>44723</v>
      </c>
      <c r="K313" s="10" t="s">
        <v>14</v>
      </c>
      <c r="L313" s="46" t="str">
        <f t="shared" si="8"/>
        <v>tim-mayza/15042/stats</v>
      </c>
      <c r="M313" t="str">
        <f t="shared" si="9"/>
        <v>15042</v>
      </c>
    </row>
    <row r="314" spans="1:13" ht="15" thickBot="1" x14ac:dyDescent="0.35">
      <c r="A314" s="5" t="s">
        <v>350</v>
      </c>
      <c r="B314" s="5" t="s">
        <v>1267</v>
      </c>
      <c r="C314" s="30" t="s">
        <v>20</v>
      </c>
      <c r="D314" s="7" t="s">
        <v>54</v>
      </c>
      <c r="E314" s="8">
        <v>44696</v>
      </c>
      <c r="F314" s="9" t="s">
        <v>190</v>
      </c>
      <c r="G314" s="10" t="s">
        <v>14</v>
      </c>
      <c r="H314" s="8">
        <v>44697</v>
      </c>
      <c r="I314" s="8">
        <v>44707</v>
      </c>
      <c r="J314" s="8">
        <v>44723</v>
      </c>
      <c r="K314" s="10" t="s">
        <v>14</v>
      </c>
      <c r="L314" s="46" t="str">
        <f t="shared" si="8"/>
        <v>victor-reyes/15487/stats</v>
      </c>
      <c r="M314" t="str">
        <f t="shared" si="9"/>
        <v>15487</v>
      </c>
    </row>
    <row r="315" spans="1:13" ht="15" thickBot="1" x14ac:dyDescent="0.35">
      <c r="A315" s="5" t="s">
        <v>485</v>
      </c>
      <c r="B315" s="5" t="s">
        <v>1370</v>
      </c>
      <c r="C315" s="33" t="s">
        <v>84</v>
      </c>
      <c r="D315" s="7" t="s">
        <v>135</v>
      </c>
      <c r="E315" s="8">
        <v>44696</v>
      </c>
      <c r="F315" s="9" t="s">
        <v>177</v>
      </c>
      <c r="G315" s="10" t="s">
        <v>14</v>
      </c>
      <c r="H315" s="8">
        <v>44697</v>
      </c>
      <c r="I315" s="8">
        <v>44707</v>
      </c>
      <c r="J315" s="8">
        <v>44720</v>
      </c>
      <c r="K315" s="10" t="s">
        <v>14</v>
      </c>
      <c r="L315" s="46" t="str">
        <f t="shared" si="8"/>
        <v>willy-adames/15986/stats</v>
      </c>
      <c r="M315" t="str">
        <f t="shared" si="9"/>
        <v>15986</v>
      </c>
    </row>
    <row r="316" spans="1:13" ht="15" thickBot="1" x14ac:dyDescent="0.35">
      <c r="A316" s="5" t="s">
        <v>486</v>
      </c>
      <c r="B316" s="5" t="s">
        <v>1371</v>
      </c>
      <c r="C316" s="31" t="s">
        <v>76</v>
      </c>
      <c r="D316" s="7" t="s">
        <v>296</v>
      </c>
      <c r="E316" s="8">
        <v>44696</v>
      </c>
      <c r="F316" s="9" t="s">
        <v>487</v>
      </c>
      <c r="G316" s="10" t="s">
        <v>14</v>
      </c>
      <c r="H316" s="8">
        <v>44697</v>
      </c>
      <c r="I316" s="8">
        <v>44757</v>
      </c>
      <c r="J316" s="8">
        <v>44757</v>
      </c>
      <c r="K316" s="10" t="s">
        <v>14</v>
      </c>
      <c r="L316" s="46" t="str">
        <f t="shared" si="8"/>
        <v>brandon-lowe/18882/stats</v>
      </c>
      <c r="M316" t="str">
        <f t="shared" si="9"/>
        <v>18882</v>
      </c>
    </row>
    <row r="317" spans="1:13" ht="15" thickBot="1" x14ac:dyDescent="0.35">
      <c r="A317" s="5" t="s">
        <v>133</v>
      </c>
      <c r="B317" s="5" t="s">
        <v>1122</v>
      </c>
      <c r="C317" s="39" t="s">
        <v>134</v>
      </c>
      <c r="D317" s="7" t="s">
        <v>135</v>
      </c>
      <c r="E317" s="8">
        <v>44697</v>
      </c>
      <c r="F317" s="9" t="s">
        <v>188</v>
      </c>
      <c r="G317" s="10" t="s">
        <v>14</v>
      </c>
      <c r="H317" s="8">
        <v>44697</v>
      </c>
      <c r="I317" s="8">
        <v>44698</v>
      </c>
      <c r="J317" s="8">
        <v>44721</v>
      </c>
      <c r="K317" s="10" t="s">
        <v>14</v>
      </c>
      <c r="L317" s="46" t="str">
        <f t="shared" si="8"/>
        <v>nick-ahmed/12147/stats</v>
      </c>
      <c r="M317" t="str">
        <f t="shared" si="9"/>
        <v>12147</v>
      </c>
    </row>
    <row r="318" spans="1:13" ht="29.4" thickBot="1" x14ac:dyDescent="0.35">
      <c r="A318" s="5" t="s">
        <v>488</v>
      </c>
      <c r="B318" s="5" t="s">
        <v>1372</v>
      </c>
      <c r="C318" s="39" t="s">
        <v>134</v>
      </c>
      <c r="D318" s="7" t="s">
        <v>12</v>
      </c>
      <c r="E318" s="8">
        <v>44697</v>
      </c>
      <c r="F318" s="9" t="s">
        <v>143</v>
      </c>
      <c r="G318" s="10" t="s">
        <v>14</v>
      </c>
      <c r="H318" s="8">
        <v>44698</v>
      </c>
      <c r="I318" s="8">
        <v>44713</v>
      </c>
      <c r="J318" s="8">
        <v>44715</v>
      </c>
      <c r="K318" s="10" t="s">
        <v>14</v>
      </c>
      <c r="L318" s="46" t="str">
        <f t="shared" si="8"/>
        <v>keynan-middleton/15264/stats</v>
      </c>
      <c r="M318" t="str">
        <f t="shared" si="9"/>
        <v>15264</v>
      </c>
    </row>
    <row r="319" spans="1:13" ht="15" thickBot="1" x14ac:dyDescent="0.35">
      <c r="A319" s="5" t="s">
        <v>489</v>
      </c>
      <c r="B319" s="5" t="s">
        <v>1373</v>
      </c>
      <c r="C319" s="18" t="s">
        <v>28</v>
      </c>
      <c r="D319" s="7" t="s">
        <v>95</v>
      </c>
      <c r="E319" s="8">
        <v>44697</v>
      </c>
      <c r="F319" s="9" t="s">
        <v>185</v>
      </c>
      <c r="G319" s="10" t="s">
        <v>23</v>
      </c>
      <c r="H319" s="8">
        <v>44676</v>
      </c>
      <c r="I319" s="8">
        <v>44736</v>
      </c>
      <c r="J319" s="8">
        <v>44840</v>
      </c>
      <c r="K319" s="10" t="s">
        <v>24</v>
      </c>
      <c r="L319" s="46" t="str">
        <f t="shared" si="8"/>
        <v>manny-pina/2829/stats</v>
      </c>
      <c r="M319" t="str">
        <f t="shared" si="9"/>
        <v>2829</v>
      </c>
    </row>
    <row r="320" spans="1:13" ht="29.4" thickBot="1" x14ac:dyDescent="0.35">
      <c r="A320" s="5" t="s">
        <v>490</v>
      </c>
      <c r="B320" s="5" t="s">
        <v>1374</v>
      </c>
      <c r="C320" s="37" t="s">
        <v>115</v>
      </c>
      <c r="D320" s="7" t="s">
        <v>12</v>
      </c>
      <c r="E320" s="8">
        <v>44697</v>
      </c>
      <c r="F320" s="9" t="s">
        <v>491</v>
      </c>
      <c r="G320" s="10" t="s">
        <v>14</v>
      </c>
      <c r="H320" s="8">
        <v>44698</v>
      </c>
      <c r="I320" s="8">
        <v>44713</v>
      </c>
      <c r="J320" s="8">
        <v>44713</v>
      </c>
      <c r="K320" s="10" t="s">
        <v>14</v>
      </c>
      <c r="L320" s="46" t="str">
        <f t="shared" si="8"/>
        <v>michael-rucker/19454/stats</v>
      </c>
      <c r="M320" t="str">
        <f t="shared" si="9"/>
        <v>19454</v>
      </c>
    </row>
    <row r="321" spans="1:13" ht="29.4" thickBot="1" x14ac:dyDescent="0.35">
      <c r="A321" s="5" t="s">
        <v>492</v>
      </c>
      <c r="B321" s="5" t="s">
        <v>1375</v>
      </c>
      <c r="C321" s="19" t="s">
        <v>30</v>
      </c>
      <c r="D321" s="7" t="s">
        <v>41</v>
      </c>
      <c r="E321" s="8">
        <v>44697</v>
      </c>
      <c r="F321" s="9" t="s">
        <v>200</v>
      </c>
      <c r="G321" s="10" t="s">
        <v>14</v>
      </c>
      <c r="H321" s="8">
        <v>44698</v>
      </c>
      <c r="I321" s="8">
        <v>44713</v>
      </c>
      <c r="J321" s="8">
        <v>44713</v>
      </c>
      <c r="K321" s="10" t="s">
        <v>14</v>
      </c>
      <c r="L321" s="46" t="str">
        <f t="shared" si="8"/>
        <v>antonio-senzatela/15488/stats</v>
      </c>
      <c r="M321" t="str">
        <f t="shared" si="9"/>
        <v>15488</v>
      </c>
    </row>
    <row r="322" spans="1:13" ht="15" thickBot="1" x14ac:dyDescent="0.35">
      <c r="A322" s="5" t="s">
        <v>493</v>
      </c>
      <c r="B322" s="5" t="s">
        <v>1376</v>
      </c>
      <c r="C322" s="36" t="s">
        <v>107</v>
      </c>
      <c r="D322" s="7" t="s">
        <v>41</v>
      </c>
      <c r="E322" s="8">
        <v>44697</v>
      </c>
      <c r="F322" s="9" t="s">
        <v>494</v>
      </c>
      <c r="G322" s="10" t="s">
        <v>14</v>
      </c>
      <c r="H322" s="8">
        <v>44698</v>
      </c>
      <c r="I322" s="8">
        <v>44713</v>
      </c>
      <c r="J322" s="8">
        <v>44746</v>
      </c>
      <c r="K322" s="10" t="s">
        <v>14</v>
      </c>
      <c r="L322" s="46" t="str">
        <f t="shared" si="8"/>
        <v>jake-odorizzi/6397/stats</v>
      </c>
      <c r="M322" t="str">
        <f t="shared" si="9"/>
        <v>6397</v>
      </c>
    </row>
    <row r="323" spans="1:13" ht="29.4" thickBot="1" x14ac:dyDescent="0.35">
      <c r="A323" s="5" t="s">
        <v>495</v>
      </c>
      <c r="B323" s="5" t="s">
        <v>1377</v>
      </c>
      <c r="C323" s="31" t="s">
        <v>76</v>
      </c>
      <c r="D323" s="7" t="s">
        <v>12</v>
      </c>
      <c r="E323" s="8">
        <v>44697</v>
      </c>
      <c r="F323" s="9" t="s">
        <v>200</v>
      </c>
      <c r="G323" s="10" t="s">
        <v>14</v>
      </c>
      <c r="H323" s="8">
        <v>44700</v>
      </c>
      <c r="I323" s="8">
        <v>44715</v>
      </c>
      <c r="J323" s="8">
        <v>44717</v>
      </c>
      <c r="K323" s="10" t="s">
        <v>14</v>
      </c>
      <c r="L323" s="46" t="str">
        <f t="shared" ref="L323:L386" si="10">RIGHT(B323,LEN(B323) - LEN("https://www.fangraphs.com/players/"))</f>
        <v>andrew-kittredge/12828/stats</v>
      </c>
      <c r="M323" t="str">
        <f t="shared" ref="M323:M386" si="11">MID(L323,SEARCH("/",L323)+1,LEN(L323)-SEARCH("/",L323)+1-LEN("/stats")-1)</f>
        <v>12828</v>
      </c>
    </row>
    <row r="324" spans="1:13" ht="15" thickBot="1" x14ac:dyDescent="0.35">
      <c r="A324" s="5" t="s">
        <v>496</v>
      </c>
      <c r="B324" s="5" t="s">
        <v>1378</v>
      </c>
      <c r="C324" s="37" t="s">
        <v>115</v>
      </c>
      <c r="D324" s="7" t="s">
        <v>54</v>
      </c>
      <c r="E324" s="8">
        <v>44698</v>
      </c>
      <c r="F324" s="9" t="s">
        <v>188</v>
      </c>
      <c r="G324" s="10" t="s">
        <v>14</v>
      </c>
      <c r="H324" s="8">
        <v>44698</v>
      </c>
      <c r="I324" s="8">
        <v>44699</v>
      </c>
      <c r="J324" s="8">
        <v>44713</v>
      </c>
      <c r="K324" s="10" t="s">
        <v>14</v>
      </c>
      <c r="L324" s="46" t="str">
        <f t="shared" si="10"/>
        <v>jason-heyward/4940/stats</v>
      </c>
      <c r="M324" t="str">
        <f t="shared" si="11"/>
        <v>4940</v>
      </c>
    </row>
    <row r="325" spans="1:13" ht="29.4" thickBot="1" x14ac:dyDescent="0.35">
      <c r="A325" s="5" t="s">
        <v>497</v>
      </c>
      <c r="B325" s="5" t="s">
        <v>1379</v>
      </c>
      <c r="C325" s="27" t="s">
        <v>57</v>
      </c>
      <c r="D325" s="7" t="s">
        <v>41</v>
      </c>
      <c r="E325" s="8">
        <v>44698</v>
      </c>
      <c r="F325" s="9" t="s">
        <v>487</v>
      </c>
      <c r="G325" s="10" t="s">
        <v>14</v>
      </c>
      <c r="H325" s="8">
        <v>44701</v>
      </c>
      <c r="I325" s="8">
        <v>44761</v>
      </c>
      <c r="J325" s="8">
        <v>44827</v>
      </c>
      <c r="K325" s="10" t="s">
        <v>14</v>
      </c>
      <c r="L325" s="46" t="str">
        <f t="shared" si="10"/>
        <v>connor-overton/18376/stats</v>
      </c>
      <c r="M325" t="str">
        <f t="shared" si="11"/>
        <v>18376</v>
      </c>
    </row>
    <row r="326" spans="1:13" ht="15" thickBot="1" x14ac:dyDescent="0.35">
      <c r="A326" s="5" t="s">
        <v>498</v>
      </c>
      <c r="B326" s="5" t="s">
        <v>1380</v>
      </c>
      <c r="C326" s="44" t="s">
        <v>407</v>
      </c>
      <c r="D326" s="7" t="s">
        <v>95</v>
      </c>
      <c r="E326" s="8">
        <v>44698</v>
      </c>
      <c r="F326" s="9" t="s">
        <v>499</v>
      </c>
      <c r="G326" s="10" t="s">
        <v>14</v>
      </c>
      <c r="H326" s="8">
        <v>44699</v>
      </c>
      <c r="I326" s="8">
        <v>44709</v>
      </c>
      <c r="J326" s="8">
        <v>44709</v>
      </c>
      <c r="K326" s="10" t="s">
        <v>14</v>
      </c>
      <c r="L326" s="46" t="str">
        <f t="shared" si="10"/>
        <v>salvador-perez/7304/stats</v>
      </c>
      <c r="M326" t="str">
        <f t="shared" si="11"/>
        <v>7304</v>
      </c>
    </row>
    <row r="327" spans="1:13" ht="15" thickBot="1" x14ac:dyDescent="0.35">
      <c r="A327" s="5" t="s">
        <v>500</v>
      </c>
      <c r="B327" s="5" t="s">
        <v>1381</v>
      </c>
      <c r="C327" s="34" t="s">
        <v>87</v>
      </c>
      <c r="D327" s="7" t="s">
        <v>41</v>
      </c>
      <c r="E327" s="8">
        <v>44698</v>
      </c>
      <c r="F327" s="9" t="s">
        <v>164</v>
      </c>
      <c r="G327" s="10" t="s">
        <v>14</v>
      </c>
      <c r="H327" s="8">
        <v>44699</v>
      </c>
      <c r="I327" s="8">
        <v>44714</v>
      </c>
      <c r="J327" s="8">
        <v>44735</v>
      </c>
      <c r="K327" s="10" t="s">
        <v>14</v>
      </c>
      <c r="L327" s="46" t="str">
        <f t="shared" si="10"/>
        <v>josh-winder/24606/stats</v>
      </c>
      <c r="M327" t="str">
        <f t="shared" si="11"/>
        <v>24606</v>
      </c>
    </row>
    <row r="328" spans="1:13" ht="29.4" thickBot="1" x14ac:dyDescent="0.35">
      <c r="A328" s="5" t="s">
        <v>501</v>
      </c>
      <c r="B328" s="5" t="s">
        <v>1382</v>
      </c>
      <c r="C328" s="28" t="s">
        <v>59</v>
      </c>
      <c r="D328" s="7" t="s">
        <v>95</v>
      </c>
      <c r="E328" s="8">
        <v>44698</v>
      </c>
      <c r="F328" s="9" t="s">
        <v>502</v>
      </c>
      <c r="G328" s="10" t="s">
        <v>14</v>
      </c>
      <c r="H328" s="8">
        <v>44692</v>
      </c>
      <c r="I328" s="8">
        <v>44702</v>
      </c>
      <c r="J328" s="8">
        <v>44736</v>
      </c>
      <c r="K328" s="10" t="s">
        <v>14</v>
      </c>
      <c r="L328" s="46" t="str">
        <f t="shared" si="10"/>
        <v>james-mccann/12859/stats</v>
      </c>
      <c r="M328" t="str">
        <f t="shared" si="11"/>
        <v>12859</v>
      </c>
    </row>
    <row r="329" spans="1:13" ht="29.4" thickBot="1" x14ac:dyDescent="0.35">
      <c r="A329" s="5" t="s">
        <v>220</v>
      </c>
      <c r="B329" s="5" t="s">
        <v>1171</v>
      </c>
      <c r="C329" s="20" t="s">
        <v>33</v>
      </c>
      <c r="D329" s="7" t="s">
        <v>41</v>
      </c>
      <c r="E329" s="8">
        <v>44698</v>
      </c>
      <c r="F329" s="9" t="s">
        <v>503</v>
      </c>
      <c r="G329" s="10" t="s">
        <v>14</v>
      </c>
      <c r="H329" s="8">
        <v>44702</v>
      </c>
      <c r="I329" s="8">
        <v>44717</v>
      </c>
      <c r="J329" s="8">
        <v>44717</v>
      </c>
      <c r="K329" s="10" t="s">
        <v>14</v>
      </c>
      <c r="L329" s="46" t="str">
        <f t="shared" si="10"/>
        <v>mike-clevinger/12808/stats</v>
      </c>
      <c r="M329" t="str">
        <f t="shared" si="11"/>
        <v>12808</v>
      </c>
    </row>
    <row r="330" spans="1:13" ht="15" thickBot="1" x14ac:dyDescent="0.35">
      <c r="A330" s="5" t="s">
        <v>504</v>
      </c>
      <c r="B330" s="5" t="s">
        <v>1383</v>
      </c>
      <c r="C330" s="38" t="s">
        <v>129</v>
      </c>
      <c r="D330" s="7" t="s">
        <v>54</v>
      </c>
      <c r="E330" s="8">
        <v>44698</v>
      </c>
      <c r="F330" s="9" t="s">
        <v>164</v>
      </c>
      <c r="G330" s="10" t="s">
        <v>14</v>
      </c>
      <c r="H330" s="8">
        <v>44699</v>
      </c>
      <c r="I330" s="8">
        <v>44709</v>
      </c>
      <c r="J330" s="8">
        <v>44719</v>
      </c>
      <c r="K330" s="10" t="s">
        <v>14</v>
      </c>
      <c r="L330" s="46" t="str">
        <f t="shared" si="10"/>
        <v>tyler-oneill/15711/stats</v>
      </c>
      <c r="M330" t="str">
        <f t="shared" si="11"/>
        <v>15711</v>
      </c>
    </row>
    <row r="331" spans="1:13" ht="29.4" thickBot="1" x14ac:dyDescent="0.35">
      <c r="A331" s="5" t="s">
        <v>505</v>
      </c>
      <c r="B331" s="5" t="s">
        <v>1384</v>
      </c>
      <c r="C331" s="39" t="s">
        <v>134</v>
      </c>
      <c r="D331" s="7" t="s">
        <v>54</v>
      </c>
      <c r="E331" s="8">
        <v>44699</v>
      </c>
      <c r="F331" s="9" t="s">
        <v>188</v>
      </c>
      <c r="G331" s="10" t="s">
        <v>14</v>
      </c>
      <c r="H331" s="8">
        <v>44699</v>
      </c>
      <c r="I331" s="8">
        <v>44700</v>
      </c>
      <c r="J331" s="8">
        <v>44707</v>
      </c>
      <c r="K331" s="10" t="s">
        <v>14</v>
      </c>
      <c r="L331" s="46" t="str">
        <f t="shared" si="10"/>
        <v>cooper-hummel/19458/stats</v>
      </c>
      <c r="M331" t="str">
        <f t="shared" si="11"/>
        <v>19458</v>
      </c>
    </row>
    <row r="332" spans="1:13" ht="15" thickBot="1" x14ac:dyDescent="0.35">
      <c r="A332" s="5" t="s">
        <v>506</v>
      </c>
      <c r="B332" s="5" t="s">
        <v>1385</v>
      </c>
      <c r="C332" s="39" t="s">
        <v>134</v>
      </c>
      <c r="D332" s="7" t="s">
        <v>12</v>
      </c>
      <c r="E332" s="8">
        <v>44699</v>
      </c>
      <c r="F332" s="9" t="s">
        <v>188</v>
      </c>
      <c r="G332" s="10" t="s">
        <v>14</v>
      </c>
      <c r="H332" s="8">
        <v>44699</v>
      </c>
      <c r="I332" s="8">
        <v>44700</v>
      </c>
      <c r="J332" s="8">
        <v>44709</v>
      </c>
      <c r="K332" s="10" t="s">
        <v>14</v>
      </c>
      <c r="L332" s="46" t="str">
        <f t="shared" si="10"/>
        <v>kyle-nelson/20515/stats</v>
      </c>
      <c r="M332" t="str">
        <f t="shared" si="11"/>
        <v>20515</v>
      </c>
    </row>
    <row r="333" spans="1:13" ht="29.4" thickBot="1" x14ac:dyDescent="0.35">
      <c r="A333" s="5" t="s">
        <v>507</v>
      </c>
      <c r="B333" s="5" t="s">
        <v>1386</v>
      </c>
      <c r="C333" s="30" t="s">
        <v>20</v>
      </c>
      <c r="D333" s="7" t="s">
        <v>41</v>
      </c>
      <c r="E333" s="8">
        <v>44699</v>
      </c>
      <c r="F333" s="9" t="s">
        <v>508</v>
      </c>
      <c r="G333" s="10" t="s">
        <v>509</v>
      </c>
      <c r="H333" s="8">
        <v>44700</v>
      </c>
      <c r="I333" s="8">
        <v>44715</v>
      </c>
      <c r="J333" s="8">
        <v>44840</v>
      </c>
      <c r="K333" s="10" t="s">
        <v>26</v>
      </c>
      <c r="L333" s="46" t="str">
        <f t="shared" si="10"/>
        <v>eduardo-rodriguez/13164/stats</v>
      </c>
      <c r="M333" t="str">
        <f t="shared" si="11"/>
        <v>13164</v>
      </c>
    </row>
    <row r="334" spans="1:13" ht="29.4" thickBot="1" x14ac:dyDescent="0.35">
      <c r="A334" s="5" t="s">
        <v>510</v>
      </c>
      <c r="B334" s="5" t="s">
        <v>1387</v>
      </c>
      <c r="C334" s="40" t="s">
        <v>156</v>
      </c>
      <c r="D334" s="7" t="s">
        <v>12</v>
      </c>
      <c r="E334" s="8">
        <v>44699</v>
      </c>
      <c r="F334" s="9" t="s">
        <v>511</v>
      </c>
      <c r="G334" s="10" t="s">
        <v>14</v>
      </c>
      <c r="H334" s="8">
        <v>44703</v>
      </c>
      <c r="I334" s="8">
        <v>44763</v>
      </c>
      <c r="J334" s="8">
        <v>44775</v>
      </c>
      <c r="K334" s="10" t="s">
        <v>14</v>
      </c>
      <c r="L334" s="46" t="str">
        <f t="shared" si="10"/>
        <v>anthony-bender/19742/stats</v>
      </c>
      <c r="M334" t="str">
        <f t="shared" si="11"/>
        <v>19742</v>
      </c>
    </row>
    <row r="335" spans="1:13" ht="29.4" thickBot="1" x14ac:dyDescent="0.35">
      <c r="A335" s="5" t="s">
        <v>512</v>
      </c>
      <c r="B335" s="5" t="s">
        <v>1388</v>
      </c>
      <c r="C335" s="34" t="s">
        <v>87</v>
      </c>
      <c r="D335" s="7" t="s">
        <v>41</v>
      </c>
      <c r="E335" s="8">
        <v>44699</v>
      </c>
      <c r="F335" s="9" t="s">
        <v>13</v>
      </c>
      <c r="G335" s="10" t="s">
        <v>23</v>
      </c>
      <c r="H335" s="8">
        <v>44690</v>
      </c>
      <c r="I335" s="8">
        <v>44750</v>
      </c>
      <c r="J335" s="8">
        <v>44840</v>
      </c>
      <c r="K335" s="10" t="s">
        <v>24</v>
      </c>
      <c r="L335" s="46" t="str">
        <f t="shared" si="10"/>
        <v>chris-paddack/20099/stats</v>
      </c>
      <c r="M335" t="str">
        <f t="shared" si="11"/>
        <v>20099</v>
      </c>
    </row>
    <row r="336" spans="1:13" ht="15" thickBot="1" x14ac:dyDescent="0.35">
      <c r="A336" s="5" t="s">
        <v>513</v>
      </c>
      <c r="B336" s="5" t="s">
        <v>1389</v>
      </c>
      <c r="C336" s="28" t="s">
        <v>59</v>
      </c>
      <c r="D336" s="7" t="s">
        <v>41</v>
      </c>
      <c r="E336" s="8">
        <v>44699</v>
      </c>
      <c r="F336" s="9" t="s">
        <v>173</v>
      </c>
      <c r="G336" s="10" t="s">
        <v>14</v>
      </c>
      <c r="H336" s="8">
        <v>44700</v>
      </c>
      <c r="I336" s="8">
        <v>44715</v>
      </c>
      <c r="J336" s="8">
        <v>44747</v>
      </c>
      <c r="K336" s="10" t="s">
        <v>14</v>
      </c>
      <c r="L336" s="46" t="str">
        <f t="shared" si="10"/>
        <v>max-scherzer/3137/stats</v>
      </c>
      <c r="M336" t="str">
        <f t="shared" si="11"/>
        <v>3137</v>
      </c>
    </row>
    <row r="337" spans="1:13" ht="15" thickBot="1" x14ac:dyDescent="0.35">
      <c r="A337" s="5" t="s">
        <v>514</v>
      </c>
      <c r="B337" s="5" t="s">
        <v>1390</v>
      </c>
      <c r="C337" s="35" t="s">
        <v>97</v>
      </c>
      <c r="D337" s="7" t="s">
        <v>95</v>
      </c>
      <c r="E337" s="8">
        <v>44699</v>
      </c>
      <c r="F337" s="9" t="s">
        <v>515</v>
      </c>
      <c r="G337" s="10" t="s">
        <v>14</v>
      </c>
      <c r="H337" s="8">
        <v>44655</v>
      </c>
      <c r="I337" s="8">
        <v>44715</v>
      </c>
      <c r="J337" s="8">
        <v>44775</v>
      </c>
      <c r="K337" s="10" t="s">
        <v>14</v>
      </c>
      <c r="L337" s="46" t="str">
        <f t="shared" si="10"/>
        <v>ben-rortvedt/20287/stats</v>
      </c>
      <c r="M337" t="str">
        <f t="shared" si="11"/>
        <v>20287</v>
      </c>
    </row>
    <row r="338" spans="1:13" ht="15" thickBot="1" x14ac:dyDescent="0.35">
      <c r="A338" s="5" t="s">
        <v>394</v>
      </c>
      <c r="B338" s="5" t="s">
        <v>1301</v>
      </c>
      <c r="C338" s="22" t="s">
        <v>38</v>
      </c>
      <c r="D338" s="7" t="s">
        <v>228</v>
      </c>
      <c r="E338" s="8">
        <v>44699</v>
      </c>
      <c r="F338" s="9" t="s">
        <v>218</v>
      </c>
      <c r="G338" s="10" t="s">
        <v>14</v>
      </c>
      <c r="H338" s="8">
        <v>44700</v>
      </c>
      <c r="I338" s="8">
        <v>44710</v>
      </c>
      <c r="J338" s="8">
        <v>44726</v>
      </c>
      <c r="K338" s="10" t="s">
        <v>14</v>
      </c>
      <c r="L338" s="46" t="str">
        <f t="shared" si="10"/>
        <v>brandon-belt/10264/stats</v>
      </c>
      <c r="M338" t="str">
        <f t="shared" si="11"/>
        <v>10264</v>
      </c>
    </row>
    <row r="339" spans="1:13" ht="29.4" thickBot="1" x14ac:dyDescent="0.35">
      <c r="A339" s="5" t="s">
        <v>217</v>
      </c>
      <c r="B339" s="5" t="s">
        <v>1169</v>
      </c>
      <c r="C339" s="22" t="s">
        <v>38</v>
      </c>
      <c r="D339" s="7" t="s">
        <v>54</v>
      </c>
      <c r="E339" s="8">
        <v>44699</v>
      </c>
      <c r="F339" s="9" t="s">
        <v>218</v>
      </c>
      <c r="G339" s="10" t="s">
        <v>14</v>
      </c>
      <c r="H339" s="8">
        <v>44700</v>
      </c>
      <c r="I339" s="8">
        <v>44710</v>
      </c>
      <c r="J339" s="8">
        <v>44741</v>
      </c>
      <c r="K339" s="10" t="s">
        <v>14</v>
      </c>
      <c r="L339" s="46" t="str">
        <f t="shared" si="10"/>
        <v>lamonte-wade-jr/18126/stats</v>
      </c>
      <c r="M339" t="str">
        <f t="shared" si="11"/>
        <v>18126</v>
      </c>
    </row>
    <row r="340" spans="1:13" ht="15" thickBot="1" x14ac:dyDescent="0.35">
      <c r="A340" s="5" t="s">
        <v>516</v>
      </c>
      <c r="B340" s="5" t="s">
        <v>1391</v>
      </c>
      <c r="C340" s="39" t="s">
        <v>134</v>
      </c>
      <c r="D340" s="7" t="s">
        <v>95</v>
      </c>
      <c r="E340" s="8">
        <v>44700</v>
      </c>
      <c r="F340" s="9" t="s">
        <v>188</v>
      </c>
      <c r="G340" s="10" t="s">
        <v>14</v>
      </c>
      <c r="H340" s="8">
        <v>44700</v>
      </c>
      <c r="I340" s="8">
        <v>44701</v>
      </c>
      <c r="J340" s="8">
        <v>44705</v>
      </c>
      <c r="K340" s="10" t="s">
        <v>14</v>
      </c>
      <c r="L340" s="46" t="str">
        <f t="shared" si="10"/>
        <v>jose-herrera/17040/stats</v>
      </c>
      <c r="M340" t="str">
        <f t="shared" si="11"/>
        <v>17040</v>
      </c>
    </row>
    <row r="341" spans="1:13" ht="29.4" thickBot="1" x14ac:dyDescent="0.35">
      <c r="A341" s="5" t="s">
        <v>517</v>
      </c>
      <c r="B341" s="5" t="s">
        <v>1392</v>
      </c>
      <c r="C341" s="44" t="s">
        <v>407</v>
      </c>
      <c r="D341" s="7" t="s">
        <v>54</v>
      </c>
      <c r="E341" s="8">
        <v>44700</v>
      </c>
      <c r="F341" s="9" t="s">
        <v>188</v>
      </c>
      <c r="G341" s="10" t="s">
        <v>14</v>
      </c>
      <c r="H341" s="8">
        <v>44700</v>
      </c>
      <c r="I341" s="8">
        <v>44701</v>
      </c>
      <c r="J341" s="8">
        <v>44715</v>
      </c>
      <c r="K341" s="10" t="s">
        <v>14</v>
      </c>
      <c r="L341" s="46" t="str">
        <f t="shared" si="10"/>
        <v>michael-a-taylor/11489/stats</v>
      </c>
      <c r="M341" t="str">
        <f t="shared" si="11"/>
        <v>11489</v>
      </c>
    </row>
    <row r="342" spans="1:13" ht="15" thickBot="1" x14ac:dyDescent="0.35">
      <c r="A342" s="5" t="s">
        <v>518</v>
      </c>
      <c r="B342" s="5" t="s">
        <v>1393</v>
      </c>
      <c r="C342" s="25" t="s">
        <v>49</v>
      </c>
      <c r="D342" s="7" t="s">
        <v>12</v>
      </c>
      <c r="E342" s="8">
        <v>44700</v>
      </c>
      <c r="F342" s="9" t="s">
        <v>164</v>
      </c>
      <c r="G342" s="10" t="s">
        <v>23</v>
      </c>
      <c r="H342" s="8">
        <v>44739</v>
      </c>
      <c r="I342" s="8">
        <v>44799</v>
      </c>
      <c r="J342" s="8">
        <v>44840</v>
      </c>
      <c r="K342" s="10" t="s">
        <v>26</v>
      </c>
      <c r="L342" s="46" t="str">
        <f t="shared" si="10"/>
        <v>damon-jones/23310/stats</v>
      </c>
      <c r="M342" t="str">
        <f t="shared" si="11"/>
        <v>23310</v>
      </c>
    </row>
    <row r="343" spans="1:13" ht="15" thickBot="1" x14ac:dyDescent="0.35">
      <c r="A343" s="5" t="s">
        <v>519</v>
      </c>
      <c r="B343" s="5" t="s">
        <v>1394</v>
      </c>
      <c r="C343" s="24" t="s">
        <v>44</v>
      </c>
      <c r="D343" s="7" t="s">
        <v>41</v>
      </c>
      <c r="E343" s="8">
        <v>44701</v>
      </c>
      <c r="F343" s="9" t="s">
        <v>520</v>
      </c>
      <c r="G343" s="10" t="s">
        <v>14</v>
      </c>
      <c r="H343" s="8">
        <v>44703</v>
      </c>
      <c r="I343" s="8">
        <v>44718</v>
      </c>
      <c r="J343" s="8">
        <v>44733</v>
      </c>
      <c r="K343" s="10" t="s">
        <v>14</v>
      </c>
      <c r="L343" s="46" t="str">
        <f t="shared" si="10"/>
        <v>aaron-civale/19479/stats</v>
      </c>
      <c r="M343" t="str">
        <f t="shared" si="11"/>
        <v>19479</v>
      </c>
    </row>
    <row r="344" spans="1:13" ht="15" thickBot="1" x14ac:dyDescent="0.35">
      <c r="A344" s="5" t="s">
        <v>521</v>
      </c>
      <c r="B344" s="5" t="s">
        <v>1395</v>
      </c>
      <c r="C344" s="30" t="s">
        <v>20</v>
      </c>
      <c r="D344" s="7" t="s">
        <v>12</v>
      </c>
      <c r="E344" s="8">
        <v>44701</v>
      </c>
      <c r="F344" s="9" t="s">
        <v>188</v>
      </c>
      <c r="G344" s="10" t="s">
        <v>14</v>
      </c>
      <c r="H344" s="8">
        <v>44701</v>
      </c>
      <c r="I344" s="8">
        <v>44702</v>
      </c>
      <c r="J344" s="8">
        <v>44712</v>
      </c>
      <c r="K344" s="10" t="s">
        <v>14</v>
      </c>
      <c r="L344" s="46" t="str">
        <f t="shared" si="10"/>
        <v>will-vest/19769/stats</v>
      </c>
      <c r="M344" t="str">
        <f t="shared" si="11"/>
        <v>19769</v>
      </c>
    </row>
    <row r="345" spans="1:13" ht="29.4" thickBot="1" x14ac:dyDescent="0.35">
      <c r="A345" s="5" t="s">
        <v>522</v>
      </c>
      <c r="B345" s="5" t="s">
        <v>1396</v>
      </c>
      <c r="C345" s="44" t="s">
        <v>407</v>
      </c>
      <c r="D345" s="7" t="s">
        <v>12</v>
      </c>
      <c r="E345" s="8">
        <v>44701</v>
      </c>
      <c r="F345" s="9" t="s">
        <v>188</v>
      </c>
      <c r="G345" s="10" t="s">
        <v>14</v>
      </c>
      <c r="H345" s="8">
        <v>44701</v>
      </c>
      <c r="I345" s="8">
        <v>44702</v>
      </c>
      <c r="J345" s="8">
        <v>44703</v>
      </c>
      <c r="K345" s="10" t="s">
        <v>14</v>
      </c>
      <c r="L345" s="46" t="str">
        <f t="shared" si="10"/>
        <v>ronald-bolanos/20041/stats</v>
      </c>
      <c r="M345" t="str">
        <f t="shared" si="11"/>
        <v>20041</v>
      </c>
    </row>
    <row r="346" spans="1:13" ht="15" thickBot="1" x14ac:dyDescent="0.35">
      <c r="A346" s="5" t="s">
        <v>523</v>
      </c>
      <c r="B346" s="5" t="s">
        <v>1397</v>
      </c>
      <c r="C346" s="11" t="s">
        <v>17</v>
      </c>
      <c r="D346" s="7" t="s">
        <v>95</v>
      </c>
      <c r="E346" s="8">
        <v>44701</v>
      </c>
      <c r="F346" s="9" t="s">
        <v>524</v>
      </c>
      <c r="G346" s="10" t="s">
        <v>23</v>
      </c>
      <c r="H346" s="8">
        <v>44689</v>
      </c>
      <c r="I346" s="8">
        <v>44749</v>
      </c>
      <c r="J346" s="8">
        <v>44840</v>
      </c>
      <c r="K346" s="10" t="s">
        <v>24</v>
      </c>
      <c r="L346" s="46" t="str">
        <f t="shared" si="10"/>
        <v>roberto-perez/2900/stats</v>
      </c>
      <c r="M346" t="str">
        <f t="shared" si="11"/>
        <v>2900</v>
      </c>
    </row>
    <row r="347" spans="1:13" ht="29.4" thickBot="1" x14ac:dyDescent="0.35">
      <c r="A347" s="5" t="s">
        <v>525</v>
      </c>
      <c r="B347" s="5" t="s">
        <v>1398</v>
      </c>
      <c r="C347" s="11" t="s">
        <v>17</v>
      </c>
      <c r="D347" s="7" t="s">
        <v>12</v>
      </c>
      <c r="E347" s="8">
        <v>44701</v>
      </c>
      <c r="F347" s="9" t="s">
        <v>182</v>
      </c>
      <c r="G347" s="10" t="s">
        <v>14</v>
      </c>
      <c r="H347" s="8">
        <v>44702</v>
      </c>
      <c r="I347" s="8">
        <v>44717</v>
      </c>
      <c r="J347" s="8">
        <v>44726</v>
      </c>
      <c r="K347" s="10" t="s">
        <v>14</v>
      </c>
      <c r="L347" s="46" t="str">
        <f t="shared" si="10"/>
        <v>heath-hembree/11632/stats</v>
      </c>
      <c r="M347" t="str">
        <f t="shared" si="11"/>
        <v>11632</v>
      </c>
    </row>
    <row r="348" spans="1:13" ht="15" thickBot="1" x14ac:dyDescent="0.35">
      <c r="A348" s="5" t="s">
        <v>526</v>
      </c>
      <c r="B348" s="5" t="s">
        <v>1399</v>
      </c>
      <c r="C348" s="22" t="s">
        <v>38</v>
      </c>
      <c r="D348" s="7" t="s">
        <v>95</v>
      </c>
      <c r="E348" s="8">
        <v>44701</v>
      </c>
      <c r="F348" s="9" t="s">
        <v>334</v>
      </c>
      <c r="G348" s="10" t="s">
        <v>14</v>
      </c>
      <c r="H348" s="8">
        <v>44702</v>
      </c>
      <c r="I348" s="8">
        <v>44709</v>
      </c>
      <c r="J348" s="8">
        <v>44709</v>
      </c>
      <c r="K348" s="10" t="s">
        <v>14</v>
      </c>
      <c r="L348" s="46" t="str">
        <f t="shared" si="10"/>
        <v>curt-casali/12510/stats</v>
      </c>
      <c r="M348" t="str">
        <f t="shared" si="11"/>
        <v>12510</v>
      </c>
    </row>
    <row r="349" spans="1:13" ht="15" thickBot="1" x14ac:dyDescent="0.35">
      <c r="A349" s="5" t="s">
        <v>527</v>
      </c>
      <c r="B349" s="5" t="s">
        <v>1400</v>
      </c>
      <c r="C349" s="26" t="s">
        <v>53</v>
      </c>
      <c r="D349" s="7" t="s">
        <v>112</v>
      </c>
      <c r="E349" s="8">
        <v>44702</v>
      </c>
      <c r="F349" s="9" t="s">
        <v>528</v>
      </c>
      <c r="G349" s="10" t="s">
        <v>14</v>
      </c>
      <c r="H349" s="8">
        <v>44703</v>
      </c>
      <c r="I349" s="8">
        <v>44713</v>
      </c>
      <c r="J349" s="8">
        <v>44713</v>
      </c>
      <c r="K349" s="10" t="s">
        <v>14</v>
      </c>
      <c r="L349" s="46" t="str">
        <f t="shared" si="10"/>
        <v>abraham-toro/19844/stats</v>
      </c>
      <c r="M349" t="str">
        <f t="shared" si="11"/>
        <v>19844</v>
      </c>
    </row>
    <row r="350" spans="1:13" ht="15" thickBot="1" x14ac:dyDescent="0.35">
      <c r="A350" s="5" t="s">
        <v>529</v>
      </c>
      <c r="B350" s="5" t="s">
        <v>1401</v>
      </c>
      <c r="C350" s="38" t="s">
        <v>129</v>
      </c>
      <c r="D350" s="7" t="s">
        <v>54</v>
      </c>
      <c r="E350" s="8">
        <v>44702</v>
      </c>
      <c r="F350" s="9" t="s">
        <v>175</v>
      </c>
      <c r="G350" s="10" t="s">
        <v>14</v>
      </c>
      <c r="H350" s="8">
        <v>44703</v>
      </c>
      <c r="I350" s="8">
        <v>44713</v>
      </c>
      <c r="J350" s="8">
        <v>44722</v>
      </c>
      <c r="K350" s="10" t="s">
        <v>14</v>
      </c>
      <c r="L350" s="46" t="str">
        <f t="shared" si="10"/>
        <v>dylan-carlson/20126/stats</v>
      </c>
      <c r="M350" t="str">
        <f t="shared" si="11"/>
        <v>20126</v>
      </c>
    </row>
    <row r="351" spans="1:13" ht="29.4" thickBot="1" x14ac:dyDescent="0.35">
      <c r="A351" s="5" t="s">
        <v>530</v>
      </c>
      <c r="B351" s="5" t="s">
        <v>1402</v>
      </c>
      <c r="C351" s="43" t="s">
        <v>270</v>
      </c>
      <c r="D351" s="7" t="s">
        <v>41</v>
      </c>
      <c r="E351" s="8">
        <v>44703</v>
      </c>
      <c r="F351" s="9" t="s">
        <v>531</v>
      </c>
      <c r="G351" s="10" t="s">
        <v>14</v>
      </c>
      <c r="H351" s="8">
        <v>44704</v>
      </c>
      <c r="I351" s="8">
        <v>44719</v>
      </c>
      <c r="J351" s="8">
        <v>44720</v>
      </c>
      <c r="K351" s="10" t="s">
        <v>14</v>
      </c>
      <c r="L351" s="46" t="str">
        <f t="shared" si="10"/>
        <v>spenser-watkins/17489/stats</v>
      </c>
      <c r="M351" t="str">
        <f t="shared" si="11"/>
        <v>17489</v>
      </c>
    </row>
    <row r="352" spans="1:13" ht="15" thickBot="1" x14ac:dyDescent="0.35">
      <c r="A352" s="5" t="s">
        <v>532</v>
      </c>
      <c r="B352" s="5" t="s">
        <v>1403</v>
      </c>
      <c r="C352" s="23" t="s">
        <v>40</v>
      </c>
      <c r="D352" s="7" t="s">
        <v>12</v>
      </c>
      <c r="E352" s="8">
        <v>44703</v>
      </c>
      <c r="F352" s="9" t="s">
        <v>533</v>
      </c>
      <c r="G352" s="10" t="s">
        <v>14</v>
      </c>
      <c r="H352" s="8">
        <v>44706</v>
      </c>
      <c r="I352" s="8">
        <v>44721</v>
      </c>
      <c r="J352" s="8">
        <v>44721</v>
      </c>
      <c r="K352" s="10" t="s">
        <v>14</v>
      </c>
      <c r="L352" s="46" t="str">
        <f t="shared" si="10"/>
        <v>hansel-robles/11801/stats</v>
      </c>
      <c r="M352" t="str">
        <f t="shared" si="11"/>
        <v>11801</v>
      </c>
    </row>
    <row r="353" spans="1:13" ht="15" thickBot="1" x14ac:dyDescent="0.35">
      <c r="A353" s="5" t="s">
        <v>142</v>
      </c>
      <c r="B353" s="5" t="s">
        <v>1126</v>
      </c>
      <c r="C353" s="37" t="s">
        <v>115</v>
      </c>
      <c r="D353" s="7" t="s">
        <v>41</v>
      </c>
      <c r="E353" s="8">
        <v>44703</v>
      </c>
      <c r="F353" s="9" t="s">
        <v>22</v>
      </c>
      <c r="G353" s="10" t="s">
        <v>14</v>
      </c>
      <c r="H353" s="8">
        <v>44707</v>
      </c>
      <c r="I353" s="8">
        <v>44722</v>
      </c>
      <c r="J353" s="8">
        <v>44722</v>
      </c>
      <c r="K353" s="10" t="s">
        <v>14</v>
      </c>
      <c r="L353" s="46" t="str">
        <f t="shared" si="10"/>
        <v>wade-miley/8779/stats</v>
      </c>
      <c r="M353" t="str">
        <f t="shared" si="11"/>
        <v>8779</v>
      </c>
    </row>
    <row r="354" spans="1:13" ht="15" thickBot="1" x14ac:dyDescent="0.35">
      <c r="A354" s="5" t="s">
        <v>370</v>
      </c>
      <c r="B354" s="5" t="s">
        <v>1282</v>
      </c>
      <c r="C354" s="19" t="s">
        <v>30</v>
      </c>
      <c r="D354" s="7" t="s">
        <v>54</v>
      </c>
      <c r="E354" s="8">
        <v>44703</v>
      </c>
      <c r="F354" s="9" t="s">
        <v>200</v>
      </c>
      <c r="G354" s="10" t="s">
        <v>14</v>
      </c>
      <c r="H354" s="8">
        <v>44704</v>
      </c>
      <c r="I354" s="8">
        <v>44714</v>
      </c>
      <c r="J354" s="8">
        <v>44739</v>
      </c>
      <c r="K354" s="10" t="s">
        <v>14</v>
      </c>
      <c r="L354" s="46" t="str">
        <f t="shared" si="10"/>
        <v>kris-bryant/15429/stats</v>
      </c>
      <c r="M354" t="str">
        <f t="shared" si="11"/>
        <v>15429</v>
      </c>
    </row>
    <row r="355" spans="1:13" ht="15" thickBot="1" x14ac:dyDescent="0.35">
      <c r="A355" s="5" t="s">
        <v>534</v>
      </c>
      <c r="B355" s="5" t="s">
        <v>1404</v>
      </c>
      <c r="C355" s="33" t="s">
        <v>84</v>
      </c>
      <c r="D355" s="7" t="s">
        <v>41</v>
      </c>
      <c r="E355" s="8">
        <v>44703</v>
      </c>
      <c r="F355" s="9" t="s">
        <v>123</v>
      </c>
      <c r="G355" s="10" t="s">
        <v>14</v>
      </c>
      <c r="H355" s="8">
        <v>44704</v>
      </c>
      <c r="I355" s="8">
        <v>44764</v>
      </c>
      <c r="J355" s="8">
        <v>44776</v>
      </c>
      <c r="K355" s="10" t="s">
        <v>14</v>
      </c>
      <c r="L355" s="46" t="str">
        <f t="shared" si="10"/>
        <v>freddy-peralta/18679/stats</v>
      </c>
      <c r="M355" t="str">
        <f t="shared" si="11"/>
        <v>18679</v>
      </c>
    </row>
    <row r="356" spans="1:13" ht="15" thickBot="1" x14ac:dyDescent="0.35">
      <c r="A356" s="5" t="s">
        <v>535</v>
      </c>
      <c r="B356" s="5" t="s">
        <v>1405</v>
      </c>
      <c r="C356" s="35" t="s">
        <v>97</v>
      </c>
      <c r="D356" s="7" t="s">
        <v>95</v>
      </c>
      <c r="E356" s="8">
        <v>44703</v>
      </c>
      <c r="F356" s="9" t="s">
        <v>280</v>
      </c>
      <c r="G356" s="10" t="s">
        <v>14</v>
      </c>
      <c r="H356" s="8">
        <v>44703</v>
      </c>
      <c r="I356" s="8">
        <v>44704</v>
      </c>
      <c r="J356" s="8">
        <v>44705</v>
      </c>
      <c r="K356" s="10" t="s">
        <v>14</v>
      </c>
      <c r="L356" s="46" t="str">
        <f t="shared" si="10"/>
        <v>kyle-higashioka/5517/stats</v>
      </c>
      <c r="M356" t="str">
        <f t="shared" si="11"/>
        <v>5517</v>
      </c>
    </row>
    <row r="357" spans="1:13" ht="29.4" thickBot="1" x14ac:dyDescent="0.35">
      <c r="A357" s="5" t="s">
        <v>536</v>
      </c>
      <c r="B357" s="5" t="s">
        <v>1406</v>
      </c>
      <c r="C357" s="35" t="s">
        <v>97</v>
      </c>
      <c r="D357" s="7" t="s">
        <v>12</v>
      </c>
      <c r="E357" s="8">
        <v>44703</v>
      </c>
      <c r="F357" s="9" t="s">
        <v>537</v>
      </c>
      <c r="G357" s="10" t="s">
        <v>14</v>
      </c>
      <c r="H357" s="8">
        <v>44704</v>
      </c>
      <c r="I357" s="8">
        <v>44719</v>
      </c>
      <c r="J357" s="8">
        <v>44743</v>
      </c>
      <c r="K357" s="10" t="s">
        <v>14</v>
      </c>
      <c r="L357" s="46" t="str">
        <f t="shared" si="10"/>
        <v>aroldis-chapman/10233/stats</v>
      </c>
      <c r="M357" t="str">
        <f t="shared" si="11"/>
        <v>10233</v>
      </c>
    </row>
    <row r="358" spans="1:13" ht="15" thickBot="1" x14ac:dyDescent="0.35">
      <c r="A358" s="5" t="s">
        <v>538</v>
      </c>
      <c r="B358" s="5" t="s">
        <v>1407</v>
      </c>
      <c r="C358" s="35" t="s">
        <v>97</v>
      </c>
      <c r="D358" s="7" t="s">
        <v>54</v>
      </c>
      <c r="E358" s="8">
        <v>44703</v>
      </c>
      <c r="F358" s="9" t="s">
        <v>280</v>
      </c>
      <c r="G358" s="10" t="s">
        <v>14</v>
      </c>
      <c r="H358" s="8">
        <v>44703</v>
      </c>
      <c r="I358" s="8">
        <v>44704</v>
      </c>
      <c r="J358" s="8">
        <v>44706</v>
      </c>
      <c r="K358" s="10" t="s">
        <v>14</v>
      </c>
      <c r="L358" s="46" t="str">
        <f t="shared" si="10"/>
        <v>joey-gallo/14128/stats</v>
      </c>
      <c r="M358" t="str">
        <f t="shared" si="11"/>
        <v>14128</v>
      </c>
    </row>
    <row r="359" spans="1:13" ht="29.4" thickBot="1" x14ac:dyDescent="0.35">
      <c r="A359" s="5" t="s">
        <v>539</v>
      </c>
      <c r="B359" s="5" t="s">
        <v>1408</v>
      </c>
      <c r="C359" s="35" t="s">
        <v>97</v>
      </c>
      <c r="D359" s="7" t="s">
        <v>12</v>
      </c>
      <c r="E359" s="8">
        <v>44703</v>
      </c>
      <c r="F359" s="9" t="s">
        <v>282</v>
      </c>
      <c r="G359" s="10" t="s">
        <v>14</v>
      </c>
      <c r="H359" s="8">
        <v>44704</v>
      </c>
      <c r="I359" s="8">
        <v>44719</v>
      </c>
      <c r="J359" s="8">
        <v>44756</v>
      </c>
      <c r="K359" s="10" t="s">
        <v>14</v>
      </c>
      <c r="L359" s="46" t="str">
        <f t="shared" si="10"/>
        <v>jonathan-loaisiga/19753/stats</v>
      </c>
      <c r="M359" t="str">
        <f t="shared" si="11"/>
        <v>19753</v>
      </c>
    </row>
    <row r="360" spans="1:13" ht="15" thickBot="1" x14ac:dyDescent="0.35">
      <c r="A360" s="5" t="s">
        <v>540</v>
      </c>
      <c r="B360" s="5" t="s">
        <v>1409</v>
      </c>
      <c r="C360" s="22" t="s">
        <v>38</v>
      </c>
      <c r="D360" s="7" t="s">
        <v>54</v>
      </c>
      <c r="E360" s="8">
        <v>44703</v>
      </c>
      <c r="F360" s="9" t="s">
        <v>290</v>
      </c>
      <c r="G360" s="10" t="s">
        <v>14</v>
      </c>
      <c r="H360" s="8">
        <v>44704</v>
      </c>
      <c r="I360" s="8">
        <v>44714</v>
      </c>
      <c r="J360" s="8">
        <v>44716</v>
      </c>
      <c r="K360" s="10" t="s">
        <v>14</v>
      </c>
      <c r="L360" s="46" t="str">
        <f t="shared" si="10"/>
        <v>austin-slater/16153/stats</v>
      </c>
      <c r="M360" t="str">
        <f t="shared" si="11"/>
        <v>16153</v>
      </c>
    </row>
    <row r="361" spans="1:13" ht="15" thickBot="1" x14ac:dyDescent="0.35">
      <c r="A361" s="5" t="s">
        <v>541</v>
      </c>
      <c r="B361" s="5" t="s">
        <v>1410</v>
      </c>
      <c r="C361" s="38" t="s">
        <v>129</v>
      </c>
      <c r="D361" s="7" t="s">
        <v>41</v>
      </c>
      <c r="E361" s="8">
        <v>44703</v>
      </c>
      <c r="F361" s="9" t="s">
        <v>164</v>
      </c>
      <c r="G361" s="10" t="s">
        <v>14</v>
      </c>
      <c r="H361" s="8">
        <v>44704</v>
      </c>
      <c r="I361" s="8">
        <v>44719</v>
      </c>
      <c r="J361" s="8">
        <v>44759</v>
      </c>
      <c r="K361" s="10" t="s">
        <v>14</v>
      </c>
      <c r="L361" s="46" t="str">
        <f t="shared" si="10"/>
        <v>steven-matz/13361/stats</v>
      </c>
      <c r="M361" t="str">
        <f t="shared" si="11"/>
        <v>13361</v>
      </c>
    </row>
    <row r="362" spans="1:13" ht="29.4" thickBot="1" x14ac:dyDescent="0.35">
      <c r="A362" s="5" t="s">
        <v>542</v>
      </c>
      <c r="B362" s="5" t="s">
        <v>1411</v>
      </c>
      <c r="C362" s="31" t="s">
        <v>76</v>
      </c>
      <c r="D362" s="7" t="s">
        <v>12</v>
      </c>
      <c r="E362" s="8">
        <v>44703</v>
      </c>
      <c r="F362" s="9" t="s">
        <v>318</v>
      </c>
      <c r="G362" s="10" t="s">
        <v>14</v>
      </c>
      <c r="H362" s="8">
        <v>44684</v>
      </c>
      <c r="I362" s="8">
        <v>44699</v>
      </c>
      <c r="J362" s="8">
        <v>44699</v>
      </c>
      <c r="K362" s="10" t="s">
        <v>14</v>
      </c>
      <c r="L362" s="46" t="str">
        <f t="shared" si="10"/>
        <v>phoenix-sanders/20541/stats</v>
      </c>
      <c r="M362" t="str">
        <f t="shared" si="11"/>
        <v>20541</v>
      </c>
    </row>
    <row r="363" spans="1:13" ht="15" thickBot="1" x14ac:dyDescent="0.35">
      <c r="A363" s="5" t="s">
        <v>543</v>
      </c>
      <c r="B363" s="5" t="s">
        <v>1412</v>
      </c>
      <c r="C363" s="37" t="s">
        <v>115</v>
      </c>
      <c r="D363" s="7" t="s">
        <v>95</v>
      </c>
      <c r="E363" s="8">
        <v>44704</v>
      </c>
      <c r="F363" s="9" t="s">
        <v>173</v>
      </c>
      <c r="G363" s="10" t="s">
        <v>14</v>
      </c>
      <c r="H363" s="8">
        <v>44705</v>
      </c>
      <c r="I363" s="8">
        <v>44715</v>
      </c>
      <c r="J363" s="8">
        <v>44722</v>
      </c>
      <c r="K363" s="10" t="s">
        <v>14</v>
      </c>
      <c r="L363" s="46" t="str">
        <f t="shared" si="10"/>
        <v>yan-gomes/9627/stats</v>
      </c>
      <c r="M363" t="str">
        <f t="shared" si="11"/>
        <v>9627</v>
      </c>
    </row>
    <row r="364" spans="1:13" ht="29.4" thickBot="1" x14ac:dyDescent="0.35">
      <c r="A364" s="5" t="s">
        <v>252</v>
      </c>
      <c r="B364" s="5" t="s">
        <v>1191</v>
      </c>
      <c r="C364" s="19" t="s">
        <v>30</v>
      </c>
      <c r="D364" s="7" t="s">
        <v>12</v>
      </c>
      <c r="E364" s="8">
        <v>44704</v>
      </c>
      <c r="F364" s="9" t="s">
        <v>188</v>
      </c>
      <c r="G364" s="10" t="s">
        <v>14</v>
      </c>
      <c r="H364" s="8">
        <v>44704</v>
      </c>
      <c r="I364" s="8">
        <v>44705</v>
      </c>
      <c r="J364" s="8">
        <v>44708</v>
      </c>
      <c r="K364" s="10" t="s">
        <v>14</v>
      </c>
      <c r="L364" s="46" t="str">
        <f t="shared" si="10"/>
        <v>robert-stephenson/13594/stats</v>
      </c>
      <c r="M364" t="str">
        <f t="shared" si="11"/>
        <v>13594</v>
      </c>
    </row>
    <row r="365" spans="1:13" ht="29.4" thickBot="1" x14ac:dyDescent="0.35">
      <c r="A365" s="5" t="s">
        <v>544</v>
      </c>
      <c r="B365" s="5" t="s">
        <v>1413</v>
      </c>
      <c r="C365" s="33" t="s">
        <v>84</v>
      </c>
      <c r="D365" s="7" t="s">
        <v>54</v>
      </c>
      <c r="E365" s="8">
        <v>44704</v>
      </c>
      <c r="F365" s="9" t="s">
        <v>175</v>
      </c>
      <c r="G365" s="10" t="s">
        <v>14</v>
      </c>
      <c r="H365" s="8">
        <v>44705</v>
      </c>
      <c r="I365" s="8">
        <v>44715</v>
      </c>
      <c r="J365" s="8">
        <v>44719</v>
      </c>
      <c r="K365" s="10" t="s">
        <v>14</v>
      </c>
      <c r="L365" s="46" t="str">
        <f t="shared" si="10"/>
        <v>hunter-renfroe/15464/stats</v>
      </c>
      <c r="M365" t="str">
        <f t="shared" si="11"/>
        <v>15464</v>
      </c>
    </row>
    <row r="366" spans="1:13" ht="15" thickBot="1" x14ac:dyDescent="0.35">
      <c r="A366" s="5" t="s">
        <v>545</v>
      </c>
      <c r="B366" s="5" t="s">
        <v>1414</v>
      </c>
      <c r="C366" s="35" t="s">
        <v>97</v>
      </c>
      <c r="D366" s="7" t="s">
        <v>223</v>
      </c>
      <c r="E366" s="8">
        <v>44704</v>
      </c>
      <c r="F366" s="9" t="s">
        <v>280</v>
      </c>
      <c r="G366" s="10" t="s">
        <v>14</v>
      </c>
      <c r="H366" s="8">
        <v>44704</v>
      </c>
      <c r="I366" s="8">
        <v>44705</v>
      </c>
      <c r="J366" s="8">
        <v>44708</v>
      </c>
      <c r="K366" s="10" t="s">
        <v>14</v>
      </c>
      <c r="L366" s="46" t="str">
        <f t="shared" si="10"/>
        <v>josh-donaldson/5038/stats</v>
      </c>
      <c r="M366" t="str">
        <f t="shared" si="11"/>
        <v>5038</v>
      </c>
    </row>
    <row r="367" spans="1:13" ht="29.4" thickBot="1" x14ac:dyDescent="0.35">
      <c r="A367" s="5" t="s">
        <v>546</v>
      </c>
      <c r="B367" s="5" t="s">
        <v>1415</v>
      </c>
      <c r="C367" s="11" t="s">
        <v>17</v>
      </c>
      <c r="D367" s="7" t="s">
        <v>547</v>
      </c>
      <c r="E367" s="8">
        <v>44704</v>
      </c>
      <c r="F367" s="9" t="s">
        <v>175</v>
      </c>
      <c r="G367" s="10" t="s">
        <v>14</v>
      </c>
      <c r="H367" s="8">
        <v>44705</v>
      </c>
      <c r="I367" s="8">
        <v>44715</v>
      </c>
      <c r="J367" s="8">
        <v>44715</v>
      </c>
      <c r="K367" s="10" t="s">
        <v>14</v>
      </c>
      <c r="L367" s="46" t="str">
        <f t="shared" si="10"/>
        <v>daniel-vogelbach/14130/stats</v>
      </c>
      <c r="M367" t="str">
        <f t="shared" si="11"/>
        <v>14130</v>
      </c>
    </row>
    <row r="368" spans="1:13" ht="15" thickBot="1" x14ac:dyDescent="0.35">
      <c r="A368" s="5" t="s">
        <v>548</v>
      </c>
      <c r="B368" s="5" t="s">
        <v>1416</v>
      </c>
      <c r="C368" s="32" t="s">
        <v>78</v>
      </c>
      <c r="D368" s="7" t="s">
        <v>54</v>
      </c>
      <c r="E368" s="8">
        <v>44705</v>
      </c>
      <c r="F368" s="9" t="s">
        <v>549</v>
      </c>
      <c r="G368" s="10" t="s">
        <v>14</v>
      </c>
      <c r="H368" s="8">
        <v>44705</v>
      </c>
      <c r="I368" s="8">
        <v>44706</v>
      </c>
      <c r="J368" s="8">
        <v>44712</v>
      </c>
      <c r="K368" s="10" t="s">
        <v>14</v>
      </c>
      <c r="L368" s="46" t="str">
        <f t="shared" si="10"/>
        <v>luis-robert-jr/20043/stats</v>
      </c>
      <c r="M368" t="str">
        <f t="shared" si="11"/>
        <v>20043</v>
      </c>
    </row>
    <row r="369" spans="1:13" ht="15" thickBot="1" x14ac:dyDescent="0.35">
      <c r="A369" s="5" t="s">
        <v>550</v>
      </c>
      <c r="B369" s="5" t="s">
        <v>1417</v>
      </c>
      <c r="C369" s="24" t="s">
        <v>44</v>
      </c>
      <c r="D369" s="7" t="s">
        <v>54</v>
      </c>
      <c r="E369" s="8">
        <v>44705</v>
      </c>
      <c r="F369" s="9" t="s">
        <v>175</v>
      </c>
      <c r="G369" s="10" t="s">
        <v>14</v>
      </c>
      <c r="H369" s="8">
        <v>44706</v>
      </c>
      <c r="I369" s="8">
        <v>44716</v>
      </c>
      <c r="J369" s="8">
        <v>44733</v>
      </c>
      <c r="K369" s="10" t="s">
        <v>14</v>
      </c>
      <c r="L369" s="46" t="str">
        <f t="shared" si="10"/>
        <v>franmil-reyes/14566/stats</v>
      </c>
      <c r="M369" t="str">
        <f t="shared" si="11"/>
        <v>14566</v>
      </c>
    </row>
    <row r="370" spans="1:13" ht="29.4" thickBot="1" x14ac:dyDescent="0.35">
      <c r="A370" s="5" t="s">
        <v>551</v>
      </c>
      <c r="B370" s="5" t="s">
        <v>1418</v>
      </c>
      <c r="C370" s="35" t="s">
        <v>97</v>
      </c>
      <c r="D370" s="7" t="s">
        <v>54</v>
      </c>
      <c r="E370" s="8">
        <v>44705</v>
      </c>
      <c r="F370" s="9" t="s">
        <v>352</v>
      </c>
      <c r="G370" s="10" t="s">
        <v>14</v>
      </c>
      <c r="H370" s="8">
        <v>44706</v>
      </c>
      <c r="I370" s="8">
        <v>44716</v>
      </c>
      <c r="J370" s="8">
        <v>44716</v>
      </c>
      <c r="K370" s="10" t="s">
        <v>14</v>
      </c>
      <c r="L370" s="46" t="str">
        <f t="shared" si="10"/>
        <v>giancarlo-stanton/4949/stats</v>
      </c>
      <c r="M370" t="str">
        <f t="shared" si="11"/>
        <v>4949</v>
      </c>
    </row>
    <row r="371" spans="1:13" ht="15" thickBot="1" x14ac:dyDescent="0.35">
      <c r="A371" s="5" t="s">
        <v>552</v>
      </c>
      <c r="B371" s="5" t="s">
        <v>1419</v>
      </c>
      <c r="C371" s="35" t="s">
        <v>97</v>
      </c>
      <c r="D371" s="7" t="s">
        <v>41</v>
      </c>
      <c r="E371" s="8">
        <v>44705</v>
      </c>
      <c r="F371" s="9" t="s">
        <v>13</v>
      </c>
      <c r="G371" s="10" t="s">
        <v>23</v>
      </c>
      <c r="H371" s="8">
        <v>44801</v>
      </c>
      <c r="I371" s="8">
        <v>44861</v>
      </c>
      <c r="J371" s="8">
        <v>44840</v>
      </c>
      <c r="K371" s="10" t="s">
        <v>24</v>
      </c>
      <c r="L371" s="46" t="str">
        <f t="shared" si="10"/>
        <v>luis-gil/21052/stats</v>
      </c>
      <c r="M371" t="str">
        <f t="shared" si="11"/>
        <v>21052</v>
      </c>
    </row>
    <row r="372" spans="1:13" ht="15" thickBot="1" x14ac:dyDescent="0.35">
      <c r="A372" s="5" t="s">
        <v>553</v>
      </c>
      <c r="B372" s="5" t="s">
        <v>1420</v>
      </c>
      <c r="C372" s="38" t="s">
        <v>129</v>
      </c>
      <c r="D372" s="7" t="s">
        <v>12</v>
      </c>
      <c r="E372" s="8">
        <v>44705</v>
      </c>
      <c r="F372" s="9" t="s">
        <v>179</v>
      </c>
      <c r="G372" s="10" t="s">
        <v>14</v>
      </c>
      <c r="H372" s="8">
        <v>44706</v>
      </c>
      <c r="I372" s="8">
        <v>44721</v>
      </c>
      <c r="J372" s="8">
        <v>44744</v>
      </c>
      <c r="K372" s="10" t="s">
        <v>14</v>
      </c>
      <c r="L372" s="46" t="str">
        <f t="shared" si="10"/>
        <v>jordan-hicks/19618/stats</v>
      </c>
      <c r="M372" t="str">
        <f t="shared" si="11"/>
        <v>19618</v>
      </c>
    </row>
    <row r="373" spans="1:13" ht="15" thickBot="1" x14ac:dyDescent="0.35">
      <c r="A373" s="5" t="s">
        <v>109</v>
      </c>
      <c r="B373" s="5" t="s">
        <v>1112</v>
      </c>
      <c r="C373" s="32" t="s">
        <v>78</v>
      </c>
      <c r="D373" s="7" t="s">
        <v>12</v>
      </c>
      <c r="E373" s="8">
        <v>44706</v>
      </c>
      <c r="F373" s="9" t="s">
        <v>175</v>
      </c>
      <c r="G373" s="10" t="s">
        <v>14</v>
      </c>
      <c r="H373" s="8">
        <v>44707</v>
      </c>
      <c r="I373" s="8">
        <v>44722</v>
      </c>
      <c r="J373" s="8">
        <v>44726</v>
      </c>
      <c r="K373" s="10" t="s">
        <v>14</v>
      </c>
      <c r="L373" s="46" t="str">
        <f t="shared" si="10"/>
        <v>joe-kelly/9761/stats</v>
      </c>
      <c r="M373" t="str">
        <f t="shared" si="11"/>
        <v>9761</v>
      </c>
    </row>
    <row r="374" spans="1:13" ht="15" thickBot="1" x14ac:dyDescent="0.35">
      <c r="A374" s="5" t="s">
        <v>554</v>
      </c>
      <c r="B374" s="5" t="s">
        <v>1421</v>
      </c>
      <c r="C374" s="44" t="s">
        <v>407</v>
      </c>
      <c r="D374" s="7" t="s">
        <v>12</v>
      </c>
      <c r="E374" s="8">
        <v>44706</v>
      </c>
      <c r="F374" s="9" t="s">
        <v>188</v>
      </c>
      <c r="G374" s="10" t="s">
        <v>14</v>
      </c>
      <c r="H374" s="8">
        <v>44707</v>
      </c>
      <c r="I374" s="8">
        <v>44708</v>
      </c>
      <c r="J374" s="8">
        <v>44724</v>
      </c>
      <c r="K374" s="10" t="s">
        <v>14</v>
      </c>
      <c r="L374" s="46" t="str">
        <f t="shared" si="10"/>
        <v>amir-garrett/14375/stats</v>
      </c>
      <c r="M374" t="str">
        <f t="shared" si="11"/>
        <v>14375</v>
      </c>
    </row>
    <row r="375" spans="1:13" ht="15" thickBot="1" x14ac:dyDescent="0.35">
      <c r="A375" s="5" t="s">
        <v>555</v>
      </c>
      <c r="B375" s="5" t="s">
        <v>1422</v>
      </c>
      <c r="C375" s="44" t="s">
        <v>407</v>
      </c>
      <c r="D375" s="7" t="s">
        <v>12</v>
      </c>
      <c r="E375" s="8">
        <v>44706</v>
      </c>
      <c r="F375" s="9" t="s">
        <v>188</v>
      </c>
      <c r="G375" s="10" t="s">
        <v>14</v>
      </c>
      <c r="H375" s="8">
        <v>44711</v>
      </c>
      <c r="I375" s="8">
        <v>44712</v>
      </c>
      <c r="J375" s="8">
        <v>44729</v>
      </c>
      <c r="K375" s="10" t="s">
        <v>14</v>
      </c>
      <c r="L375" s="46" t="str">
        <f t="shared" si="10"/>
        <v>gabe-speier/17170/stats</v>
      </c>
      <c r="M375" t="str">
        <f t="shared" si="11"/>
        <v>17170</v>
      </c>
    </row>
    <row r="376" spans="1:13" ht="15" thickBot="1" x14ac:dyDescent="0.35">
      <c r="A376" s="5" t="s">
        <v>556</v>
      </c>
      <c r="B376" s="5" t="s">
        <v>1423</v>
      </c>
      <c r="C376" s="44" t="s">
        <v>407</v>
      </c>
      <c r="D376" s="7" t="s">
        <v>54</v>
      </c>
      <c r="E376" s="8">
        <v>44706</v>
      </c>
      <c r="F376" s="9" t="s">
        <v>188</v>
      </c>
      <c r="G376" s="10" t="s">
        <v>14</v>
      </c>
      <c r="H376" s="8">
        <v>44707</v>
      </c>
      <c r="I376" s="8">
        <v>44708</v>
      </c>
      <c r="J376" s="8">
        <v>44711</v>
      </c>
      <c r="K376" s="10" t="s">
        <v>14</v>
      </c>
      <c r="L376" s="46" t="str">
        <f t="shared" si="10"/>
        <v>kyle-isbel/21614/stats</v>
      </c>
      <c r="M376" t="str">
        <f t="shared" si="11"/>
        <v>21614</v>
      </c>
    </row>
    <row r="377" spans="1:13" ht="15" thickBot="1" x14ac:dyDescent="0.35">
      <c r="A377" s="5" t="s">
        <v>557</v>
      </c>
      <c r="B377" s="5" t="s">
        <v>1424</v>
      </c>
      <c r="C377" s="44" t="s">
        <v>407</v>
      </c>
      <c r="D377" s="7" t="s">
        <v>12</v>
      </c>
      <c r="E377" s="8">
        <v>44706</v>
      </c>
      <c r="F377" s="9" t="s">
        <v>188</v>
      </c>
      <c r="G377" s="10" t="s">
        <v>14</v>
      </c>
      <c r="H377" s="8">
        <v>44711</v>
      </c>
      <c r="I377" s="8">
        <v>44712</v>
      </c>
      <c r="J377" s="8">
        <v>44729</v>
      </c>
      <c r="K377" s="10" t="s">
        <v>14</v>
      </c>
      <c r="L377" s="46" t="str">
        <f t="shared" si="10"/>
        <v>matt-peacock/20339/stats</v>
      </c>
      <c r="M377" t="str">
        <f t="shared" si="11"/>
        <v>20339</v>
      </c>
    </row>
    <row r="378" spans="1:13" ht="15" thickBot="1" x14ac:dyDescent="0.35">
      <c r="A378" s="5" t="s">
        <v>558</v>
      </c>
      <c r="B378" s="5" t="s">
        <v>1425</v>
      </c>
      <c r="C378" s="6" t="s">
        <v>11</v>
      </c>
      <c r="D378" s="7" t="s">
        <v>112</v>
      </c>
      <c r="E378" s="8">
        <v>44706</v>
      </c>
      <c r="F378" s="9" t="s">
        <v>559</v>
      </c>
      <c r="G378" s="10" t="s">
        <v>14</v>
      </c>
      <c r="H378" s="8">
        <v>44707</v>
      </c>
      <c r="I378" s="8">
        <v>44717</v>
      </c>
      <c r="J378" s="8">
        <v>44721</v>
      </c>
      <c r="K378" s="10" t="s">
        <v>14</v>
      </c>
      <c r="L378" s="46" t="str">
        <f t="shared" si="10"/>
        <v>max-muncy/13301/stats</v>
      </c>
      <c r="M378" t="str">
        <f t="shared" si="11"/>
        <v>13301</v>
      </c>
    </row>
    <row r="379" spans="1:13" ht="15" thickBot="1" x14ac:dyDescent="0.35">
      <c r="A379" s="5" t="s">
        <v>560</v>
      </c>
      <c r="B379" s="5" t="s">
        <v>1426</v>
      </c>
      <c r="C379" s="40" t="s">
        <v>156</v>
      </c>
      <c r="D379" s="7" t="s">
        <v>41</v>
      </c>
      <c r="E379" s="8">
        <v>44706</v>
      </c>
      <c r="F379" s="9" t="s">
        <v>561</v>
      </c>
      <c r="G379" s="10" t="s">
        <v>14</v>
      </c>
      <c r="H379" s="8">
        <v>44707</v>
      </c>
      <c r="I379" s="8">
        <v>44722</v>
      </c>
      <c r="J379" s="8">
        <v>44757</v>
      </c>
      <c r="K379" s="10" t="s">
        <v>14</v>
      </c>
      <c r="L379" s="46" t="str">
        <f t="shared" si="10"/>
        <v>cody-poteet/18769/stats</v>
      </c>
      <c r="M379" t="str">
        <f t="shared" si="11"/>
        <v>18769</v>
      </c>
    </row>
    <row r="380" spans="1:13" ht="15" thickBot="1" x14ac:dyDescent="0.35">
      <c r="A380" s="5" t="s">
        <v>562</v>
      </c>
      <c r="B380" s="5" t="s">
        <v>1427</v>
      </c>
      <c r="C380" s="34" t="s">
        <v>87</v>
      </c>
      <c r="D380" s="7" t="s">
        <v>41</v>
      </c>
      <c r="E380" s="8">
        <v>44706</v>
      </c>
      <c r="F380" s="9" t="s">
        <v>188</v>
      </c>
      <c r="G380" s="10" t="s">
        <v>14</v>
      </c>
      <c r="H380" s="8">
        <v>44706</v>
      </c>
      <c r="I380" s="8">
        <v>44707</v>
      </c>
      <c r="J380" s="8">
        <v>44726</v>
      </c>
      <c r="K380" s="10" t="s">
        <v>14</v>
      </c>
      <c r="L380" s="46" t="str">
        <f t="shared" si="10"/>
        <v>joe-ryan/21390/stats</v>
      </c>
      <c r="M380" t="str">
        <f t="shared" si="11"/>
        <v>21390</v>
      </c>
    </row>
    <row r="381" spans="1:13" ht="29.4" thickBot="1" x14ac:dyDescent="0.35">
      <c r="A381" s="5" t="s">
        <v>563</v>
      </c>
      <c r="B381" s="5" t="s">
        <v>1428</v>
      </c>
      <c r="C381" s="11" t="s">
        <v>17</v>
      </c>
      <c r="D381" s="7" t="s">
        <v>228</v>
      </c>
      <c r="E381" s="8">
        <v>44706</v>
      </c>
      <c r="F381" s="9" t="s">
        <v>200</v>
      </c>
      <c r="G381" s="10" t="s">
        <v>14</v>
      </c>
      <c r="H381" s="8">
        <v>44706</v>
      </c>
      <c r="I381" s="8">
        <v>44716</v>
      </c>
      <c r="J381" s="8">
        <v>44747</v>
      </c>
      <c r="K381" s="10" t="s">
        <v>14</v>
      </c>
      <c r="L381" s="46" t="str">
        <f t="shared" si="10"/>
        <v>yoshi-tsutsugo/27459/stats</v>
      </c>
      <c r="M381" t="str">
        <f t="shared" si="11"/>
        <v>27459</v>
      </c>
    </row>
    <row r="382" spans="1:13" ht="15" thickBot="1" x14ac:dyDescent="0.35">
      <c r="A382" s="5" t="s">
        <v>564</v>
      </c>
      <c r="B382" s="5" t="s">
        <v>1429</v>
      </c>
      <c r="C382" s="37" t="s">
        <v>115</v>
      </c>
      <c r="D382" s="7" t="s">
        <v>54</v>
      </c>
      <c r="E382" s="8">
        <v>44707</v>
      </c>
      <c r="F382" s="9" t="s">
        <v>565</v>
      </c>
      <c r="G382" s="10" t="s">
        <v>14</v>
      </c>
      <c r="H382" s="8">
        <v>44708</v>
      </c>
      <c r="I382" s="8">
        <v>44718</v>
      </c>
      <c r="J382" s="8">
        <v>44746</v>
      </c>
      <c r="K382" s="10" t="s">
        <v>14</v>
      </c>
      <c r="L382" s="46" t="str">
        <f t="shared" si="10"/>
        <v>seiya-suzuki/30116/stats</v>
      </c>
      <c r="M382" t="str">
        <f t="shared" si="11"/>
        <v>30116</v>
      </c>
    </row>
    <row r="383" spans="1:13" ht="29.4" thickBot="1" x14ac:dyDescent="0.35">
      <c r="A383" s="5" t="s">
        <v>566</v>
      </c>
      <c r="B383" s="5" t="s">
        <v>1430</v>
      </c>
      <c r="C383" s="18" t="s">
        <v>102</v>
      </c>
      <c r="D383" s="7" t="s">
        <v>223</v>
      </c>
      <c r="E383" s="8">
        <v>44707</v>
      </c>
      <c r="F383" s="9" t="s">
        <v>290</v>
      </c>
      <c r="G383" s="10" t="s">
        <v>14</v>
      </c>
      <c r="H383" s="8">
        <v>44708</v>
      </c>
      <c r="I383" s="8">
        <v>44718</v>
      </c>
      <c r="J383" s="8">
        <v>44722</v>
      </c>
      <c r="K383" s="10" t="s">
        <v>14</v>
      </c>
      <c r="L383" s="46" t="str">
        <f t="shared" si="10"/>
        <v>anthony-rendon/12861/stats</v>
      </c>
      <c r="M383" t="str">
        <f t="shared" si="11"/>
        <v>12861</v>
      </c>
    </row>
    <row r="384" spans="1:13" ht="29.4" thickBot="1" x14ac:dyDescent="0.35">
      <c r="A384" s="5" t="s">
        <v>567</v>
      </c>
      <c r="B384" s="5" t="s">
        <v>1431</v>
      </c>
      <c r="C384" s="34" t="s">
        <v>87</v>
      </c>
      <c r="D384" s="7" t="s">
        <v>54</v>
      </c>
      <c r="E384" s="8">
        <v>44707</v>
      </c>
      <c r="F384" s="9" t="s">
        <v>188</v>
      </c>
      <c r="G384" s="10" t="s">
        <v>14</v>
      </c>
      <c r="H384" s="8">
        <v>44707</v>
      </c>
      <c r="I384" s="8">
        <v>44708</v>
      </c>
      <c r="J384" s="8">
        <v>44716</v>
      </c>
      <c r="K384" s="10" t="s">
        <v>14</v>
      </c>
      <c r="L384" s="46" t="str">
        <f t="shared" si="10"/>
        <v>gilberto-celestino/20233/stats</v>
      </c>
      <c r="M384" t="str">
        <f t="shared" si="11"/>
        <v>20233</v>
      </c>
    </row>
    <row r="385" spans="1:13" ht="15" thickBot="1" x14ac:dyDescent="0.35">
      <c r="A385" s="5" t="s">
        <v>568</v>
      </c>
      <c r="B385" s="5" t="s">
        <v>1432</v>
      </c>
      <c r="C385" s="40" t="s">
        <v>156</v>
      </c>
      <c r="D385" s="7" t="s">
        <v>54</v>
      </c>
      <c r="E385" s="8">
        <v>44708</v>
      </c>
      <c r="F385" s="9" t="s">
        <v>188</v>
      </c>
      <c r="G385" s="10" t="s">
        <v>14</v>
      </c>
      <c r="H385" s="8">
        <v>44708</v>
      </c>
      <c r="I385" s="8">
        <v>44709</v>
      </c>
      <c r="J385" s="8">
        <v>44710</v>
      </c>
      <c r="K385" s="10" t="s">
        <v>14</v>
      </c>
      <c r="L385" s="46" t="str">
        <f t="shared" si="10"/>
        <v>avisail-garcia/5760/stats</v>
      </c>
      <c r="M385" t="str">
        <f t="shared" si="11"/>
        <v>5760</v>
      </c>
    </row>
    <row r="386" spans="1:13" ht="29.4" thickBot="1" x14ac:dyDescent="0.35">
      <c r="A386" s="5" t="s">
        <v>438</v>
      </c>
      <c r="B386" s="5" t="s">
        <v>1332</v>
      </c>
      <c r="C386" s="40" t="s">
        <v>156</v>
      </c>
      <c r="D386" s="7" t="s">
        <v>439</v>
      </c>
      <c r="E386" s="8">
        <v>44708</v>
      </c>
      <c r="F386" s="9" t="s">
        <v>533</v>
      </c>
      <c r="G386" s="10" t="s">
        <v>14</v>
      </c>
      <c r="H386" s="8">
        <v>44709</v>
      </c>
      <c r="I386" s="8">
        <v>44719</v>
      </c>
      <c r="J386" s="8">
        <v>44739</v>
      </c>
      <c r="K386" s="10" t="s">
        <v>14</v>
      </c>
      <c r="L386" s="46" t="str">
        <f t="shared" si="10"/>
        <v>brian-anderson/18289/stats</v>
      </c>
      <c r="M386" t="str">
        <f t="shared" si="11"/>
        <v>18289</v>
      </c>
    </row>
    <row r="387" spans="1:13" ht="29.4" thickBot="1" x14ac:dyDescent="0.35">
      <c r="A387" s="5" t="s">
        <v>569</v>
      </c>
      <c r="B387" s="5" t="s">
        <v>1433</v>
      </c>
      <c r="C387" s="33" t="s">
        <v>84</v>
      </c>
      <c r="D387" s="7" t="s">
        <v>41</v>
      </c>
      <c r="E387" s="8">
        <v>44708</v>
      </c>
      <c r="F387" s="9" t="s">
        <v>177</v>
      </c>
      <c r="G387" s="10" t="s">
        <v>14</v>
      </c>
      <c r="H387" s="8">
        <v>44709</v>
      </c>
      <c r="I387" s="8">
        <v>44724</v>
      </c>
      <c r="J387" s="8">
        <v>44740</v>
      </c>
      <c r="K387" s="10" t="s">
        <v>14</v>
      </c>
      <c r="L387" s="46" t="str">
        <f t="shared" ref="L387:L450" si="12">RIGHT(B387,LEN(B387) - LEN("https://www.fangraphs.com/players/"))</f>
        <v>brandon-woodruff/16162/stats</v>
      </c>
      <c r="M387" t="str">
        <f t="shared" ref="M387:M450" si="13">MID(L387,SEARCH("/",L387)+1,LEN(L387)-SEARCH("/",L387)+1-LEN("/stats")-1)</f>
        <v>16162</v>
      </c>
    </row>
    <row r="388" spans="1:13" ht="29.4" thickBot="1" x14ac:dyDescent="0.35">
      <c r="A388" s="5" t="s">
        <v>570</v>
      </c>
      <c r="B388" s="5" t="s">
        <v>1434</v>
      </c>
      <c r="C388" s="28" t="s">
        <v>59</v>
      </c>
      <c r="D388" s="7" t="s">
        <v>54</v>
      </c>
      <c r="E388" s="8">
        <v>44708</v>
      </c>
      <c r="F388" s="9" t="s">
        <v>571</v>
      </c>
      <c r="G388" s="10" t="s">
        <v>14</v>
      </c>
      <c r="H388" s="8">
        <v>44707</v>
      </c>
      <c r="I388" s="8">
        <v>44722</v>
      </c>
      <c r="J388" s="8">
        <v>44753</v>
      </c>
      <c r="K388" s="10" t="s">
        <v>14</v>
      </c>
      <c r="L388" s="46" t="str">
        <f t="shared" si="12"/>
        <v>travis-jankowski/13768/stats</v>
      </c>
      <c r="M388" t="str">
        <f t="shared" si="13"/>
        <v>13768</v>
      </c>
    </row>
    <row r="389" spans="1:13" ht="15" thickBot="1" x14ac:dyDescent="0.35">
      <c r="A389" s="5" t="s">
        <v>545</v>
      </c>
      <c r="B389" s="5" t="s">
        <v>1414</v>
      </c>
      <c r="C389" s="35" t="s">
        <v>97</v>
      </c>
      <c r="D389" s="7" t="s">
        <v>223</v>
      </c>
      <c r="E389" s="8">
        <v>44708</v>
      </c>
      <c r="F389" s="9" t="s">
        <v>282</v>
      </c>
      <c r="G389" s="10" t="s">
        <v>14</v>
      </c>
      <c r="H389" s="8">
        <v>44705</v>
      </c>
      <c r="I389" s="8">
        <v>44715</v>
      </c>
      <c r="J389" s="8">
        <v>44715</v>
      </c>
      <c r="K389" s="10" t="s">
        <v>14</v>
      </c>
      <c r="L389" s="46" t="str">
        <f t="shared" si="12"/>
        <v>josh-donaldson/5038/stats</v>
      </c>
      <c r="M389" t="str">
        <f t="shared" si="13"/>
        <v>5038</v>
      </c>
    </row>
    <row r="390" spans="1:13" ht="29.4" thickBot="1" x14ac:dyDescent="0.35">
      <c r="A390" s="5" t="s">
        <v>572</v>
      </c>
      <c r="B390" s="5" t="s">
        <v>1435</v>
      </c>
      <c r="C390" s="29" t="s">
        <v>67</v>
      </c>
      <c r="D390" s="7" t="s">
        <v>223</v>
      </c>
      <c r="E390" s="8">
        <v>44708</v>
      </c>
      <c r="F390" s="9" t="s">
        <v>13</v>
      </c>
      <c r="G390" s="10" t="s">
        <v>23</v>
      </c>
      <c r="H390" s="8">
        <v>44655</v>
      </c>
      <c r="I390" s="8">
        <v>44715</v>
      </c>
      <c r="J390" s="8">
        <v>44840</v>
      </c>
      <c r="K390" s="10" t="s">
        <v>24</v>
      </c>
      <c r="L390" s="46" t="str">
        <f t="shared" si="12"/>
        <v>carter-kieboom/19958/stats</v>
      </c>
      <c r="M390" t="str">
        <f t="shared" si="13"/>
        <v>19958</v>
      </c>
    </row>
    <row r="391" spans="1:13" ht="15" thickBot="1" x14ac:dyDescent="0.35">
      <c r="A391" s="5" t="s">
        <v>573</v>
      </c>
      <c r="B391" s="5" t="s">
        <v>1436</v>
      </c>
      <c r="C391" s="33" t="s">
        <v>84</v>
      </c>
      <c r="D391" s="7" t="s">
        <v>12</v>
      </c>
      <c r="E391" s="8">
        <v>44709</v>
      </c>
      <c r="F391" s="9" t="s">
        <v>403</v>
      </c>
      <c r="G391" s="10" t="s">
        <v>14</v>
      </c>
      <c r="H391" s="8">
        <v>44708</v>
      </c>
      <c r="I391" s="8">
        <v>44723</v>
      </c>
      <c r="J391" s="8">
        <v>44775</v>
      </c>
      <c r="K391" s="10" t="s">
        <v>14</v>
      </c>
      <c r="L391" s="46" t="str">
        <f t="shared" si="12"/>
        <v>luis-perdomo/14682/stats</v>
      </c>
      <c r="M391" t="str">
        <f t="shared" si="13"/>
        <v>14682</v>
      </c>
    </row>
    <row r="392" spans="1:13" ht="15" thickBot="1" x14ac:dyDescent="0.35">
      <c r="A392" s="5" t="s">
        <v>574</v>
      </c>
      <c r="B392" s="5" t="s">
        <v>1437</v>
      </c>
      <c r="C392" s="11" t="s">
        <v>17</v>
      </c>
      <c r="D392" s="7" t="s">
        <v>54</v>
      </c>
      <c r="E392" s="8">
        <v>44709</v>
      </c>
      <c r="F392" s="9" t="s">
        <v>175</v>
      </c>
      <c r="G392" s="10" t="s">
        <v>14</v>
      </c>
      <c r="H392" s="8">
        <v>44710</v>
      </c>
      <c r="I392" s="8">
        <v>44720</v>
      </c>
      <c r="J392" s="8">
        <v>44747</v>
      </c>
      <c r="K392" s="10" t="s">
        <v>14</v>
      </c>
      <c r="L392" s="46" t="str">
        <f t="shared" si="12"/>
        <v>ben-gamel/12160/stats</v>
      </c>
      <c r="M392" t="str">
        <f t="shared" si="13"/>
        <v>12160</v>
      </c>
    </row>
    <row r="393" spans="1:13" ht="15" thickBot="1" x14ac:dyDescent="0.35">
      <c r="A393" s="5" t="s">
        <v>52</v>
      </c>
      <c r="B393" s="5" t="s">
        <v>1088</v>
      </c>
      <c r="C393" s="26" t="s">
        <v>53</v>
      </c>
      <c r="D393" s="7" t="s">
        <v>54</v>
      </c>
      <c r="E393" s="8">
        <v>44709</v>
      </c>
      <c r="F393" s="9" t="s">
        <v>334</v>
      </c>
      <c r="G393" s="10" t="s">
        <v>14</v>
      </c>
      <c r="H393" s="8">
        <v>44710</v>
      </c>
      <c r="I393" s="8">
        <v>44717</v>
      </c>
      <c r="J393" s="8">
        <v>44764</v>
      </c>
      <c r="K393" s="10" t="s">
        <v>14</v>
      </c>
      <c r="L393" s="46" t="str">
        <f t="shared" si="12"/>
        <v>kyle-lewis/19508/stats</v>
      </c>
      <c r="M393" t="str">
        <f t="shared" si="13"/>
        <v>19508</v>
      </c>
    </row>
    <row r="394" spans="1:13" ht="15" thickBot="1" x14ac:dyDescent="0.35">
      <c r="A394" s="5" t="s">
        <v>575</v>
      </c>
      <c r="B394" s="5" t="s">
        <v>1438</v>
      </c>
      <c r="C394" s="37" t="s">
        <v>115</v>
      </c>
      <c r="D394" s="7" t="s">
        <v>112</v>
      </c>
      <c r="E394" s="8">
        <v>44710</v>
      </c>
      <c r="F394" s="9" t="s">
        <v>576</v>
      </c>
      <c r="G394" s="10" t="s">
        <v>14</v>
      </c>
      <c r="H394" s="8">
        <v>44708</v>
      </c>
      <c r="I394" s="8">
        <v>44718</v>
      </c>
      <c r="J394" s="8">
        <v>44722</v>
      </c>
      <c r="K394" s="10" t="s">
        <v>14</v>
      </c>
      <c r="L394" s="46" t="str">
        <f t="shared" si="12"/>
        <v>jonathan-villar/10071/stats</v>
      </c>
      <c r="M394" t="str">
        <f t="shared" si="13"/>
        <v>10071</v>
      </c>
    </row>
    <row r="395" spans="1:13" ht="15" thickBot="1" x14ac:dyDescent="0.35">
      <c r="A395" s="5" t="s">
        <v>577</v>
      </c>
      <c r="B395" s="5" t="s">
        <v>1439</v>
      </c>
      <c r="C395" s="32" t="s">
        <v>78</v>
      </c>
      <c r="D395" s="7" t="s">
        <v>135</v>
      </c>
      <c r="E395" s="8">
        <v>44710</v>
      </c>
      <c r="F395" s="9" t="s">
        <v>204</v>
      </c>
      <c r="G395" s="10" t="s">
        <v>14</v>
      </c>
      <c r="H395" s="8">
        <v>44711</v>
      </c>
      <c r="I395" s="8">
        <v>44721</v>
      </c>
      <c r="J395" s="8">
        <v>44732</v>
      </c>
      <c r="K395" s="10" t="s">
        <v>14</v>
      </c>
      <c r="L395" s="46" t="str">
        <f t="shared" si="12"/>
        <v>tim-anderson/15172/stats</v>
      </c>
      <c r="M395" t="str">
        <f t="shared" si="13"/>
        <v>15172</v>
      </c>
    </row>
    <row r="396" spans="1:13" ht="29.4" thickBot="1" x14ac:dyDescent="0.35">
      <c r="A396" s="5" t="s">
        <v>578</v>
      </c>
      <c r="B396" s="5" t="s">
        <v>1440</v>
      </c>
      <c r="C396" s="30" t="s">
        <v>20</v>
      </c>
      <c r="D396" s="7" t="s">
        <v>54</v>
      </c>
      <c r="E396" s="8">
        <v>44710</v>
      </c>
      <c r="F396" s="9" t="s">
        <v>579</v>
      </c>
      <c r="G396" s="10" t="s">
        <v>14</v>
      </c>
      <c r="H396" s="8">
        <v>44711</v>
      </c>
      <c r="I396" s="8">
        <v>44721</v>
      </c>
      <c r="J396" s="8">
        <v>44722</v>
      </c>
      <c r="K396" s="10" t="s">
        <v>14</v>
      </c>
      <c r="L396" s="46" t="str">
        <f t="shared" si="12"/>
        <v>robbie-grossman/5254/stats</v>
      </c>
      <c r="M396" t="str">
        <f t="shared" si="13"/>
        <v>5254</v>
      </c>
    </row>
    <row r="397" spans="1:13" ht="15" thickBot="1" x14ac:dyDescent="0.35">
      <c r="A397" s="5" t="s">
        <v>580</v>
      </c>
      <c r="B397" s="5" t="s">
        <v>1441</v>
      </c>
      <c r="C397" s="44" t="s">
        <v>407</v>
      </c>
      <c r="D397" s="7" t="s">
        <v>41</v>
      </c>
      <c r="E397" s="8">
        <v>44710</v>
      </c>
      <c r="F397" s="9" t="s">
        <v>108</v>
      </c>
      <c r="G397" s="10" t="s">
        <v>14</v>
      </c>
      <c r="H397" s="8">
        <v>44711</v>
      </c>
      <c r="I397" s="8">
        <v>44726</v>
      </c>
      <c r="J397" s="8">
        <v>44736</v>
      </c>
      <c r="K397" s="10" t="s">
        <v>14</v>
      </c>
      <c r="L397" s="46" t="str">
        <f t="shared" si="12"/>
        <v>zack-greinke/1943/stats</v>
      </c>
      <c r="M397" t="str">
        <f t="shared" si="13"/>
        <v>1943</v>
      </c>
    </row>
    <row r="398" spans="1:13" ht="15" thickBot="1" x14ac:dyDescent="0.35">
      <c r="A398" s="5" t="s">
        <v>312</v>
      </c>
      <c r="B398" s="5" t="s">
        <v>1236</v>
      </c>
      <c r="C398" s="34" t="s">
        <v>87</v>
      </c>
      <c r="D398" s="7" t="s">
        <v>41</v>
      </c>
      <c r="E398" s="8">
        <v>44710</v>
      </c>
      <c r="F398" s="9" t="s">
        <v>581</v>
      </c>
      <c r="G398" s="10" t="s">
        <v>14</v>
      </c>
      <c r="H398" s="8">
        <v>44711</v>
      </c>
      <c r="I398" s="8">
        <v>44726</v>
      </c>
      <c r="J398" s="8">
        <v>44731</v>
      </c>
      <c r="K398" s="10" t="s">
        <v>14</v>
      </c>
      <c r="L398" s="46" t="str">
        <f t="shared" si="12"/>
        <v>sonny-gray/12768/stats</v>
      </c>
      <c r="M398" t="str">
        <f t="shared" si="13"/>
        <v>12768</v>
      </c>
    </row>
    <row r="399" spans="1:13" ht="15" thickBot="1" x14ac:dyDescent="0.35">
      <c r="A399" s="5" t="s">
        <v>582</v>
      </c>
      <c r="B399" s="5" t="s">
        <v>1442</v>
      </c>
      <c r="C399" s="21" t="s">
        <v>35</v>
      </c>
      <c r="D399" s="7" t="s">
        <v>116</v>
      </c>
      <c r="E399" s="8">
        <v>44710</v>
      </c>
      <c r="F399" s="9" t="s">
        <v>355</v>
      </c>
      <c r="G399" s="10" t="s">
        <v>14</v>
      </c>
      <c r="H399" s="8">
        <v>44711</v>
      </c>
      <c r="I399" s="8">
        <v>44726</v>
      </c>
      <c r="J399" s="8">
        <v>44722</v>
      </c>
      <c r="K399" s="10" t="s">
        <v>14</v>
      </c>
      <c r="L399" s="46" t="str">
        <f t="shared" si="12"/>
        <v>brad-miller/12775/stats</v>
      </c>
      <c r="M399" t="str">
        <f t="shared" si="13"/>
        <v>12775</v>
      </c>
    </row>
    <row r="400" spans="1:13" ht="15" thickBot="1" x14ac:dyDescent="0.35">
      <c r="A400" s="5" t="s">
        <v>583</v>
      </c>
      <c r="B400" s="5" t="s">
        <v>1443</v>
      </c>
      <c r="C400" s="23" t="s">
        <v>40</v>
      </c>
      <c r="D400" s="7" t="s">
        <v>12</v>
      </c>
      <c r="E400" s="8">
        <v>44711</v>
      </c>
      <c r="F400" s="9" t="s">
        <v>282</v>
      </c>
      <c r="G400" s="10" t="s">
        <v>14</v>
      </c>
      <c r="H400" s="8">
        <v>44712</v>
      </c>
      <c r="I400" s="8">
        <v>44772</v>
      </c>
      <c r="J400" s="8">
        <v>44777</v>
      </c>
      <c r="K400" s="10" t="s">
        <v>14</v>
      </c>
      <c r="L400" s="46" t="str">
        <f t="shared" si="12"/>
        <v>matt-barnes/12863/stats</v>
      </c>
      <c r="M400" t="str">
        <f t="shared" si="13"/>
        <v>12863</v>
      </c>
    </row>
    <row r="401" spans="1:13" ht="15" thickBot="1" x14ac:dyDescent="0.35">
      <c r="A401" s="5" t="s">
        <v>584</v>
      </c>
      <c r="B401" s="5" t="s">
        <v>1444</v>
      </c>
      <c r="C401" s="23" t="s">
        <v>40</v>
      </c>
      <c r="D401" s="7" t="s">
        <v>12</v>
      </c>
      <c r="E401" s="8">
        <v>44711</v>
      </c>
      <c r="F401" s="9" t="s">
        <v>188</v>
      </c>
      <c r="G401" s="10" t="s">
        <v>14</v>
      </c>
      <c r="H401" s="8">
        <v>44711</v>
      </c>
      <c r="I401" s="8">
        <v>44712</v>
      </c>
      <c r="J401" s="8">
        <v>44713</v>
      </c>
      <c r="K401" s="10" t="s">
        <v>14</v>
      </c>
      <c r="L401" s="46" t="str">
        <f t="shared" si="12"/>
        <v>matt-strahm/13799/stats</v>
      </c>
      <c r="M401" t="str">
        <f t="shared" si="13"/>
        <v>13799</v>
      </c>
    </row>
    <row r="402" spans="1:13" ht="15" thickBot="1" x14ac:dyDescent="0.35">
      <c r="A402" s="5" t="s">
        <v>585</v>
      </c>
      <c r="B402" s="5" t="s">
        <v>1445</v>
      </c>
      <c r="C402" s="37" t="s">
        <v>115</v>
      </c>
      <c r="D402" s="7" t="s">
        <v>95</v>
      </c>
      <c r="E402" s="8">
        <v>44711</v>
      </c>
      <c r="F402" s="9" t="s">
        <v>173</v>
      </c>
      <c r="G402" s="10" t="s">
        <v>14</v>
      </c>
      <c r="H402" s="8">
        <v>44712</v>
      </c>
      <c r="I402" s="8">
        <v>44727</v>
      </c>
      <c r="J402" s="8">
        <v>44752</v>
      </c>
      <c r="K402" s="10" t="s">
        <v>14</v>
      </c>
      <c r="L402" s="46" t="str">
        <f t="shared" si="12"/>
        <v>drew-smyly/11760/stats</v>
      </c>
      <c r="M402" t="str">
        <f t="shared" si="13"/>
        <v>11760</v>
      </c>
    </row>
    <row r="403" spans="1:13" ht="15" thickBot="1" x14ac:dyDescent="0.35">
      <c r="A403" s="5" t="s">
        <v>472</v>
      </c>
      <c r="B403" s="5" t="s">
        <v>1361</v>
      </c>
      <c r="C403" s="40" t="s">
        <v>156</v>
      </c>
      <c r="D403" s="7" t="s">
        <v>112</v>
      </c>
      <c r="E403" s="8">
        <v>44711</v>
      </c>
      <c r="F403" s="9" t="s">
        <v>175</v>
      </c>
      <c r="G403" s="10" t="s">
        <v>14</v>
      </c>
      <c r="H403" s="8">
        <v>44712</v>
      </c>
      <c r="I403" s="8">
        <v>44722</v>
      </c>
      <c r="J403" s="8">
        <v>44743</v>
      </c>
      <c r="K403" s="10" t="s">
        <v>14</v>
      </c>
      <c r="L403" s="46" t="str">
        <f t="shared" si="12"/>
        <v>joey-wendle/13853/stats</v>
      </c>
      <c r="M403" t="str">
        <f t="shared" si="13"/>
        <v>13853</v>
      </c>
    </row>
    <row r="404" spans="1:13" ht="15" thickBot="1" x14ac:dyDescent="0.35">
      <c r="A404" s="5" t="s">
        <v>430</v>
      </c>
      <c r="B404" s="5" t="s">
        <v>1327</v>
      </c>
      <c r="C404" s="34" t="s">
        <v>87</v>
      </c>
      <c r="D404" s="7" t="s">
        <v>135</v>
      </c>
      <c r="E404" s="8">
        <v>44711</v>
      </c>
      <c r="F404" s="9" t="s">
        <v>303</v>
      </c>
      <c r="G404" s="10" t="s">
        <v>14</v>
      </c>
      <c r="H404" s="8">
        <v>44712</v>
      </c>
      <c r="I404" s="8">
        <v>44713</v>
      </c>
      <c r="J404" s="8">
        <v>44720</v>
      </c>
      <c r="K404" s="10" t="s">
        <v>14</v>
      </c>
      <c r="L404" s="46" t="str">
        <f t="shared" si="12"/>
        <v>carlos-correa/14162/stats</v>
      </c>
      <c r="M404" t="str">
        <f t="shared" si="13"/>
        <v>14162</v>
      </c>
    </row>
    <row r="405" spans="1:13" ht="29.4" thickBot="1" x14ac:dyDescent="0.35">
      <c r="A405" s="5" t="s">
        <v>586</v>
      </c>
      <c r="B405" s="5" t="s">
        <v>1446</v>
      </c>
      <c r="C405" s="31" t="s">
        <v>76</v>
      </c>
      <c r="D405" s="7" t="s">
        <v>135</v>
      </c>
      <c r="E405" s="8">
        <v>44711</v>
      </c>
      <c r="F405" s="9" t="s">
        <v>190</v>
      </c>
      <c r="G405" s="10" t="s">
        <v>14</v>
      </c>
      <c r="H405" s="8">
        <v>44712</v>
      </c>
      <c r="I405" s="8">
        <v>44722</v>
      </c>
      <c r="J405" s="8">
        <v>44738</v>
      </c>
      <c r="K405" s="10" t="s">
        <v>14</v>
      </c>
      <c r="L405" s="46" t="str">
        <f t="shared" si="12"/>
        <v>wander-franco/23667/stats</v>
      </c>
      <c r="M405" t="str">
        <f t="shared" si="13"/>
        <v>23667</v>
      </c>
    </row>
    <row r="406" spans="1:13" ht="15" thickBot="1" x14ac:dyDescent="0.35">
      <c r="A406" s="5" t="s">
        <v>320</v>
      </c>
      <c r="B406" s="5" t="s">
        <v>1243</v>
      </c>
      <c r="C406" s="27" t="s">
        <v>57</v>
      </c>
      <c r="D406" s="7" t="s">
        <v>54</v>
      </c>
      <c r="E406" s="8">
        <v>44712</v>
      </c>
      <c r="F406" s="9" t="s">
        <v>190</v>
      </c>
      <c r="G406" s="10" t="s">
        <v>14</v>
      </c>
      <c r="H406" s="8">
        <v>44713</v>
      </c>
      <c r="I406" s="8">
        <v>44723</v>
      </c>
      <c r="J406" s="8">
        <v>44747</v>
      </c>
      <c r="K406" s="10" t="s">
        <v>14</v>
      </c>
      <c r="L406" s="46" t="str">
        <f t="shared" si="12"/>
        <v>tyler-naquin/13359/stats</v>
      </c>
      <c r="M406" t="str">
        <f t="shared" si="13"/>
        <v>13359</v>
      </c>
    </row>
    <row r="407" spans="1:13" ht="15" thickBot="1" x14ac:dyDescent="0.35">
      <c r="A407" s="5" t="s">
        <v>379</v>
      </c>
      <c r="B407" s="5" t="s">
        <v>1290</v>
      </c>
      <c r="C407" s="20" t="s">
        <v>33</v>
      </c>
      <c r="D407" s="7" t="s">
        <v>54</v>
      </c>
      <c r="E407" s="8">
        <v>44712</v>
      </c>
      <c r="F407" s="9" t="s">
        <v>218</v>
      </c>
      <c r="G407" s="10" t="s">
        <v>14</v>
      </c>
      <c r="H407" s="8">
        <v>44713</v>
      </c>
      <c r="I407" s="8">
        <v>44723</v>
      </c>
      <c r="J407" s="8">
        <v>44774</v>
      </c>
      <c r="K407" s="10" t="s">
        <v>14</v>
      </c>
      <c r="L407" s="46" t="str">
        <f t="shared" si="12"/>
        <v>wil-myers/10047/stats</v>
      </c>
      <c r="M407" t="str">
        <f t="shared" si="13"/>
        <v>10047</v>
      </c>
    </row>
    <row r="408" spans="1:13" ht="29.4" thickBot="1" x14ac:dyDescent="0.35">
      <c r="A408" s="5" t="s">
        <v>587</v>
      </c>
      <c r="B408" s="5" t="s">
        <v>1447</v>
      </c>
      <c r="C408" s="29" t="s">
        <v>67</v>
      </c>
      <c r="D408" s="7" t="s">
        <v>135</v>
      </c>
      <c r="E408" s="8">
        <v>44712</v>
      </c>
      <c r="F408" s="9" t="s">
        <v>175</v>
      </c>
      <c r="G408" s="10" t="s">
        <v>14</v>
      </c>
      <c r="H408" s="8">
        <v>44713</v>
      </c>
      <c r="I408" s="8">
        <v>44723</v>
      </c>
      <c r="J408" s="8">
        <v>44733</v>
      </c>
      <c r="K408" s="10" t="s">
        <v>14</v>
      </c>
      <c r="L408" s="46" t="str">
        <f t="shared" si="12"/>
        <v>alcides-escobar/6310/stats</v>
      </c>
      <c r="M408" t="str">
        <f t="shared" si="13"/>
        <v>6310</v>
      </c>
    </row>
    <row r="409" spans="1:13" ht="15" thickBot="1" x14ac:dyDescent="0.35">
      <c r="A409" s="5" t="s">
        <v>588</v>
      </c>
      <c r="B409" s="5" t="s">
        <v>1448</v>
      </c>
      <c r="C409" s="19" t="s">
        <v>30</v>
      </c>
      <c r="D409" s="7" t="s">
        <v>12</v>
      </c>
      <c r="E409" s="10" t="s">
        <v>589</v>
      </c>
      <c r="F409" s="9" t="s">
        <v>104</v>
      </c>
      <c r="G409" s="10" t="s">
        <v>23</v>
      </c>
      <c r="H409" s="8">
        <v>44655</v>
      </c>
      <c r="I409" s="8">
        <v>44715</v>
      </c>
      <c r="J409" s="8">
        <v>44840</v>
      </c>
      <c r="K409" s="10" t="s">
        <v>24</v>
      </c>
      <c r="L409" s="46" t="str">
        <f t="shared" si="12"/>
        <v>ryan-rolison/22200/stats</v>
      </c>
      <c r="M409" t="str">
        <f t="shared" si="13"/>
        <v>22200</v>
      </c>
    </row>
    <row r="410" spans="1:13" ht="15" thickBot="1" x14ac:dyDescent="0.35">
      <c r="A410" s="5" t="s">
        <v>498</v>
      </c>
      <c r="B410" s="5" t="s">
        <v>1380</v>
      </c>
      <c r="C410" s="44" t="s">
        <v>407</v>
      </c>
      <c r="D410" s="7" t="s">
        <v>95</v>
      </c>
      <c r="E410" s="10" t="s">
        <v>589</v>
      </c>
      <c r="F410" s="9" t="s">
        <v>477</v>
      </c>
      <c r="G410" s="10" t="s">
        <v>14</v>
      </c>
      <c r="H410" s="8">
        <v>44734</v>
      </c>
      <c r="I410" s="8">
        <v>44744</v>
      </c>
      <c r="J410" s="8">
        <v>44771</v>
      </c>
      <c r="K410" s="10" t="s">
        <v>14</v>
      </c>
      <c r="L410" s="46" t="str">
        <f t="shared" si="12"/>
        <v>salvador-perez/7304/stats</v>
      </c>
      <c r="M410" t="str">
        <f t="shared" si="13"/>
        <v>7304</v>
      </c>
    </row>
    <row r="411" spans="1:13" ht="29.4" thickBot="1" x14ac:dyDescent="0.35">
      <c r="A411" s="5" t="s">
        <v>590</v>
      </c>
      <c r="B411" s="5" t="s">
        <v>1449</v>
      </c>
      <c r="C411" s="33" t="s">
        <v>84</v>
      </c>
      <c r="D411" s="7" t="s">
        <v>116</v>
      </c>
      <c r="E411" s="8">
        <v>44713</v>
      </c>
      <c r="F411" s="9" t="s">
        <v>177</v>
      </c>
      <c r="G411" s="10" t="s">
        <v>14</v>
      </c>
      <c r="H411" s="8">
        <v>44714</v>
      </c>
      <c r="I411" s="8">
        <v>44724</v>
      </c>
      <c r="J411" s="8">
        <v>44736</v>
      </c>
      <c r="K411" s="10" t="s">
        <v>14</v>
      </c>
      <c r="L411" s="46" t="str">
        <f t="shared" si="12"/>
        <v>mike-brosseau/19683/stats</v>
      </c>
      <c r="M411" t="str">
        <f t="shared" si="13"/>
        <v>19683</v>
      </c>
    </row>
    <row r="412" spans="1:13" ht="15" thickBot="1" x14ac:dyDescent="0.35">
      <c r="A412" s="5" t="s">
        <v>388</v>
      </c>
      <c r="B412" s="5" t="s">
        <v>1296</v>
      </c>
      <c r="C412" s="34" t="s">
        <v>87</v>
      </c>
      <c r="D412" s="7" t="s">
        <v>41</v>
      </c>
      <c r="E412" s="8">
        <v>44713</v>
      </c>
      <c r="F412" s="9" t="s">
        <v>204</v>
      </c>
      <c r="G412" s="10" t="s">
        <v>14</v>
      </c>
      <c r="H412" s="8">
        <v>44715</v>
      </c>
      <c r="I412" s="8">
        <v>44775</v>
      </c>
      <c r="J412" s="8">
        <v>44820</v>
      </c>
      <c r="K412" s="10" t="s">
        <v>14</v>
      </c>
      <c r="L412" s="46" t="str">
        <f t="shared" si="12"/>
        <v>bailey-ober/21224/stats</v>
      </c>
      <c r="M412" t="str">
        <f t="shared" si="13"/>
        <v>21224</v>
      </c>
    </row>
    <row r="413" spans="1:13" ht="15" thickBot="1" x14ac:dyDescent="0.35">
      <c r="A413" s="5" t="s">
        <v>591</v>
      </c>
      <c r="B413" s="5" t="s">
        <v>1450</v>
      </c>
      <c r="C413" s="35" t="s">
        <v>97</v>
      </c>
      <c r="D413" s="7" t="s">
        <v>12</v>
      </c>
      <c r="E413" s="8">
        <v>44713</v>
      </c>
      <c r="F413" s="9" t="s">
        <v>13</v>
      </c>
      <c r="G413" s="10" t="s">
        <v>23</v>
      </c>
      <c r="H413" s="8">
        <v>44701</v>
      </c>
      <c r="I413" s="8">
        <v>44761</v>
      </c>
      <c r="J413" s="8">
        <v>44840</v>
      </c>
      <c r="K413" s="10" t="s">
        <v>24</v>
      </c>
      <c r="L413" s="46" t="str">
        <f t="shared" si="12"/>
        <v>chad-green/15552/stats</v>
      </c>
      <c r="M413" t="str">
        <f t="shared" si="13"/>
        <v>15552</v>
      </c>
    </row>
    <row r="414" spans="1:13" ht="15" thickBot="1" x14ac:dyDescent="0.35">
      <c r="A414" s="5" t="s">
        <v>592</v>
      </c>
      <c r="B414" s="5" t="s">
        <v>1451</v>
      </c>
      <c r="C414" s="11" t="s">
        <v>17</v>
      </c>
      <c r="D414" s="7" t="s">
        <v>12</v>
      </c>
      <c r="E414" s="8">
        <v>44713</v>
      </c>
      <c r="F414" s="9" t="s">
        <v>200</v>
      </c>
      <c r="G414" s="10" t="s">
        <v>14</v>
      </c>
      <c r="H414" s="8">
        <v>44715</v>
      </c>
      <c r="I414" s="8">
        <v>44730</v>
      </c>
      <c r="J414" s="8">
        <v>44754</v>
      </c>
      <c r="K414" s="10" t="s">
        <v>14</v>
      </c>
      <c r="L414" s="46" t="str">
        <f t="shared" si="12"/>
        <v>dillon-peters/18790/stats</v>
      </c>
      <c r="M414" t="str">
        <f t="shared" si="13"/>
        <v>18790</v>
      </c>
    </row>
    <row r="415" spans="1:13" ht="29.4" thickBot="1" x14ac:dyDescent="0.35">
      <c r="A415" s="5" t="s">
        <v>593</v>
      </c>
      <c r="B415" s="5" t="s">
        <v>1452</v>
      </c>
      <c r="C415" s="11" t="s">
        <v>17</v>
      </c>
      <c r="D415" s="7" t="s">
        <v>116</v>
      </c>
      <c r="E415" s="8">
        <v>44713</v>
      </c>
      <c r="F415" s="9" t="s">
        <v>594</v>
      </c>
      <c r="G415" s="10" t="s">
        <v>14</v>
      </c>
      <c r="H415" s="8">
        <v>44714</v>
      </c>
      <c r="I415" s="8">
        <v>44724</v>
      </c>
      <c r="J415" s="8">
        <v>44739</v>
      </c>
      <c r="K415" s="10" t="s">
        <v>14</v>
      </c>
      <c r="L415" s="46" t="str">
        <f t="shared" si="12"/>
        <v>josh-vanmeter/15170/stats</v>
      </c>
      <c r="M415" t="str">
        <f t="shared" si="13"/>
        <v>15170</v>
      </c>
    </row>
    <row r="416" spans="1:13" ht="15" thickBot="1" x14ac:dyDescent="0.35">
      <c r="A416" s="5" t="s">
        <v>595</v>
      </c>
      <c r="B416" s="5" t="s">
        <v>1453</v>
      </c>
      <c r="C416" s="43" t="s">
        <v>270</v>
      </c>
      <c r="D416" s="7" t="s">
        <v>12</v>
      </c>
      <c r="E416" s="8">
        <v>44714</v>
      </c>
      <c r="F416" s="9" t="s">
        <v>282</v>
      </c>
      <c r="G416" s="10" t="s">
        <v>14</v>
      </c>
      <c r="H416" s="8">
        <v>44715</v>
      </c>
      <c r="I416" s="8">
        <v>44730</v>
      </c>
      <c r="J416" s="8">
        <v>44730</v>
      </c>
      <c r="K416" s="10" t="s">
        <v>14</v>
      </c>
      <c r="L416" s="46" t="str">
        <f t="shared" si="12"/>
        <v>joey-krehbiel/13707/stats</v>
      </c>
      <c r="M416" t="str">
        <f t="shared" si="13"/>
        <v>13707</v>
      </c>
    </row>
    <row r="417" spans="1:13" ht="29.4" thickBot="1" x14ac:dyDescent="0.35">
      <c r="A417" s="5" t="s">
        <v>596</v>
      </c>
      <c r="B417" s="5" t="s">
        <v>1454</v>
      </c>
      <c r="C417" s="32" t="s">
        <v>78</v>
      </c>
      <c r="D417" s="7" t="s">
        <v>41</v>
      </c>
      <c r="E417" s="8">
        <v>44714</v>
      </c>
      <c r="F417" s="9" t="s">
        <v>204</v>
      </c>
      <c r="G417" s="10" t="s">
        <v>14</v>
      </c>
      <c r="H417" s="8">
        <v>44712</v>
      </c>
      <c r="I417" s="8">
        <v>44727</v>
      </c>
      <c r="J417" s="8">
        <v>44727</v>
      </c>
      <c r="K417" s="10" t="s">
        <v>14</v>
      </c>
      <c r="L417" s="46" t="str">
        <f t="shared" si="12"/>
        <v>vince-velasquez/11189/stats</v>
      </c>
      <c r="M417" t="str">
        <f t="shared" si="13"/>
        <v>11189</v>
      </c>
    </row>
    <row r="418" spans="1:13" ht="15" thickBot="1" x14ac:dyDescent="0.35">
      <c r="A418" s="5" t="s">
        <v>597</v>
      </c>
      <c r="B418" s="5" t="s">
        <v>1455</v>
      </c>
      <c r="C418" s="6" t="s">
        <v>11</v>
      </c>
      <c r="D418" s="7" t="s">
        <v>116</v>
      </c>
      <c r="E418" s="8">
        <v>44714</v>
      </c>
      <c r="F418" s="9" t="s">
        <v>175</v>
      </c>
      <c r="G418" s="10" t="s">
        <v>14</v>
      </c>
      <c r="H418" s="8">
        <v>44715</v>
      </c>
      <c r="I418" s="8">
        <v>44775</v>
      </c>
      <c r="J418" s="8">
        <v>44790</v>
      </c>
      <c r="K418" s="10" t="s">
        <v>14</v>
      </c>
      <c r="L418" s="46" t="str">
        <f t="shared" si="12"/>
        <v>edwin-rios/18316/stats</v>
      </c>
      <c r="M418" t="str">
        <f t="shared" si="13"/>
        <v>18316</v>
      </c>
    </row>
    <row r="419" spans="1:13" ht="15" thickBot="1" x14ac:dyDescent="0.35">
      <c r="A419" s="5" t="s">
        <v>598</v>
      </c>
      <c r="B419" s="5" t="s">
        <v>1456</v>
      </c>
      <c r="C419" s="33" t="s">
        <v>84</v>
      </c>
      <c r="D419" s="7" t="s">
        <v>95</v>
      </c>
      <c r="E419" s="8">
        <v>44714</v>
      </c>
      <c r="F419" s="9" t="s">
        <v>188</v>
      </c>
      <c r="G419" s="10" t="s">
        <v>14</v>
      </c>
      <c r="H419" s="8">
        <v>44714</v>
      </c>
      <c r="I419" s="8">
        <v>44715</v>
      </c>
      <c r="J419" s="8">
        <v>44722</v>
      </c>
      <c r="K419" s="10" t="s">
        <v>14</v>
      </c>
      <c r="L419" s="46" t="str">
        <f t="shared" si="12"/>
        <v>omar-narvaez/13338/stats</v>
      </c>
      <c r="M419" t="str">
        <f t="shared" si="13"/>
        <v>13338</v>
      </c>
    </row>
    <row r="420" spans="1:13" ht="15" thickBot="1" x14ac:dyDescent="0.35">
      <c r="A420" s="5" t="s">
        <v>599</v>
      </c>
      <c r="B420" s="5" t="s">
        <v>1457</v>
      </c>
      <c r="C420" s="31" t="s">
        <v>76</v>
      </c>
      <c r="D420" s="7" t="s">
        <v>12</v>
      </c>
      <c r="E420" s="8">
        <v>44714</v>
      </c>
      <c r="F420" s="9" t="s">
        <v>164</v>
      </c>
      <c r="G420" s="10" t="s">
        <v>23</v>
      </c>
      <c r="H420" s="8">
        <v>44715</v>
      </c>
      <c r="I420" s="8">
        <v>44775</v>
      </c>
      <c r="J420" s="8">
        <v>44840</v>
      </c>
      <c r="K420" s="10" t="s">
        <v>72</v>
      </c>
      <c r="L420" s="46" t="str">
        <f t="shared" si="12"/>
        <v>jp-feyereisen/16610/stats</v>
      </c>
      <c r="M420" t="str">
        <f t="shared" si="13"/>
        <v>16610</v>
      </c>
    </row>
    <row r="421" spans="1:13" ht="15" thickBot="1" x14ac:dyDescent="0.35">
      <c r="A421" s="5" t="s">
        <v>600</v>
      </c>
      <c r="B421" s="5" t="s">
        <v>1458</v>
      </c>
      <c r="C421" s="29" t="s">
        <v>67</v>
      </c>
      <c r="D421" s="7" t="s">
        <v>12</v>
      </c>
      <c r="E421" s="8">
        <v>44714</v>
      </c>
      <c r="F421" s="9" t="s">
        <v>164</v>
      </c>
      <c r="G421" s="10" t="s">
        <v>14</v>
      </c>
      <c r="H421" s="8">
        <v>44715</v>
      </c>
      <c r="I421" s="8">
        <v>44730</v>
      </c>
      <c r="J421" s="8">
        <v>44765</v>
      </c>
      <c r="K421" s="10" t="s">
        <v>14</v>
      </c>
      <c r="L421" s="46" t="str">
        <f t="shared" si="12"/>
        <v>josh-rogers/18510/stats</v>
      </c>
      <c r="M421" t="str">
        <f t="shared" si="13"/>
        <v>18510</v>
      </c>
    </row>
    <row r="422" spans="1:13" ht="29.4" thickBot="1" x14ac:dyDescent="0.35">
      <c r="A422" s="5" t="s">
        <v>450</v>
      </c>
      <c r="B422" s="5" t="s">
        <v>1342</v>
      </c>
      <c r="C422" s="37" t="s">
        <v>115</v>
      </c>
      <c r="D422" s="7" t="s">
        <v>41</v>
      </c>
      <c r="E422" s="8">
        <v>44715</v>
      </c>
      <c r="F422" s="9" t="s">
        <v>282</v>
      </c>
      <c r="G422" s="10" t="s">
        <v>14</v>
      </c>
      <c r="H422" s="8">
        <v>44719</v>
      </c>
      <c r="I422" s="8">
        <v>44734</v>
      </c>
      <c r="J422" s="8">
        <v>44751</v>
      </c>
      <c r="K422" s="10" t="s">
        <v>14</v>
      </c>
      <c r="L422" s="46" t="str">
        <f t="shared" si="12"/>
        <v>marcus-stroman/13431/stats</v>
      </c>
      <c r="M422" t="str">
        <f t="shared" si="13"/>
        <v>13431</v>
      </c>
    </row>
    <row r="423" spans="1:13" ht="15" thickBot="1" x14ac:dyDescent="0.35">
      <c r="A423" s="5" t="s">
        <v>601</v>
      </c>
      <c r="B423" s="5" t="s">
        <v>1459</v>
      </c>
      <c r="C423" s="27" t="s">
        <v>57</v>
      </c>
      <c r="D423" s="7" t="s">
        <v>12</v>
      </c>
      <c r="E423" s="8">
        <v>44715</v>
      </c>
      <c r="F423" s="9" t="s">
        <v>13</v>
      </c>
      <c r="G423" s="10" t="s">
        <v>23</v>
      </c>
      <c r="H423" s="8">
        <v>44675</v>
      </c>
      <c r="I423" s="8">
        <v>44735</v>
      </c>
      <c r="J423" s="8">
        <v>44840</v>
      </c>
      <c r="K423" s="10" t="s">
        <v>24</v>
      </c>
      <c r="L423" s="46" t="str">
        <f t="shared" si="12"/>
        <v>justin-wilson/4301/stats</v>
      </c>
      <c r="M423" t="str">
        <f t="shared" si="13"/>
        <v>4301</v>
      </c>
    </row>
    <row r="424" spans="1:13" ht="15" thickBot="1" x14ac:dyDescent="0.35">
      <c r="A424" s="5" t="s">
        <v>602</v>
      </c>
      <c r="B424" s="5" t="s">
        <v>1460</v>
      </c>
      <c r="C424" s="36" t="s">
        <v>107</v>
      </c>
      <c r="D424" s="7" t="s">
        <v>12</v>
      </c>
      <c r="E424" s="8">
        <v>44715</v>
      </c>
      <c r="F424" s="9" t="s">
        <v>561</v>
      </c>
      <c r="G424" s="10" t="s">
        <v>14</v>
      </c>
      <c r="H424" s="8">
        <v>44716</v>
      </c>
      <c r="I424" s="8">
        <v>44776</v>
      </c>
      <c r="J424" s="8">
        <v>44817</v>
      </c>
      <c r="K424" s="10" t="s">
        <v>14</v>
      </c>
      <c r="L424" s="46" t="str">
        <f t="shared" si="12"/>
        <v>blake-taylor/16418/stats</v>
      </c>
      <c r="M424" t="str">
        <f t="shared" si="13"/>
        <v>16418</v>
      </c>
    </row>
    <row r="425" spans="1:13" ht="15" thickBot="1" x14ac:dyDescent="0.35">
      <c r="A425" s="5" t="s">
        <v>251</v>
      </c>
      <c r="B425" s="5" t="s">
        <v>1190</v>
      </c>
      <c r="C425" s="18" t="s">
        <v>102</v>
      </c>
      <c r="D425" s="7" t="s">
        <v>54</v>
      </c>
      <c r="E425" s="8">
        <v>44715</v>
      </c>
      <c r="F425" s="9" t="s">
        <v>175</v>
      </c>
      <c r="G425" s="10" t="s">
        <v>14</v>
      </c>
      <c r="H425" s="8">
        <v>44716</v>
      </c>
      <c r="I425" s="8">
        <v>44726</v>
      </c>
      <c r="J425" s="8">
        <v>44726</v>
      </c>
      <c r="K425" s="10" t="s">
        <v>14</v>
      </c>
      <c r="L425" s="46" t="str">
        <f t="shared" si="12"/>
        <v>taylor-ward/17548/stats</v>
      </c>
      <c r="M425" t="str">
        <f t="shared" si="13"/>
        <v>17548</v>
      </c>
    </row>
    <row r="426" spans="1:13" ht="15" thickBot="1" x14ac:dyDescent="0.35">
      <c r="A426" s="5" t="s">
        <v>412</v>
      </c>
      <c r="B426" s="5" t="s">
        <v>1313</v>
      </c>
      <c r="C426" s="34" t="s">
        <v>87</v>
      </c>
      <c r="D426" s="7" t="s">
        <v>54</v>
      </c>
      <c r="E426" s="8">
        <v>44715</v>
      </c>
      <c r="F426" s="9" t="s">
        <v>175</v>
      </c>
      <c r="G426" s="10" t="s">
        <v>14</v>
      </c>
      <c r="H426" s="8">
        <v>44716</v>
      </c>
      <c r="I426" s="8">
        <v>44726</v>
      </c>
      <c r="J426" s="8">
        <v>44731</v>
      </c>
      <c r="K426" s="10" t="s">
        <v>14</v>
      </c>
      <c r="L426" s="46" t="str">
        <f t="shared" si="12"/>
        <v>kyle-garlick/18063/stats</v>
      </c>
      <c r="M426" t="str">
        <f t="shared" si="13"/>
        <v>18063</v>
      </c>
    </row>
    <row r="427" spans="1:13" ht="15" thickBot="1" x14ac:dyDescent="0.35">
      <c r="A427" s="5" t="s">
        <v>603</v>
      </c>
      <c r="B427" s="5" t="s">
        <v>1461</v>
      </c>
      <c r="C427" s="25" t="s">
        <v>49</v>
      </c>
      <c r="D427" s="7" t="s">
        <v>296</v>
      </c>
      <c r="E427" s="8">
        <v>44715</v>
      </c>
      <c r="F427" s="9" t="s">
        <v>604</v>
      </c>
      <c r="G427" s="10" t="s">
        <v>14</v>
      </c>
      <c r="H427" s="8">
        <v>44713</v>
      </c>
      <c r="I427" s="8">
        <v>44773</v>
      </c>
      <c r="J427" s="8">
        <v>44777</v>
      </c>
      <c r="K427" s="10" t="s">
        <v>14</v>
      </c>
      <c r="L427" s="46" t="str">
        <f t="shared" si="12"/>
        <v>jean-segura/5933/stats</v>
      </c>
      <c r="M427" t="str">
        <f t="shared" si="13"/>
        <v>5933</v>
      </c>
    </row>
    <row r="428" spans="1:13" ht="15" thickBot="1" x14ac:dyDescent="0.35">
      <c r="A428" s="5" t="s">
        <v>605</v>
      </c>
      <c r="B428" s="5" t="s">
        <v>1462</v>
      </c>
      <c r="C428" s="25" t="s">
        <v>49</v>
      </c>
      <c r="D428" s="7" t="s">
        <v>112</v>
      </c>
      <c r="E428" s="8">
        <v>44715</v>
      </c>
      <c r="F428" s="9" t="s">
        <v>528</v>
      </c>
      <c r="G428" s="10" t="s">
        <v>14</v>
      </c>
      <c r="H428" s="8">
        <v>44716</v>
      </c>
      <c r="I428" s="8">
        <v>44726</v>
      </c>
      <c r="J428" s="8">
        <v>44768</v>
      </c>
      <c r="K428" s="10" t="s">
        <v>14</v>
      </c>
      <c r="L428" s="46" t="str">
        <f t="shared" si="12"/>
        <v>nick-maton/21635/stats</v>
      </c>
      <c r="M428" t="str">
        <f t="shared" si="13"/>
        <v>21635</v>
      </c>
    </row>
    <row r="429" spans="1:13" ht="15" thickBot="1" x14ac:dyDescent="0.35">
      <c r="A429" s="5" t="s">
        <v>178</v>
      </c>
      <c r="B429" s="5" t="s">
        <v>1145</v>
      </c>
      <c r="C429" s="11" t="s">
        <v>17</v>
      </c>
      <c r="D429" s="7" t="s">
        <v>41</v>
      </c>
      <c r="E429" s="8">
        <v>44715</v>
      </c>
      <c r="F429" s="9" t="s">
        <v>13</v>
      </c>
      <c r="G429" s="10" t="s">
        <v>23</v>
      </c>
      <c r="H429" s="8">
        <v>44737</v>
      </c>
      <c r="I429" s="8">
        <v>44797</v>
      </c>
      <c r="J429" s="8">
        <v>44840</v>
      </c>
      <c r="K429" s="10" t="s">
        <v>24</v>
      </c>
      <c r="L429" s="46" t="str">
        <f t="shared" si="12"/>
        <v>max-kranick/22175/stats</v>
      </c>
      <c r="M429" t="str">
        <f t="shared" si="13"/>
        <v>22175</v>
      </c>
    </row>
    <row r="430" spans="1:13" ht="15" thickBot="1" x14ac:dyDescent="0.35">
      <c r="A430" s="5" t="s">
        <v>337</v>
      </c>
      <c r="B430" s="5" t="s">
        <v>1258</v>
      </c>
      <c r="C430" s="22" t="s">
        <v>38</v>
      </c>
      <c r="D430" s="7" t="s">
        <v>41</v>
      </c>
      <c r="E430" s="8">
        <v>44715</v>
      </c>
      <c r="F430" s="9" t="s">
        <v>579</v>
      </c>
      <c r="G430" s="10" t="s">
        <v>14</v>
      </c>
      <c r="H430" s="8">
        <v>44716</v>
      </c>
      <c r="I430" s="8">
        <v>44731</v>
      </c>
      <c r="J430" s="8">
        <v>44731</v>
      </c>
      <c r="K430" s="10" t="s">
        <v>14</v>
      </c>
      <c r="L430" s="46" t="str">
        <f t="shared" si="12"/>
        <v>alex-cobb/6562/stats</v>
      </c>
      <c r="M430" t="str">
        <f t="shared" si="13"/>
        <v>6562</v>
      </c>
    </row>
    <row r="431" spans="1:13" ht="15" thickBot="1" x14ac:dyDescent="0.35">
      <c r="A431" s="5" t="s">
        <v>606</v>
      </c>
      <c r="B431" s="5" t="s">
        <v>1463</v>
      </c>
      <c r="C431" s="21" t="s">
        <v>35</v>
      </c>
      <c r="D431" s="7" t="s">
        <v>116</v>
      </c>
      <c r="E431" s="8">
        <v>44715</v>
      </c>
      <c r="F431" s="9" t="s">
        <v>528</v>
      </c>
      <c r="G431" s="10" t="s">
        <v>14</v>
      </c>
      <c r="H431" s="8">
        <v>44716</v>
      </c>
      <c r="I431" s="8">
        <v>44726</v>
      </c>
      <c r="J431" s="8">
        <v>44733</v>
      </c>
      <c r="K431" s="10" t="s">
        <v>14</v>
      </c>
      <c r="L431" s="46" t="str">
        <f t="shared" si="12"/>
        <v>josh-smith/26396/stats</v>
      </c>
      <c r="M431" t="str">
        <f t="shared" si="13"/>
        <v>26396</v>
      </c>
    </row>
    <row r="432" spans="1:13" ht="15" thickBot="1" x14ac:dyDescent="0.35">
      <c r="A432" s="5" t="s">
        <v>607</v>
      </c>
      <c r="B432" s="5" t="s">
        <v>1464</v>
      </c>
      <c r="C432" s="33" t="s">
        <v>84</v>
      </c>
      <c r="D432" s="7" t="s">
        <v>95</v>
      </c>
      <c r="E432" s="8">
        <v>44716</v>
      </c>
      <c r="F432" s="9" t="s">
        <v>608</v>
      </c>
      <c r="G432" s="10" t="s">
        <v>23</v>
      </c>
      <c r="H432" s="8">
        <v>44719</v>
      </c>
      <c r="I432" s="8">
        <v>44779</v>
      </c>
      <c r="J432" s="8">
        <v>44840</v>
      </c>
      <c r="K432" s="10" t="s">
        <v>26</v>
      </c>
      <c r="L432" s="46" t="str">
        <f t="shared" si="12"/>
        <v>alex-jackson/17276/stats</v>
      </c>
      <c r="M432" t="str">
        <f t="shared" si="13"/>
        <v>17276</v>
      </c>
    </row>
    <row r="433" spans="1:13" ht="29.4" thickBot="1" x14ac:dyDescent="0.35">
      <c r="A433" s="5" t="s">
        <v>609</v>
      </c>
      <c r="B433" s="5" t="s">
        <v>1465</v>
      </c>
      <c r="C433" s="38" t="s">
        <v>129</v>
      </c>
      <c r="D433" s="7" t="s">
        <v>54</v>
      </c>
      <c r="E433" s="8">
        <v>44716</v>
      </c>
      <c r="F433" s="9" t="s">
        <v>182</v>
      </c>
      <c r="G433" s="10" t="s">
        <v>14</v>
      </c>
      <c r="H433" s="8">
        <v>44717</v>
      </c>
      <c r="I433" s="8">
        <v>44727</v>
      </c>
      <c r="J433" s="8">
        <v>44751</v>
      </c>
      <c r="K433" s="10" t="s">
        <v>14</v>
      </c>
      <c r="L433" s="46" t="str">
        <f t="shared" si="12"/>
        <v>corey-dickerson/10762/stats</v>
      </c>
      <c r="M433" t="str">
        <f t="shared" si="13"/>
        <v>10762</v>
      </c>
    </row>
    <row r="434" spans="1:13" ht="29.4" thickBot="1" x14ac:dyDescent="0.35">
      <c r="A434" s="5" t="s">
        <v>610</v>
      </c>
      <c r="B434" s="5" t="s">
        <v>1466</v>
      </c>
      <c r="C434" s="30" t="s">
        <v>20</v>
      </c>
      <c r="D434" s="7" t="s">
        <v>223</v>
      </c>
      <c r="E434" s="8">
        <v>44717</v>
      </c>
      <c r="F434" s="9" t="s">
        <v>611</v>
      </c>
      <c r="G434" s="10" t="s">
        <v>14</v>
      </c>
      <c r="H434" s="8">
        <v>44718</v>
      </c>
      <c r="I434" s="8">
        <v>44728</v>
      </c>
      <c r="J434" s="8">
        <v>44732</v>
      </c>
      <c r="K434" s="10" t="s">
        <v>14</v>
      </c>
      <c r="L434" s="46" t="str">
        <f t="shared" si="12"/>
        <v>jeimer-candelario/13621/stats</v>
      </c>
      <c r="M434" t="str">
        <f t="shared" si="13"/>
        <v>13621</v>
      </c>
    </row>
    <row r="435" spans="1:13" ht="15" thickBot="1" x14ac:dyDescent="0.35">
      <c r="A435" s="5" t="s">
        <v>612</v>
      </c>
      <c r="B435" s="5" t="s">
        <v>1467</v>
      </c>
      <c r="C435" s="6" t="s">
        <v>11</v>
      </c>
      <c r="D435" s="7" t="s">
        <v>54</v>
      </c>
      <c r="E435" s="8">
        <v>44717</v>
      </c>
      <c r="F435" s="9" t="s">
        <v>104</v>
      </c>
      <c r="G435" s="10" t="s">
        <v>23</v>
      </c>
      <c r="H435" s="8">
        <v>44714</v>
      </c>
      <c r="I435" s="8">
        <v>44774</v>
      </c>
      <c r="J435" s="8">
        <v>44840</v>
      </c>
      <c r="K435" s="10" t="s">
        <v>80</v>
      </c>
      <c r="L435" s="46" t="str">
        <f t="shared" si="12"/>
        <v>kevin-pillar/12434/stats</v>
      </c>
      <c r="M435" t="str">
        <f t="shared" si="13"/>
        <v>12434</v>
      </c>
    </row>
    <row r="436" spans="1:13" ht="15" thickBot="1" x14ac:dyDescent="0.35">
      <c r="A436" s="5" t="s">
        <v>613</v>
      </c>
      <c r="B436" s="5" t="s">
        <v>1468</v>
      </c>
      <c r="C436" s="33" t="s">
        <v>84</v>
      </c>
      <c r="D436" s="7" t="s">
        <v>12</v>
      </c>
      <c r="E436" s="8">
        <v>44717</v>
      </c>
      <c r="F436" s="9" t="s">
        <v>204</v>
      </c>
      <c r="G436" s="10" t="s">
        <v>14</v>
      </c>
      <c r="H436" s="8">
        <v>44718</v>
      </c>
      <c r="I436" s="8">
        <v>44733</v>
      </c>
      <c r="J436" s="8">
        <v>44737</v>
      </c>
      <c r="K436" s="10" t="s">
        <v>14</v>
      </c>
      <c r="L436" s="46" t="str">
        <f t="shared" si="12"/>
        <v>trevor-gott/15046/stats</v>
      </c>
      <c r="M436" t="str">
        <f t="shared" si="13"/>
        <v>15046</v>
      </c>
    </row>
    <row r="437" spans="1:13" ht="29.4" thickBot="1" x14ac:dyDescent="0.35">
      <c r="A437" s="5" t="s">
        <v>614</v>
      </c>
      <c r="B437" s="5" t="s">
        <v>1469</v>
      </c>
      <c r="C437" s="25" t="s">
        <v>49</v>
      </c>
      <c r="D437" s="7" t="s">
        <v>112</v>
      </c>
      <c r="E437" s="8">
        <v>44717</v>
      </c>
      <c r="F437" s="9" t="s">
        <v>437</v>
      </c>
      <c r="G437" s="10" t="s">
        <v>14</v>
      </c>
      <c r="H437" s="8">
        <v>44718</v>
      </c>
      <c r="I437" s="8">
        <v>44728</v>
      </c>
      <c r="J437" s="8">
        <v>44733</v>
      </c>
      <c r="K437" s="10" t="s">
        <v>14</v>
      </c>
      <c r="L437" s="46" t="str">
        <f t="shared" si="12"/>
        <v>johan-camargo/14950/stats</v>
      </c>
      <c r="M437" t="str">
        <f t="shared" si="13"/>
        <v>14950</v>
      </c>
    </row>
    <row r="438" spans="1:13" ht="15" thickBot="1" x14ac:dyDescent="0.35">
      <c r="A438" s="5" t="s">
        <v>615</v>
      </c>
      <c r="B438" s="5" t="s">
        <v>1470</v>
      </c>
      <c r="C438" s="29" t="s">
        <v>67</v>
      </c>
      <c r="D438" s="7" t="s">
        <v>12</v>
      </c>
      <c r="E438" s="8">
        <v>44717</v>
      </c>
      <c r="F438" s="9" t="s">
        <v>218</v>
      </c>
      <c r="G438" s="10" t="s">
        <v>14</v>
      </c>
      <c r="H438" s="8">
        <v>44718</v>
      </c>
      <c r="I438" s="8">
        <v>44733</v>
      </c>
      <c r="J438" s="8">
        <v>44764</v>
      </c>
      <c r="K438" s="10" t="s">
        <v>14</v>
      </c>
      <c r="L438" s="46" t="str">
        <f t="shared" si="12"/>
        <v>victor-arano/15915/stats</v>
      </c>
      <c r="M438" t="str">
        <f t="shared" si="13"/>
        <v>15915</v>
      </c>
    </row>
    <row r="439" spans="1:13" ht="29.4" thickBot="1" x14ac:dyDescent="0.35">
      <c r="A439" s="5" t="s">
        <v>315</v>
      </c>
      <c r="B439" s="5" t="s">
        <v>1239</v>
      </c>
      <c r="C439" s="27" t="s">
        <v>57</v>
      </c>
      <c r="D439" s="7" t="s">
        <v>223</v>
      </c>
      <c r="E439" s="8">
        <v>44718</v>
      </c>
      <c r="F439" s="9" t="s">
        <v>188</v>
      </c>
      <c r="G439" s="10" t="s">
        <v>14</v>
      </c>
      <c r="H439" s="8">
        <v>44718</v>
      </c>
      <c r="I439" s="8">
        <v>44719</v>
      </c>
      <c r="J439" s="8">
        <v>44725</v>
      </c>
      <c r="K439" s="10" t="s">
        <v>14</v>
      </c>
      <c r="L439" s="46" t="str">
        <f t="shared" si="12"/>
        <v>mike-moustakas/4892/stats</v>
      </c>
      <c r="M439" t="str">
        <f t="shared" si="13"/>
        <v>4892</v>
      </c>
    </row>
    <row r="440" spans="1:13" ht="29.4" thickBot="1" x14ac:dyDescent="0.35">
      <c r="A440" s="5" t="s">
        <v>616</v>
      </c>
      <c r="B440" s="5" t="s">
        <v>1471</v>
      </c>
      <c r="C440" s="36" t="s">
        <v>107</v>
      </c>
      <c r="D440" s="7" t="s">
        <v>12</v>
      </c>
      <c r="E440" s="8">
        <v>44718</v>
      </c>
      <c r="F440" s="9" t="s">
        <v>561</v>
      </c>
      <c r="G440" s="10" t="s">
        <v>14</v>
      </c>
      <c r="H440" s="8">
        <v>44719</v>
      </c>
      <c r="I440" s="8">
        <v>44734</v>
      </c>
      <c r="J440" s="8">
        <v>44763</v>
      </c>
      <c r="K440" s="10" t="s">
        <v>14</v>
      </c>
      <c r="L440" s="46" t="str">
        <f t="shared" si="12"/>
        <v>parker-mushinski/21324/stats</v>
      </c>
      <c r="M440" t="str">
        <f t="shared" si="13"/>
        <v>21324</v>
      </c>
    </row>
    <row r="441" spans="1:13" ht="15" thickBot="1" x14ac:dyDescent="0.35">
      <c r="A441" s="5" t="s">
        <v>617</v>
      </c>
      <c r="B441" s="5" t="s">
        <v>1472</v>
      </c>
      <c r="C441" s="18" t="s">
        <v>28</v>
      </c>
      <c r="D441" s="7" t="s">
        <v>12</v>
      </c>
      <c r="E441" s="8">
        <v>44719</v>
      </c>
      <c r="F441" s="9" t="s">
        <v>188</v>
      </c>
      <c r="G441" s="10" t="s">
        <v>14</v>
      </c>
      <c r="H441" s="8">
        <v>44719</v>
      </c>
      <c r="I441" s="8">
        <v>44720</v>
      </c>
      <c r="J441" s="8">
        <v>44728</v>
      </c>
      <c r="K441" s="10" t="s">
        <v>14</v>
      </c>
      <c r="L441" s="46" t="str">
        <f t="shared" si="12"/>
        <v>collin-mchugh/7531/stats</v>
      </c>
      <c r="M441" t="str">
        <f t="shared" si="13"/>
        <v>7531</v>
      </c>
    </row>
    <row r="442" spans="1:13" ht="29.4" thickBot="1" x14ac:dyDescent="0.35">
      <c r="A442" s="5" t="s">
        <v>434</v>
      </c>
      <c r="B442" s="5" t="s">
        <v>1330</v>
      </c>
      <c r="C442" s="23" t="s">
        <v>40</v>
      </c>
      <c r="D442" s="7" t="s">
        <v>435</v>
      </c>
      <c r="E442" s="8">
        <v>44719</v>
      </c>
      <c r="F442" s="9" t="s">
        <v>618</v>
      </c>
      <c r="G442" s="10" t="s">
        <v>14</v>
      </c>
      <c r="H442" s="8">
        <v>44720</v>
      </c>
      <c r="I442" s="8">
        <v>44780</v>
      </c>
      <c r="J442" s="8">
        <v>44789</v>
      </c>
      <c r="K442" s="10" t="s">
        <v>14</v>
      </c>
      <c r="L442" s="46" t="str">
        <f t="shared" si="12"/>
        <v>enrique-hernandez/10472/stats</v>
      </c>
      <c r="M442" t="str">
        <f t="shared" si="13"/>
        <v>10472</v>
      </c>
    </row>
    <row r="443" spans="1:13" ht="29.4" thickBot="1" x14ac:dyDescent="0.35">
      <c r="A443" s="5" t="s">
        <v>619</v>
      </c>
      <c r="B443" s="5" t="s">
        <v>1473</v>
      </c>
      <c r="C443" s="23" t="s">
        <v>40</v>
      </c>
      <c r="D443" s="7" t="s">
        <v>41</v>
      </c>
      <c r="E443" s="8">
        <v>44719</v>
      </c>
      <c r="F443" s="9" t="s">
        <v>620</v>
      </c>
      <c r="G443" s="10" t="s">
        <v>14</v>
      </c>
      <c r="H443" s="8">
        <v>44721</v>
      </c>
      <c r="I443" s="8">
        <v>44736</v>
      </c>
      <c r="J443" s="8">
        <v>44757</v>
      </c>
      <c r="K443" s="10" t="s">
        <v>14</v>
      </c>
      <c r="L443" s="46" t="str">
        <f t="shared" si="12"/>
        <v>garrett-whitlock/20191/stats</v>
      </c>
      <c r="M443" t="str">
        <f t="shared" si="13"/>
        <v>20191</v>
      </c>
    </row>
    <row r="444" spans="1:13" ht="29.4" thickBot="1" x14ac:dyDescent="0.35">
      <c r="A444" s="5" t="s">
        <v>436</v>
      </c>
      <c r="B444" s="5" t="s">
        <v>1331</v>
      </c>
      <c r="C444" s="32" t="s">
        <v>78</v>
      </c>
      <c r="D444" s="7" t="s">
        <v>12</v>
      </c>
      <c r="E444" s="8">
        <v>44719</v>
      </c>
      <c r="F444" s="9" t="s">
        <v>123</v>
      </c>
      <c r="G444" s="10" t="s">
        <v>14</v>
      </c>
      <c r="H444" s="8">
        <v>44721</v>
      </c>
      <c r="I444" s="8">
        <v>44781</v>
      </c>
      <c r="J444" s="8">
        <v>44809</v>
      </c>
      <c r="K444" s="10" t="s">
        <v>14</v>
      </c>
      <c r="L444" s="46" t="str">
        <f t="shared" si="12"/>
        <v>aaron-bummer/16258/stats</v>
      </c>
      <c r="M444" t="str">
        <f t="shared" si="13"/>
        <v>16258</v>
      </c>
    </row>
    <row r="445" spans="1:13" ht="15" thickBot="1" x14ac:dyDescent="0.35">
      <c r="A445" s="5" t="s">
        <v>621</v>
      </c>
      <c r="B445" s="5" t="s">
        <v>1474</v>
      </c>
      <c r="C445" s="33" t="s">
        <v>84</v>
      </c>
      <c r="D445" s="7" t="s">
        <v>296</v>
      </c>
      <c r="E445" s="8">
        <v>44719</v>
      </c>
      <c r="F445" s="9" t="s">
        <v>182</v>
      </c>
      <c r="G445" s="10" t="s">
        <v>14</v>
      </c>
      <c r="H445" s="8">
        <v>44720</v>
      </c>
      <c r="I445" s="8">
        <v>44730</v>
      </c>
      <c r="J445" s="8">
        <v>44740</v>
      </c>
      <c r="K445" s="10" t="s">
        <v>14</v>
      </c>
      <c r="L445" s="46" t="str">
        <f t="shared" si="12"/>
        <v>kolten-wong/12532/stats</v>
      </c>
      <c r="M445" t="str">
        <f t="shared" si="13"/>
        <v>12532</v>
      </c>
    </row>
    <row r="446" spans="1:13" ht="29.4" thickBot="1" x14ac:dyDescent="0.35">
      <c r="A446" s="5" t="s">
        <v>622</v>
      </c>
      <c r="B446" s="5" t="s">
        <v>1475</v>
      </c>
      <c r="C446" s="28" t="s">
        <v>59</v>
      </c>
      <c r="D446" s="7" t="s">
        <v>12</v>
      </c>
      <c r="E446" s="8">
        <v>44719</v>
      </c>
      <c r="F446" s="9" t="s">
        <v>164</v>
      </c>
      <c r="G446" s="10" t="s">
        <v>14</v>
      </c>
      <c r="H446" s="8">
        <v>44720</v>
      </c>
      <c r="I446" s="8">
        <v>44735</v>
      </c>
      <c r="J446" s="8">
        <v>44739</v>
      </c>
      <c r="K446" s="10" t="s">
        <v>14</v>
      </c>
      <c r="L446" s="46" t="str">
        <f t="shared" si="12"/>
        <v>colin-holderman/22361/stats</v>
      </c>
      <c r="M446" t="str">
        <f t="shared" si="13"/>
        <v>22361</v>
      </c>
    </row>
    <row r="447" spans="1:13" ht="15" thickBot="1" x14ac:dyDescent="0.35">
      <c r="A447" s="5" t="s">
        <v>623</v>
      </c>
      <c r="B447" s="5" t="s">
        <v>1476</v>
      </c>
      <c r="C447" s="21" t="s">
        <v>35</v>
      </c>
      <c r="D447" s="7" t="s">
        <v>12</v>
      </c>
      <c r="E447" s="8">
        <v>44719</v>
      </c>
      <c r="F447" s="9" t="s">
        <v>188</v>
      </c>
      <c r="G447" s="10" t="s">
        <v>14</v>
      </c>
      <c r="H447" s="8">
        <v>44719</v>
      </c>
      <c r="I447" s="8">
        <v>44720</v>
      </c>
      <c r="J447" s="8">
        <v>44728</v>
      </c>
      <c r="K447" s="10" t="s">
        <v>14</v>
      </c>
      <c r="L447" s="46" t="str">
        <f t="shared" si="12"/>
        <v>brett-martin/17369/stats</v>
      </c>
      <c r="M447" t="str">
        <f t="shared" si="13"/>
        <v>17369</v>
      </c>
    </row>
    <row r="448" spans="1:13" ht="15" thickBot="1" x14ac:dyDescent="0.35">
      <c r="A448" s="5" t="s">
        <v>275</v>
      </c>
      <c r="B448" s="5" t="s">
        <v>1209</v>
      </c>
      <c r="C448" s="42" t="s">
        <v>209</v>
      </c>
      <c r="D448" s="7" t="s">
        <v>95</v>
      </c>
      <c r="E448" s="8">
        <v>44719</v>
      </c>
      <c r="F448" s="9" t="s">
        <v>624</v>
      </c>
      <c r="G448" s="10" t="s">
        <v>14</v>
      </c>
      <c r="H448" s="8">
        <v>44718</v>
      </c>
      <c r="I448" s="8">
        <v>44728</v>
      </c>
      <c r="J448" s="8">
        <v>44754</v>
      </c>
      <c r="K448" s="10" t="s">
        <v>14</v>
      </c>
      <c r="L448" s="46" t="str">
        <f t="shared" si="12"/>
        <v>danny-jansen/16535/stats</v>
      </c>
      <c r="M448" t="str">
        <f t="shared" si="13"/>
        <v>16535</v>
      </c>
    </row>
    <row r="449" spans="1:13" ht="15" thickBot="1" x14ac:dyDescent="0.35">
      <c r="A449" s="5" t="s">
        <v>625</v>
      </c>
      <c r="B449" s="5" t="s">
        <v>1477</v>
      </c>
      <c r="C449" s="23" t="s">
        <v>40</v>
      </c>
      <c r="D449" s="7" t="s">
        <v>41</v>
      </c>
      <c r="E449" s="8">
        <v>44720</v>
      </c>
      <c r="F449" s="9" t="s">
        <v>626</v>
      </c>
      <c r="G449" s="10" t="s">
        <v>14</v>
      </c>
      <c r="H449" s="8">
        <v>44721</v>
      </c>
      <c r="I449" s="8">
        <v>44736</v>
      </c>
      <c r="J449" s="8">
        <v>44757</v>
      </c>
      <c r="K449" s="10" t="s">
        <v>14</v>
      </c>
      <c r="L449" s="46" t="str">
        <f t="shared" si="12"/>
        <v>nathan-eovaldi/9132/stats</v>
      </c>
      <c r="M449" t="str">
        <f t="shared" si="13"/>
        <v>9132</v>
      </c>
    </row>
    <row r="450" spans="1:13" ht="15" thickBot="1" x14ac:dyDescent="0.35">
      <c r="A450" s="5" t="s">
        <v>627</v>
      </c>
      <c r="B450" s="5" t="s">
        <v>1478</v>
      </c>
      <c r="C450" s="19" t="s">
        <v>30</v>
      </c>
      <c r="D450" s="7" t="s">
        <v>12</v>
      </c>
      <c r="E450" s="8">
        <v>44720</v>
      </c>
      <c r="F450" s="9" t="s">
        <v>285</v>
      </c>
      <c r="G450" s="10" t="s">
        <v>23</v>
      </c>
      <c r="H450" s="8">
        <v>44721</v>
      </c>
      <c r="I450" s="8">
        <v>44781</v>
      </c>
      <c r="J450" s="8">
        <v>44840</v>
      </c>
      <c r="K450" s="10" t="s">
        <v>24</v>
      </c>
      <c r="L450" s="46" t="str">
        <f t="shared" si="12"/>
        <v>tyler-kinley/18297/stats</v>
      </c>
      <c r="M450" t="str">
        <f t="shared" si="13"/>
        <v>18297</v>
      </c>
    </row>
    <row r="451" spans="1:13" ht="15" thickBot="1" x14ac:dyDescent="0.35">
      <c r="A451" s="5" t="s">
        <v>628</v>
      </c>
      <c r="B451" s="5" t="s">
        <v>1479</v>
      </c>
      <c r="C451" s="22" t="s">
        <v>38</v>
      </c>
      <c r="D451" s="7" t="s">
        <v>223</v>
      </c>
      <c r="E451" s="8">
        <v>44720</v>
      </c>
      <c r="F451" s="9" t="s">
        <v>104</v>
      </c>
      <c r="G451" s="10" t="s">
        <v>23</v>
      </c>
      <c r="H451" s="8">
        <v>44750</v>
      </c>
      <c r="I451" s="8">
        <v>44810</v>
      </c>
      <c r="J451" s="8">
        <v>44840</v>
      </c>
      <c r="K451" s="10" t="s">
        <v>24</v>
      </c>
      <c r="L451" s="46" t="str">
        <f t="shared" ref="L451:L514" si="14">RIGHT(B451,LEN(B451) - LEN("https://www.fangraphs.com/players/"))</f>
        <v>colton-welker/19961/stats</v>
      </c>
      <c r="M451" t="str">
        <f t="shared" ref="M451:M514" si="15">MID(L451,SEARCH("/",L451)+1,LEN(L451)-SEARCH("/",L451)+1-LEN("/stats")-1)</f>
        <v>19961</v>
      </c>
    </row>
    <row r="452" spans="1:13" ht="29.4" thickBot="1" x14ac:dyDescent="0.35">
      <c r="A452" s="5" t="s">
        <v>629</v>
      </c>
      <c r="B452" s="5" t="s">
        <v>1480</v>
      </c>
      <c r="C452" s="42" t="s">
        <v>209</v>
      </c>
      <c r="D452" s="7" t="s">
        <v>12</v>
      </c>
      <c r="E452" s="8">
        <v>44720</v>
      </c>
      <c r="F452" s="9" t="s">
        <v>177</v>
      </c>
      <c r="G452" s="10" t="s">
        <v>14</v>
      </c>
      <c r="H452" s="8">
        <v>44721</v>
      </c>
      <c r="I452" s="8">
        <v>44736</v>
      </c>
      <c r="J452" s="8">
        <v>44775</v>
      </c>
      <c r="K452" s="10" t="s">
        <v>14</v>
      </c>
      <c r="L452" s="46" t="str">
        <f t="shared" si="14"/>
        <v>andrew-vasquez/19482/stats</v>
      </c>
      <c r="M452" t="str">
        <f t="shared" si="15"/>
        <v>19482</v>
      </c>
    </row>
    <row r="453" spans="1:13" ht="15" thickBot="1" x14ac:dyDescent="0.35">
      <c r="A453" s="5" t="s">
        <v>630</v>
      </c>
      <c r="B453" s="5" t="s">
        <v>1481</v>
      </c>
      <c r="C453" s="43" t="s">
        <v>270</v>
      </c>
      <c r="D453" s="7" t="s">
        <v>112</v>
      </c>
      <c r="E453" s="8">
        <v>44721</v>
      </c>
      <c r="F453" s="9" t="s">
        <v>173</v>
      </c>
      <c r="G453" s="10" t="s">
        <v>14</v>
      </c>
      <c r="H453" s="8">
        <v>44722</v>
      </c>
      <c r="I453" s="8">
        <v>44732</v>
      </c>
      <c r="J453" s="8">
        <v>44746</v>
      </c>
      <c r="K453" s="10" t="s">
        <v>14</v>
      </c>
      <c r="L453" s="46" t="str">
        <f t="shared" si="14"/>
        <v>ramon-urias/18795/stats</v>
      </c>
      <c r="M453" t="str">
        <f t="shared" si="15"/>
        <v>18795</v>
      </c>
    </row>
    <row r="454" spans="1:13" ht="29.4" thickBot="1" x14ac:dyDescent="0.35">
      <c r="A454" s="5" t="s">
        <v>333</v>
      </c>
      <c r="B454" s="5" t="s">
        <v>1255</v>
      </c>
      <c r="C454" s="27" t="s">
        <v>57</v>
      </c>
      <c r="D454" s="7" t="s">
        <v>95</v>
      </c>
      <c r="E454" s="8">
        <v>44721</v>
      </c>
      <c r="F454" s="9" t="s">
        <v>631</v>
      </c>
      <c r="G454" s="10" t="s">
        <v>14</v>
      </c>
      <c r="H454" s="8">
        <v>44722</v>
      </c>
      <c r="I454" s="8">
        <v>44732</v>
      </c>
      <c r="J454" s="8">
        <v>44751</v>
      </c>
      <c r="K454" s="10" t="s">
        <v>14</v>
      </c>
      <c r="L454" s="46" t="str">
        <f t="shared" si="14"/>
        <v>tyler-stephenson/17988/stats</v>
      </c>
      <c r="M454" t="str">
        <f t="shared" si="15"/>
        <v>17988</v>
      </c>
    </row>
    <row r="455" spans="1:13" ht="15" thickBot="1" x14ac:dyDescent="0.35">
      <c r="A455" s="5" t="s">
        <v>632</v>
      </c>
      <c r="B455" s="5" t="s">
        <v>1482</v>
      </c>
      <c r="C455" s="20" t="s">
        <v>33</v>
      </c>
      <c r="D455" s="7" t="s">
        <v>12</v>
      </c>
      <c r="E455" s="8">
        <v>44721</v>
      </c>
      <c r="F455" s="9" t="s">
        <v>633</v>
      </c>
      <c r="G455" s="10" t="s">
        <v>14</v>
      </c>
      <c r="H455" s="8">
        <v>44718</v>
      </c>
      <c r="I455" s="8">
        <v>44778</v>
      </c>
      <c r="J455" s="8">
        <v>44779</v>
      </c>
      <c r="K455" s="10" t="s">
        <v>14</v>
      </c>
      <c r="L455" s="46" t="str">
        <f t="shared" si="14"/>
        <v>robert-suarez/30115/stats</v>
      </c>
      <c r="M455" t="str">
        <f t="shared" si="15"/>
        <v>30115</v>
      </c>
    </row>
    <row r="456" spans="1:13" ht="29.4" thickBot="1" x14ac:dyDescent="0.35">
      <c r="A456" s="5" t="s">
        <v>66</v>
      </c>
      <c r="B456" s="5" t="s">
        <v>1093</v>
      </c>
      <c r="C456" s="29" t="s">
        <v>67</v>
      </c>
      <c r="D456" s="7" t="s">
        <v>41</v>
      </c>
      <c r="E456" s="8">
        <v>44721</v>
      </c>
      <c r="F456" s="9" t="s">
        <v>634</v>
      </c>
      <c r="G456" s="10" t="s">
        <v>23</v>
      </c>
      <c r="H456" s="8">
        <v>44723</v>
      </c>
      <c r="I456" s="8">
        <v>44783</v>
      </c>
      <c r="J456" s="8">
        <v>44840</v>
      </c>
      <c r="K456" s="10" t="s">
        <v>26</v>
      </c>
      <c r="L456" s="46" t="str">
        <f t="shared" si="14"/>
        <v>stephen-strasburg/10131/stats</v>
      </c>
      <c r="M456" t="str">
        <f t="shared" si="15"/>
        <v>10131</v>
      </c>
    </row>
    <row r="457" spans="1:13" ht="15" thickBot="1" x14ac:dyDescent="0.35">
      <c r="A457" s="5" t="s">
        <v>142</v>
      </c>
      <c r="B457" s="5" t="s">
        <v>1126</v>
      </c>
      <c r="C457" s="37" t="s">
        <v>115</v>
      </c>
      <c r="D457" s="7" t="s">
        <v>41</v>
      </c>
      <c r="E457" s="8">
        <v>44722</v>
      </c>
      <c r="F457" s="9" t="s">
        <v>22</v>
      </c>
      <c r="G457" s="10" t="s">
        <v>14</v>
      </c>
      <c r="H457" s="8">
        <v>44723</v>
      </c>
      <c r="I457" s="8">
        <v>44783</v>
      </c>
      <c r="J457" s="8">
        <v>44810</v>
      </c>
      <c r="K457" s="10" t="s">
        <v>14</v>
      </c>
      <c r="L457" s="46" t="str">
        <f t="shared" si="14"/>
        <v>wade-miley/8779/stats</v>
      </c>
      <c r="M457" t="str">
        <f t="shared" si="15"/>
        <v>8779</v>
      </c>
    </row>
    <row r="458" spans="1:13" ht="15" thickBot="1" x14ac:dyDescent="0.35">
      <c r="A458" s="5" t="s">
        <v>458</v>
      </c>
      <c r="B458" s="5" t="s">
        <v>1350</v>
      </c>
      <c r="C458" s="37" t="s">
        <v>115</v>
      </c>
      <c r="D458" s="7" t="s">
        <v>296</v>
      </c>
      <c r="E458" s="8">
        <v>44722</v>
      </c>
      <c r="F458" s="9" t="s">
        <v>204</v>
      </c>
      <c r="G458" s="10" t="s">
        <v>14</v>
      </c>
      <c r="H458" s="8">
        <v>44724</v>
      </c>
      <c r="I458" s="8">
        <v>44734</v>
      </c>
      <c r="J458" s="8">
        <v>44775</v>
      </c>
      <c r="K458" s="10" t="s">
        <v>14</v>
      </c>
      <c r="L458" s="46" t="str">
        <f t="shared" si="14"/>
        <v>nick-madrigal/20521/stats</v>
      </c>
      <c r="M458" t="str">
        <f t="shared" si="15"/>
        <v>20521</v>
      </c>
    </row>
    <row r="459" spans="1:13" ht="15" thickBot="1" x14ac:dyDescent="0.35">
      <c r="A459" s="5" t="s">
        <v>635</v>
      </c>
      <c r="B459" s="5" t="s">
        <v>1483</v>
      </c>
      <c r="C459" s="32" t="s">
        <v>78</v>
      </c>
      <c r="D459" s="7" t="s">
        <v>12</v>
      </c>
      <c r="E459" s="8">
        <v>44722</v>
      </c>
      <c r="F459" s="9" t="s">
        <v>179</v>
      </c>
      <c r="G459" s="10" t="s">
        <v>14</v>
      </c>
      <c r="H459" s="8">
        <v>44723</v>
      </c>
      <c r="I459" s="8">
        <v>44738</v>
      </c>
      <c r="J459" s="8">
        <v>44746</v>
      </c>
      <c r="K459" s="10" t="s">
        <v>14</v>
      </c>
      <c r="L459" s="46" t="str">
        <f t="shared" si="14"/>
        <v>liam-hendriks/3548/stats</v>
      </c>
      <c r="M459" t="str">
        <f t="shared" si="15"/>
        <v>3548</v>
      </c>
    </row>
    <row r="460" spans="1:13" ht="15" thickBot="1" x14ac:dyDescent="0.35">
      <c r="A460" s="5" t="s">
        <v>636</v>
      </c>
      <c r="B460" s="5" t="s">
        <v>1484</v>
      </c>
      <c r="C460" s="19" t="s">
        <v>30</v>
      </c>
      <c r="D460" s="7" t="s">
        <v>12</v>
      </c>
      <c r="E460" s="8">
        <v>44722</v>
      </c>
      <c r="F460" s="9" t="s">
        <v>637</v>
      </c>
      <c r="G460" s="10" t="s">
        <v>14</v>
      </c>
      <c r="H460" s="8">
        <v>44723</v>
      </c>
      <c r="I460" s="8">
        <v>44738</v>
      </c>
      <c r="J460" s="8">
        <v>44739</v>
      </c>
      <c r="K460" s="10" t="s">
        <v>14</v>
      </c>
      <c r="L460" s="46" t="str">
        <f t="shared" si="14"/>
        <v>ty-blach/14361/stats</v>
      </c>
      <c r="M460" t="str">
        <f t="shared" si="15"/>
        <v>14361</v>
      </c>
    </row>
    <row r="461" spans="1:13" ht="15" thickBot="1" x14ac:dyDescent="0.35">
      <c r="A461" s="5" t="s">
        <v>638</v>
      </c>
      <c r="B461" s="5" t="s">
        <v>1485</v>
      </c>
      <c r="C461" s="30" t="s">
        <v>20</v>
      </c>
      <c r="D461" s="7" t="s">
        <v>54</v>
      </c>
      <c r="E461" s="8">
        <v>44722</v>
      </c>
      <c r="F461" s="9" t="s">
        <v>188</v>
      </c>
      <c r="G461" s="10" t="s">
        <v>14</v>
      </c>
      <c r="H461" s="8">
        <v>44722</v>
      </c>
      <c r="I461" s="8">
        <v>44723</v>
      </c>
      <c r="J461" s="8">
        <v>44738</v>
      </c>
      <c r="K461" s="10" t="s">
        <v>14</v>
      </c>
      <c r="L461" s="46" t="str">
        <f t="shared" si="14"/>
        <v>daz-cameron/18353/stats</v>
      </c>
      <c r="M461" t="str">
        <f t="shared" si="15"/>
        <v>18353</v>
      </c>
    </row>
    <row r="462" spans="1:13" ht="15" thickBot="1" x14ac:dyDescent="0.35">
      <c r="A462" s="5" t="s">
        <v>639</v>
      </c>
      <c r="B462" s="5" t="s">
        <v>1486</v>
      </c>
      <c r="C462" s="22" t="s">
        <v>38</v>
      </c>
      <c r="D462" s="7" t="s">
        <v>41</v>
      </c>
      <c r="E462" s="8">
        <v>44722</v>
      </c>
      <c r="F462" s="9" t="s">
        <v>175</v>
      </c>
      <c r="G462" s="10" t="s">
        <v>14</v>
      </c>
      <c r="H462" s="8">
        <v>44723</v>
      </c>
      <c r="I462" s="8">
        <v>44738</v>
      </c>
      <c r="J462" s="8">
        <v>44757</v>
      </c>
      <c r="K462" s="10" t="s">
        <v>14</v>
      </c>
      <c r="L462" s="46" t="str">
        <f t="shared" si="14"/>
        <v>jakob-junis/13619/stats</v>
      </c>
      <c r="M462" t="str">
        <f t="shared" si="15"/>
        <v>13619</v>
      </c>
    </row>
    <row r="463" spans="1:13" ht="29.4" thickBot="1" x14ac:dyDescent="0.35">
      <c r="A463" s="5" t="s">
        <v>640</v>
      </c>
      <c r="B463" s="5" t="s">
        <v>1487</v>
      </c>
      <c r="C463" s="31" t="s">
        <v>76</v>
      </c>
      <c r="D463" s="7" t="s">
        <v>41</v>
      </c>
      <c r="E463" s="8">
        <v>44722</v>
      </c>
      <c r="F463" s="9" t="s">
        <v>175</v>
      </c>
      <c r="G463" s="10" t="s">
        <v>14</v>
      </c>
      <c r="H463" s="8">
        <v>44724</v>
      </c>
      <c r="I463" s="8">
        <v>44739</v>
      </c>
      <c r="J463" s="8">
        <v>44744</v>
      </c>
      <c r="K463" s="10" t="s">
        <v>14</v>
      </c>
      <c r="L463" s="46" t="str">
        <f t="shared" si="14"/>
        <v>drew-rasmussen/25385/stats</v>
      </c>
      <c r="M463" t="str">
        <f t="shared" si="15"/>
        <v>25385</v>
      </c>
    </row>
    <row r="464" spans="1:13" ht="15" thickBot="1" x14ac:dyDescent="0.35">
      <c r="A464" s="5" t="s">
        <v>456</v>
      </c>
      <c r="B464" s="5" t="s">
        <v>1348</v>
      </c>
      <c r="C464" s="21" t="s">
        <v>35</v>
      </c>
      <c r="D464" s="7" t="s">
        <v>95</v>
      </c>
      <c r="E464" s="8">
        <v>44722</v>
      </c>
      <c r="F464" s="9" t="s">
        <v>188</v>
      </c>
      <c r="G464" s="10" t="s">
        <v>14</v>
      </c>
      <c r="H464" s="8">
        <v>44722</v>
      </c>
      <c r="I464" s="8">
        <v>44723</v>
      </c>
      <c r="J464" s="8">
        <v>44733</v>
      </c>
      <c r="K464" s="10" t="s">
        <v>14</v>
      </c>
      <c r="L464" s="46" t="str">
        <f t="shared" si="14"/>
        <v>mitch-garver/15161/stats</v>
      </c>
      <c r="M464" t="str">
        <f t="shared" si="15"/>
        <v>15161</v>
      </c>
    </row>
    <row r="465" spans="1:13" ht="15" thickBot="1" x14ac:dyDescent="0.35">
      <c r="A465" s="5" t="s">
        <v>641</v>
      </c>
      <c r="B465" s="5" t="s">
        <v>1488</v>
      </c>
      <c r="C465" s="21" t="s">
        <v>35</v>
      </c>
      <c r="D465" s="7" t="s">
        <v>41</v>
      </c>
      <c r="E465" s="8">
        <v>44722</v>
      </c>
      <c r="F465" s="9" t="s">
        <v>188</v>
      </c>
      <c r="G465" s="10" t="s">
        <v>14</v>
      </c>
      <c r="H465" s="8">
        <v>44722</v>
      </c>
      <c r="I465" s="8">
        <v>44723</v>
      </c>
      <c r="J465" s="8">
        <v>44738</v>
      </c>
      <c r="K465" s="10" t="s">
        <v>14</v>
      </c>
      <c r="L465" s="46" t="str">
        <f t="shared" si="14"/>
        <v>glenn-otto/21366/stats</v>
      </c>
      <c r="M465" t="str">
        <f t="shared" si="15"/>
        <v>21366</v>
      </c>
    </row>
    <row r="466" spans="1:13" ht="15" thickBot="1" x14ac:dyDescent="0.35">
      <c r="A466" s="5" t="s">
        <v>642</v>
      </c>
      <c r="B466" s="5" t="s">
        <v>1489</v>
      </c>
      <c r="C466" s="29" t="s">
        <v>67</v>
      </c>
      <c r="D466" s="7" t="s">
        <v>41</v>
      </c>
      <c r="E466" s="8">
        <v>44722</v>
      </c>
      <c r="F466" s="9" t="s">
        <v>13</v>
      </c>
      <c r="G466" s="10" t="s">
        <v>23</v>
      </c>
      <c r="H466" s="8">
        <v>44655</v>
      </c>
      <c r="I466" s="8">
        <v>44715</v>
      </c>
      <c r="J466" s="8">
        <v>44840</v>
      </c>
      <c r="K466" s="10" t="s">
        <v>24</v>
      </c>
      <c r="L466" s="46" t="str">
        <f t="shared" si="14"/>
        <v>joe-ross/12972/stats</v>
      </c>
      <c r="M466" t="str">
        <f t="shared" si="15"/>
        <v>12972</v>
      </c>
    </row>
    <row r="467" spans="1:13" ht="29.4" thickBot="1" x14ac:dyDescent="0.35">
      <c r="A467" s="5" t="s">
        <v>643</v>
      </c>
      <c r="B467" s="5" t="s">
        <v>1490</v>
      </c>
      <c r="C467" s="32" t="s">
        <v>78</v>
      </c>
      <c r="D467" s="7" t="s">
        <v>95</v>
      </c>
      <c r="E467" s="8">
        <v>44723</v>
      </c>
      <c r="F467" s="9" t="s">
        <v>318</v>
      </c>
      <c r="G467" s="10" t="s">
        <v>14</v>
      </c>
      <c r="H467" s="8">
        <v>44724</v>
      </c>
      <c r="I467" s="8">
        <v>44734</v>
      </c>
      <c r="J467" s="8">
        <v>44764</v>
      </c>
      <c r="K467" s="10" t="s">
        <v>14</v>
      </c>
      <c r="L467" s="46" t="str">
        <f t="shared" si="14"/>
        <v>yasmani-grandal/11368/stats</v>
      </c>
      <c r="M467" t="str">
        <f t="shared" si="15"/>
        <v>11368</v>
      </c>
    </row>
    <row r="468" spans="1:13" ht="29.4" thickBot="1" x14ac:dyDescent="0.35">
      <c r="A468" s="5" t="s">
        <v>644</v>
      </c>
      <c r="B468" s="5" t="s">
        <v>1491</v>
      </c>
      <c r="C468" s="40" t="s">
        <v>156</v>
      </c>
      <c r="D468" s="7" t="s">
        <v>62</v>
      </c>
      <c r="E468" s="8">
        <v>44723</v>
      </c>
      <c r="F468" s="9" t="s">
        <v>188</v>
      </c>
      <c r="G468" s="10" t="s">
        <v>14</v>
      </c>
      <c r="H468" s="8">
        <v>44723</v>
      </c>
      <c r="I468" s="8">
        <v>44724</v>
      </c>
      <c r="J468" s="8">
        <v>44725</v>
      </c>
      <c r="K468" s="10" t="s">
        <v>14</v>
      </c>
      <c r="L468" s="46" t="str">
        <f t="shared" si="14"/>
        <v>garrett-cooper/15279/stats</v>
      </c>
      <c r="M468" t="str">
        <f t="shared" si="15"/>
        <v>15279</v>
      </c>
    </row>
    <row r="469" spans="1:13" ht="29.4" thickBot="1" x14ac:dyDescent="0.35">
      <c r="A469" s="5" t="s">
        <v>220</v>
      </c>
      <c r="B469" s="5" t="s">
        <v>1171</v>
      </c>
      <c r="C469" s="20" t="s">
        <v>33</v>
      </c>
      <c r="D469" s="7" t="s">
        <v>41</v>
      </c>
      <c r="E469" s="8">
        <v>44723</v>
      </c>
      <c r="F469" s="9" t="s">
        <v>188</v>
      </c>
      <c r="G469" s="10" t="s">
        <v>14</v>
      </c>
      <c r="H469" s="8">
        <v>44723</v>
      </c>
      <c r="I469" s="8">
        <v>44724</v>
      </c>
      <c r="J469" s="8">
        <v>44729</v>
      </c>
      <c r="K469" s="10" t="s">
        <v>14</v>
      </c>
      <c r="L469" s="46" t="str">
        <f t="shared" si="14"/>
        <v>mike-clevinger/12808/stats</v>
      </c>
      <c r="M469" t="str">
        <f t="shared" si="15"/>
        <v>12808</v>
      </c>
    </row>
    <row r="470" spans="1:13" ht="29.4" thickBot="1" x14ac:dyDescent="0.35">
      <c r="A470" s="5" t="s">
        <v>42</v>
      </c>
      <c r="B470" s="5" t="s">
        <v>1082</v>
      </c>
      <c r="C470" s="20" t="s">
        <v>33</v>
      </c>
      <c r="D470" s="7" t="s">
        <v>12</v>
      </c>
      <c r="E470" s="8">
        <v>44723</v>
      </c>
      <c r="F470" s="9" t="s">
        <v>188</v>
      </c>
      <c r="G470" s="10" t="s">
        <v>14</v>
      </c>
      <c r="H470" s="8">
        <v>44723</v>
      </c>
      <c r="I470" s="8">
        <v>44724</v>
      </c>
      <c r="J470" s="8">
        <v>44728</v>
      </c>
      <c r="K470" s="10" t="s">
        <v>14</v>
      </c>
      <c r="L470" s="46" t="str">
        <f t="shared" si="14"/>
        <v>adrian-morejon/20039/stats</v>
      </c>
      <c r="M470" t="str">
        <f t="shared" si="15"/>
        <v>20039</v>
      </c>
    </row>
    <row r="471" spans="1:13" ht="15" thickBot="1" x14ac:dyDescent="0.35">
      <c r="A471" s="5" t="s">
        <v>645</v>
      </c>
      <c r="B471" s="5" t="s">
        <v>1492</v>
      </c>
      <c r="C471" s="22" t="s">
        <v>38</v>
      </c>
      <c r="D471" s="7" t="s">
        <v>12</v>
      </c>
      <c r="E471" s="8">
        <v>44723</v>
      </c>
      <c r="F471" s="9" t="s">
        <v>200</v>
      </c>
      <c r="G471" s="10" t="s">
        <v>14</v>
      </c>
      <c r="H471" s="8">
        <v>44730</v>
      </c>
      <c r="I471" s="8">
        <v>44745</v>
      </c>
      <c r="J471" s="8">
        <v>44747</v>
      </c>
      <c r="K471" s="10" t="s">
        <v>14</v>
      </c>
      <c r="L471" s="46" t="str">
        <f t="shared" si="14"/>
        <v>jose-alvarez/5358/stats</v>
      </c>
      <c r="M471" t="str">
        <f t="shared" si="15"/>
        <v>5358</v>
      </c>
    </row>
    <row r="472" spans="1:13" ht="15" thickBot="1" x14ac:dyDescent="0.35">
      <c r="A472" s="5" t="s">
        <v>646</v>
      </c>
      <c r="B472" s="5" t="s">
        <v>1493</v>
      </c>
      <c r="C472" s="21" t="s">
        <v>35</v>
      </c>
      <c r="D472" s="7" t="s">
        <v>54</v>
      </c>
      <c r="E472" s="8">
        <v>44723</v>
      </c>
      <c r="F472" s="9" t="s">
        <v>188</v>
      </c>
      <c r="G472" s="10" t="s">
        <v>14</v>
      </c>
      <c r="H472" s="8">
        <v>44723</v>
      </c>
      <c r="I472" s="8">
        <v>44724</v>
      </c>
      <c r="J472" s="8">
        <v>44728</v>
      </c>
      <c r="K472" s="10" t="s">
        <v>14</v>
      </c>
      <c r="L472" s="46" t="str">
        <f t="shared" si="14"/>
        <v>steele-walker/22093/stats</v>
      </c>
      <c r="M472" t="str">
        <f t="shared" si="15"/>
        <v>22093</v>
      </c>
    </row>
    <row r="473" spans="1:13" ht="29.4" thickBot="1" x14ac:dyDescent="0.35">
      <c r="A473" s="5" t="s">
        <v>647</v>
      </c>
      <c r="B473" s="5" t="s">
        <v>1494</v>
      </c>
      <c r="C473" s="27" t="s">
        <v>57</v>
      </c>
      <c r="D473" s="7" t="s">
        <v>54</v>
      </c>
      <c r="E473" s="8">
        <v>44724</v>
      </c>
      <c r="F473" s="9" t="s">
        <v>182</v>
      </c>
      <c r="G473" s="10" t="s">
        <v>14</v>
      </c>
      <c r="H473" s="8">
        <v>44725</v>
      </c>
      <c r="I473" s="8">
        <v>44735</v>
      </c>
      <c r="J473" s="8">
        <v>44775</v>
      </c>
      <c r="K473" s="10" t="s">
        <v>14</v>
      </c>
      <c r="L473" s="46" t="str">
        <f t="shared" si="14"/>
        <v>aristides-aquino/15482/stats</v>
      </c>
      <c r="M473" t="str">
        <f t="shared" si="15"/>
        <v>15482</v>
      </c>
    </row>
    <row r="474" spans="1:13" ht="15" thickBot="1" x14ac:dyDescent="0.35">
      <c r="A474" s="5" t="s">
        <v>648</v>
      </c>
      <c r="B474" s="5" t="s">
        <v>1495</v>
      </c>
      <c r="C474" s="40" t="s">
        <v>156</v>
      </c>
      <c r="D474" s="7" t="s">
        <v>12</v>
      </c>
      <c r="E474" s="8">
        <v>44724</v>
      </c>
      <c r="F474" s="9" t="s">
        <v>123</v>
      </c>
      <c r="G474" s="10" t="s">
        <v>14</v>
      </c>
      <c r="H474" s="8">
        <v>44725</v>
      </c>
      <c r="I474" s="8">
        <v>44785</v>
      </c>
      <c r="J474" s="8">
        <v>44789</v>
      </c>
      <c r="K474" s="10" t="s">
        <v>14</v>
      </c>
      <c r="L474" s="46" t="str">
        <f t="shared" si="14"/>
        <v>cole-sulser/15256/stats</v>
      </c>
      <c r="M474" t="str">
        <f t="shared" si="15"/>
        <v>15256</v>
      </c>
    </row>
    <row r="475" spans="1:13" ht="29.4" thickBot="1" x14ac:dyDescent="0.35">
      <c r="A475" s="5" t="s">
        <v>649</v>
      </c>
      <c r="B475" s="5" t="s">
        <v>1496</v>
      </c>
      <c r="C475" s="40" t="s">
        <v>156</v>
      </c>
      <c r="D475" s="7" t="s">
        <v>41</v>
      </c>
      <c r="E475" s="8">
        <v>44724</v>
      </c>
      <c r="F475" s="9" t="s">
        <v>347</v>
      </c>
      <c r="G475" s="10" t="s">
        <v>14</v>
      </c>
      <c r="H475" s="8">
        <v>44725</v>
      </c>
      <c r="I475" s="8">
        <v>44740</v>
      </c>
      <c r="J475" s="8">
        <v>44777</v>
      </c>
      <c r="K475" s="10" t="s">
        <v>14</v>
      </c>
      <c r="L475" s="46" t="str">
        <f t="shared" si="14"/>
        <v>edward-cabrera/21690/stats</v>
      </c>
      <c r="M475" t="str">
        <f t="shared" si="15"/>
        <v>21690</v>
      </c>
    </row>
    <row r="476" spans="1:13" ht="15" thickBot="1" x14ac:dyDescent="0.35">
      <c r="A476" s="5" t="s">
        <v>650</v>
      </c>
      <c r="B476" s="5" t="s">
        <v>1497</v>
      </c>
      <c r="C476" s="34" t="s">
        <v>87</v>
      </c>
      <c r="D476" s="7" t="s">
        <v>296</v>
      </c>
      <c r="E476" s="8">
        <v>44724</v>
      </c>
      <c r="F476" s="9" t="s">
        <v>200</v>
      </c>
      <c r="G476" s="10" t="s">
        <v>14</v>
      </c>
      <c r="H476" s="8">
        <v>44725</v>
      </c>
      <c r="I476" s="8">
        <v>44735</v>
      </c>
      <c r="J476" s="8">
        <v>44740</v>
      </c>
      <c r="K476" s="10" t="s">
        <v>14</v>
      </c>
      <c r="L476" s="46" t="str">
        <f t="shared" si="14"/>
        <v>jorge-polanco/13152/stats</v>
      </c>
      <c r="M476" t="str">
        <f t="shared" si="15"/>
        <v>13152</v>
      </c>
    </row>
    <row r="477" spans="1:13" ht="15" thickBot="1" x14ac:dyDescent="0.35">
      <c r="A477" s="5" t="s">
        <v>651</v>
      </c>
      <c r="B477" s="5" t="s">
        <v>1498</v>
      </c>
      <c r="C477" s="32" t="s">
        <v>78</v>
      </c>
      <c r="D477" s="7" t="s">
        <v>12</v>
      </c>
      <c r="E477" s="8">
        <v>44725</v>
      </c>
      <c r="F477" s="9" t="s">
        <v>143</v>
      </c>
      <c r="G477" s="10" t="s">
        <v>23</v>
      </c>
      <c r="H477" s="8">
        <v>44726</v>
      </c>
      <c r="I477" s="8">
        <v>44786</v>
      </c>
      <c r="J477" s="8">
        <v>44840</v>
      </c>
      <c r="K477" s="10" t="s">
        <v>26</v>
      </c>
      <c r="L477" s="46" t="str">
        <f t="shared" si="14"/>
        <v>kyle-crick/13182/stats</v>
      </c>
      <c r="M477" t="str">
        <f t="shared" si="15"/>
        <v>13182</v>
      </c>
    </row>
    <row r="478" spans="1:13" ht="15" thickBot="1" x14ac:dyDescent="0.35">
      <c r="A478" s="5" t="s">
        <v>652</v>
      </c>
      <c r="B478" s="5" t="s">
        <v>1499</v>
      </c>
      <c r="C478" s="27" t="s">
        <v>57</v>
      </c>
      <c r="D478" s="7" t="s">
        <v>12</v>
      </c>
      <c r="E478" s="8">
        <v>44725</v>
      </c>
      <c r="F478" s="9" t="s">
        <v>200</v>
      </c>
      <c r="G478" s="10" t="s">
        <v>23</v>
      </c>
      <c r="H478" s="8">
        <v>44726</v>
      </c>
      <c r="I478" s="8">
        <v>44786</v>
      </c>
      <c r="J478" s="8">
        <v>44840</v>
      </c>
      <c r="K478" s="10" t="s">
        <v>82</v>
      </c>
      <c r="L478" s="46" t="str">
        <f t="shared" si="14"/>
        <v>tony-santillan/19926/stats</v>
      </c>
      <c r="M478" t="str">
        <f t="shared" si="15"/>
        <v>19926</v>
      </c>
    </row>
    <row r="479" spans="1:13" ht="15" thickBot="1" x14ac:dyDescent="0.35">
      <c r="A479" s="5" t="s">
        <v>653</v>
      </c>
      <c r="B479" s="5" t="s">
        <v>1500</v>
      </c>
      <c r="C479" s="36" t="s">
        <v>107</v>
      </c>
      <c r="D479" s="7" t="s">
        <v>135</v>
      </c>
      <c r="E479" s="8">
        <v>44725</v>
      </c>
      <c r="F479" s="9" t="s">
        <v>654</v>
      </c>
      <c r="G479" s="10" t="s">
        <v>14</v>
      </c>
      <c r="H479" s="8">
        <v>44726</v>
      </c>
      <c r="I479" s="8">
        <v>44736</v>
      </c>
      <c r="J479" s="8">
        <v>44738</v>
      </c>
      <c r="K479" s="10" t="s">
        <v>14</v>
      </c>
      <c r="L479" s="46" t="str">
        <f t="shared" si="14"/>
        <v>jeremy-pena/21636/stats</v>
      </c>
      <c r="M479" t="str">
        <f t="shared" si="15"/>
        <v>21636</v>
      </c>
    </row>
    <row r="480" spans="1:13" ht="15" thickBot="1" x14ac:dyDescent="0.35">
      <c r="A480" s="5" t="s">
        <v>655</v>
      </c>
      <c r="B480" s="5" t="s">
        <v>1501</v>
      </c>
      <c r="C480" s="44" t="s">
        <v>407</v>
      </c>
      <c r="D480" s="7" t="s">
        <v>12</v>
      </c>
      <c r="E480" s="8">
        <v>44725</v>
      </c>
      <c r="F480" s="9" t="s">
        <v>188</v>
      </c>
      <c r="G480" s="10" t="s">
        <v>14</v>
      </c>
      <c r="H480" s="8">
        <v>44725</v>
      </c>
      <c r="I480" s="8">
        <v>44726</v>
      </c>
      <c r="J480" s="8">
        <v>44744</v>
      </c>
      <c r="K480" s="10" t="s">
        <v>14</v>
      </c>
      <c r="L480" s="46" t="str">
        <f t="shared" si="14"/>
        <v>joel-payamps/14332/stats</v>
      </c>
      <c r="M480" t="str">
        <f t="shared" si="15"/>
        <v>14332</v>
      </c>
    </row>
    <row r="481" spans="1:13" ht="29.4" thickBot="1" x14ac:dyDescent="0.35">
      <c r="A481" s="5" t="s">
        <v>656</v>
      </c>
      <c r="B481" s="5" t="s">
        <v>1502</v>
      </c>
      <c r="C481" s="41" t="s">
        <v>167</v>
      </c>
      <c r="D481" s="7" t="s">
        <v>41</v>
      </c>
      <c r="E481" s="8">
        <v>44725</v>
      </c>
      <c r="F481" s="9" t="s">
        <v>68</v>
      </c>
      <c r="G481" s="10" t="s">
        <v>23</v>
      </c>
      <c r="H481" s="8">
        <v>44700</v>
      </c>
      <c r="I481" s="8">
        <v>44760</v>
      </c>
      <c r="J481" s="8">
        <v>44840</v>
      </c>
      <c r="K481" s="10" t="s">
        <v>24</v>
      </c>
      <c r="L481" s="46" t="str">
        <f t="shared" si="14"/>
        <v>daulton-jefferies/19345/stats</v>
      </c>
      <c r="M481" t="str">
        <f t="shared" si="15"/>
        <v>19345</v>
      </c>
    </row>
    <row r="482" spans="1:13" ht="29.4" thickBot="1" x14ac:dyDescent="0.35">
      <c r="A482" s="5" t="s">
        <v>258</v>
      </c>
      <c r="B482" s="5" t="s">
        <v>1196</v>
      </c>
      <c r="C482" s="11" t="s">
        <v>17</v>
      </c>
      <c r="D482" s="7" t="s">
        <v>41</v>
      </c>
      <c r="E482" s="8">
        <v>44725</v>
      </c>
      <c r="F482" s="9" t="s">
        <v>188</v>
      </c>
      <c r="G482" s="10" t="s">
        <v>14</v>
      </c>
      <c r="H482" s="8">
        <v>44725</v>
      </c>
      <c r="I482" s="8">
        <v>44726</v>
      </c>
      <c r="J482" s="8">
        <v>44745</v>
      </c>
      <c r="K482" s="10" t="s">
        <v>14</v>
      </c>
      <c r="L482" s="46" t="str">
        <f t="shared" si="14"/>
        <v>duane-underwood-jr/14677/stats</v>
      </c>
      <c r="M482" t="str">
        <f t="shared" si="15"/>
        <v>14677</v>
      </c>
    </row>
    <row r="483" spans="1:13" ht="29.4" thickBot="1" x14ac:dyDescent="0.35">
      <c r="A483" s="5" t="s">
        <v>657</v>
      </c>
      <c r="B483" s="5" t="s">
        <v>1503</v>
      </c>
      <c r="C483" s="42" t="s">
        <v>209</v>
      </c>
      <c r="D483" s="7" t="s">
        <v>12</v>
      </c>
      <c r="E483" s="8">
        <v>44725</v>
      </c>
      <c r="F483" s="9" t="s">
        <v>173</v>
      </c>
      <c r="G483" s="10" t="s">
        <v>14</v>
      </c>
      <c r="H483" s="8">
        <v>44726</v>
      </c>
      <c r="I483" s="8">
        <v>44786</v>
      </c>
      <c r="J483" s="8">
        <v>44809</v>
      </c>
      <c r="K483" s="10" t="s">
        <v>14</v>
      </c>
      <c r="L483" s="46" t="str">
        <f t="shared" si="14"/>
        <v>julian-merryweather/16703/stats</v>
      </c>
      <c r="M483" t="str">
        <f t="shared" si="15"/>
        <v>16703</v>
      </c>
    </row>
    <row r="484" spans="1:13" ht="15" thickBot="1" x14ac:dyDescent="0.35">
      <c r="A484" s="5" t="s">
        <v>658</v>
      </c>
      <c r="B484" s="5" t="s">
        <v>1504</v>
      </c>
      <c r="C484" s="27" t="s">
        <v>57</v>
      </c>
      <c r="D484" s="7" t="s">
        <v>12</v>
      </c>
      <c r="E484" s="8">
        <v>44726</v>
      </c>
      <c r="F484" s="9" t="s">
        <v>216</v>
      </c>
      <c r="G484" s="10" t="s">
        <v>14</v>
      </c>
      <c r="H484" s="8">
        <v>44728</v>
      </c>
      <c r="I484" s="8">
        <v>44743</v>
      </c>
      <c r="J484" s="8">
        <v>44750</v>
      </c>
      <c r="K484" s="10" t="s">
        <v>14</v>
      </c>
      <c r="L484" s="46" t="str">
        <f t="shared" si="14"/>
        <v>alexis-diaz/21132/stats</v>
      </c>
      <c r="M484" t="str">
        <f t="shared" si="15"/>
        <v>21132</v>
      </c>
    </row>
    <row r="485" spans="1:13" ht="29.4" thickBot="1" x14ac:dyDescent="0.35">
      <c r="A485" s="5" t="s">
        <v>15</v>
      </c>
      <c r="B485" s="5" t="s">
        <v>1071</v>
      </c>
      <c r="C485" s="6" t="s">
        <v>11</v>
      </c>
      <c r="D485" s="7" t="s">
        <v>12</v>
      </c>
      <c r="E485" s="8">
        <v>44726</v>
      </c>
      <c r="F485" s="9" t="s">
        <v>659</v>
      </c>
      <c r="G485" s="10" t="s">
        <v>14</v>
      </c>
      <c r="H485" s="8">
        <v>44729</v>
      </c>
      <c r="I485" s="8">
        <v>44744</v>
      </c>
      <c r="J485" s="8">
        <v>44748</v>
      </c>
      <c r="K485" s="10" t="s">
        <v>14</v>
      </c>
      <c r="L485" s="46" t="str">
        <f t="shared" si="14"/>
        <v>caleb-ferguson/19349/stats</v>
      </c>
      <c r="M485" t="str">
        <f t="shared" si="15"/>
        <v>19349</v>
      </c>
    </row>
    <row r="486" spans="1:13" ht="15" thickBot="1" x14ac:dyDescent="0.35">
      <c r="A486" s="5" t="s">
        <v>660</v>
      </c>
      <c r="B486" s="5" t="s">
        <v>1505</v>
      </c>
      <c r="C486" s="34" t="s">
        <v>87</v>
      </c>
      <c r="D486" s="7" t="s">
        <v>12</v>
      </c>
      <c r="E486" s="8">
        <v>44726</v>
      </c>
      <c r="F486" s="9" t="s">
        <v>164</v>
      </c>
      <c r="G486" s="10" t="s">
        <v>14</v>
      </c>
      <c r="H486" s="8">
        <v>44728</v>
      </c>
      <c r="I486" s="8">
        <v>44743</v>
      </c>
      <c r="J486" s="8">
        <v>44746</v>
      </c>
      <c r="K486" s="10" t="s">
        <v>14</v>
      </c>
      <c r="L486" s="46" t="str">
        <f t="shared" si="14"/>
        <v>trevor-megill/17722/stats</v>
      </c>
      <c r="M486" t="str">
        <f t="shared" si="15"/>
        <v>17722</v>
      </c>
    </row>
    <row r="487" spans="1:13" ht="15" thickBot="1" x14ac:dyDescent="0.35">
      <c r="A487" s="5" t="s">
        <v>661</v>
      </c>
      <c r="B487" s="5" t="s">
        <v>1506</v>
      </c>
      <c r="C487" s="21" t="s">
        <v>35</v>
      </c>
      <c r="D487" s="7" t="s">
        <v>54</v>
      </c>
      <c r="E487" s="8">
        <v>44726</v>
      </c>
      <c r="F487" s="9" t="s">
        <v>185</v>
      </c>
      <c r="G487" s="10" t="s">
        <v>23</v>
      </c>
      <c r="H487" s="8">
        <v>44725</v>
      </c>
      <c r="I487" s="8">
        <v>44785</v>
      </c>
      <c r="J487" s="8">
        <v>44840</v>
      </c>
      <c r="K487" s="10" t="s">
        <v>24</v>
      </c>
      <c r="L487" s="46" t="str">
        <f t="shared" si="14"/>
        <v>eli-white/19346/stats</v>
      </c>
      <c r="M487" t="str">
        <f t="shared" si="15"/>
        <v>19346</v>
      </c>
    </row>
    <row r="488" spans="1:13" ht="15" thickBot="1" x14ac:dyDescent="0.35">
      <c r="A488" s="5" t="s">
        <v>133</v>
      </c>
      <c r="B488" s="5" t="s">
        <v>1122</v>
      </c>
      <c r="C488" s="39" t="s">
        <v>134</v>
      </c>
      <c r="D488" s="7" t="s">
        <v>135</v>
      </c>
      <c r="E488" s="8">
        <v>44727</v>
      </c>
      <c r="F488" s="9" t="s">
        <v>104</v>
      </c>
      <c r="G488" s="10" t="s">
        <v>23</v>
      </c>
      <c r="H488" s="8">
        <v>44697</v>
      </c>
      <c r="I488" s="8">
        <v>44757</v>
      </c>
      <c r="J488" s="8">
        <v>44840</v>
      </c>
      <c r="K488" s="10" t="s">
        <v>24</v>
      </c>
      <c r="L488" s="46" t="str">
        <f t="shared" si="14"/>
        <v>nick-ahmed/12147/stats</v>
      </c>
      <c r="M488" t="str">
        <f t="shared" si="15"/>
        <v>12147</v>
      </c>
    </row>
    <row r="489" spans="1:13" ht="15" thickBot="1" x14ac:dyDescent="0.35">
      <c r="A489" s="5" t="s">
        <v>662</v>
      </c>
      <c r="B489" s="5" t="s">
        <v>1507</v>
      </c>
      <c r="C489" s="18" t="s">
        <v>28</v>
      </c>
      <c r="D489" s="7" t="s">
        <v>296</v>
      </c>
      <c r="E489" s="8">
        <v>44727</v>
      </c>
      <c r="F489" s="9" t="s">
        <v>663</v>
      </c>
      <c r="G489" s="10" t="s">
        <v>14</v>
      </c>
      <c r="H489" s="8">
        <v>44726</v>
      </c>
      <c r="I489" s="8">
        <v>44786</v>
      </c>
      <c r="J489" s="8">
        <v>44820</v>
      </c>
      <c r="K489" s="10" t="s">
        <v>14</v>
      </c>
      <c r="L489" s="46" t="str">
        <f t="shared" si="14"/>
        <v>ozzie-albies/16556/stats</v>
      </c>
      <c r="M489" t="str">
        <f t="shared" si="15"/>
        <v>16556</v>
      </c>
    </row>
    <row r="490" spans="1:13" ht="29.4" thickBot="1" x14ac:dyDescent="0.35">
      <c r="A490" s="5" t="s">
        <v>664</v>
      </c>
      <c r="B490" s="5" t="s">
        <v>1508</v>
      </c>
      <c r="C490" s="23" t="s">
        <v>40</v>
      </c>
      <c r="D490" s="7" t="s">
        <v>116</v>
      </c>
      <c r="E490" s="8">
        <v>44727</v>
      </c>
      <c r="F490" s="9" t="s">
        <v>188</v>
      </c>
      <c r="G490" s="10" t="s">
        <v>14</v>
      </c>
      <c r="H490" s="8">
        <v>44727</v>
      </c>
      <c r="I490" s="8">
        <v>44728</v>
      </c>
      <c r="J490" s="8">
        <v>44736</v>
      </c>
      <c r="K490" s="10" t="s">
        <v>14</v>
      </c>
      <c r="L490" s="46" t="str">
        <f t="shared" si="14"/>
        <v>christian-arroyo/16434/stats</v>
      </c>
      <c r="M490" t="str">
        <f t="shared" si="15"/>
        <v>16434</v>
      </c>
    </row>
    <row r="491" spans="1:13" ht="29.4" thickBot="1" x14ac:dyDescent="0.35">
      <c r="A491" s="5" t="s">
        <v>300</v>
      </c>
      <c r="B491" s="5" t="s">
        <v>1227</v>
      </c>
      <c r="C491" s="19" t="s">
        <v>30</v>
      </c>
      <c r="D491" s="7" t="s">
        <v>116</v>
      </c>
      <c r="E491" s="8">
        <v>44727</v>
      </c>
      <c r="F491" s="9" t="s">
        <v>188</v>
      </c>
      <c r="G491" s="10" t="s">
        <v>14</v>
      </c>
      <c r="H491" s="8">
        <v>44727</v>
      </c>
      <c r="I491" s="8">
        <v>44728</v>
      </c>
      <c r="J491" s="8">
        <v>44731</v>
      </c>
      <c r="K491" s="10" t="s">
        <v>14</v>
      </c>
      <c r="L491" s="46" t="str">
        <f t="shared" si="14"/>
        <v>garrett-hampson/19262/stats</v>
      </c>
      <c r="M491" t="str">
        <f t="shared" si="15"/>
        <v>19262</v>
      </c>
    </row>
    <row r="492" spans="1:13" ht="15" thickBot="1" x14ac:dyDescent="0.35">
      <c r="A492" s="5" t="s">
        <v>665</v>
      </c>
      <c r="B492" s="5" t="s">
        <v>1509</v>
      </c>
      <c r="C492" s="30" t="s">
        <v>20</v>
      </c>
      <c r="D492" s="7" t="s">
        <v>41</v>
      </c>
      <c r="E492" s="8">
        <v>44727</v>
      </c>
      <c r="F492" s="9" t="s">
        <v>13</v>
      </c>
      <c r="G492" s="10" t="s">
        <v>23</v>
      </c>
      <c r="H492" s="8">
        <v>44666</v>
      </c>
      <c r="I492" s="8">
        <v>44726</v>
      </c>
      <c r="J492" s="8">
        <v>44840</v>
      </c>
      <c r="K492" s="10" t="s">
        <v>24</v>
      </c>
      <c r="L492" s="46" t="str">
        <f t="shared" si="14"/>
        <v>casey-mize/20492/stats</v>
      </c>
      <c r="M492" t="str">
        <f t="shared" si="15"/>
        <v>20492</v>
      </c>
    </row>
    <row r="493" spans="1:13" ht="15" thickBot="1" x14ac:dyDescent="0.35">
      <c r="A493" s="5" t="s">
        <v>666</v>
      </c>
      <c r="B493" s="5" t="s">
        <v>1510</v>
      </c>
      <c r="C493" s="6" t="s">
        <v>11</v>
      </c>
      <c r="D493" s="7" t="s">
        <v>54</v>
      </c>
      <c r="E493" s="8">
        <v>44727</v>
      </c>
      <c r="F493" s="9" t="s">
        <v>667</v>
      </c>
      <c r="G493" s="10" t="s">
        <v>14</v>
      </c>
      <c r="H493" s="8">
        <v>44728</v>
      </c>
      <c r="I493" s="8">
        <v>44738</v>
      </c>
      <c r="J493" s="8">
        <v>44745</v>
      </c>
      <c r="K493" s="10" t="s">
        <v>14</v>
      </c>
      <c r="L493" s="46" t="str">
        <f t="shared" si="14"/>
        <v>mookie-betts/13611/stats</v>
      </c>
      <c r="M493" t="str">
        <f t="shared" si="15"/>
        <v>13611</v>
      </c>
    </row>
    <row r="494" spans="1:13" ht="29.4" thickBot="1" x14ac:dyDescent="0.35">
      <c r="A494" s="5" t="s">
        <v>668</v>
      </c>
      <c r="B494" s="5" t="s">
        <v>1511</v>
      </c>
      <c r="C494" s="11" t="s">
        <v>17</v>
      </c>
      <c r="D494" s="7" t="s">
        <v>54</v>
      </c>
      <c r="E494" s="8">
        <v>44727</v>
      </c>
      <c r="F494" s="9" t="s">
        <v>669</v>
      </c>
      <c r="G494" s="10" t="s">
        <v>23</v>
      </c>
      <c r="H494" s="8">
        <v>44728</v>
      </c>
      <c r="I494" s="8">
        <v>44788</v>
      </c>
      <c r="J494" s="8">
        <v>44840</v>
      </c>
      <c r="K494" s="10" t="s">
        <v>26</v>
      </c>
      <c r="L494" s="46" t="str">
        <f t="shared" si="14"/>
        <v>canaan-smith-njigba/23264/stats</v>
      </c>
      <c r="M494" t="str">
        <f t="shared" si="15"/>
        <v>23264</v>
      </c>
    </row>
    <row r="495" spans="1:13" ht="15" thickBot="1" x14ac:dyDescent="0.35">
      <c r="A495" s="5" t="s">
        <v>670</v>
      </c>
      <c r="B495" s="5" t="s">
        <v>1512</v>
      </c>
      <c r="C495" s="38" t="s">
        <v>129</v>
      </c>
      <c r="D495" s="7" t="s">
        <v>95</v>
      </c>
      <c r="E495" s="8">
        <v>44727</v>
      </c>
      <c r="F495" s="9" t="s">
        <v>218</v>
      </c>
      <c r="G495" s="10" t="s">
        <v>14</v>
      </c>
      <c r="H495" s="8">
        <v>44728</v>
      </c>
      <c r="I495" s="8">
        <v>44738</v>
      </c>
      <c r="J495" s="8">
        <v>44775</v>
      </c>
      <c r="K495" s="10" t="s">
        <v>14</v>
      </c>
      <c r="L495" s="46" t="str">
        <f t="shared" si="14"/>
        <v>yadier-molina/7007/stats</v>
      </c>
      <c r="M495" t="str">
        <f t="shared" si="15"/>
        <v>7007</v>
      </c>
    </row>
    <row r="496" spans="1:13" ht="15" thickBot="1" x14ac:dyDescent="0.35">
      <c r="A496" s="5" t="s">
        <v>671</v>
      </c>
      <c r="B496" s="5" t="s">
        <v>1513</v>
      </c>
      <c r="C496" s="33" t="s">
        <v>84</v>
      </c>
      <c r="D496" s="7" t="s">
        <v>41</v>
      </c>
      <c r="E496" s="8">
        <v>44728</v>
      </c>
      <c r="F496" s="9" t="s">
        <v>152</v>
      </c>
      <c r="G496" s="10" t="s">
        <v>14</v>
      </c>
      <c r="H496" s="8">
        <v>44729</v>
      </c>
      <c r="I496" s="8">
        <v>44744</v>
      </c>
      <c r="J496" s="8">
        <v>44744</v>
      </c>
      <c r="K496" s="10" t="s">
        <v>14</v>
      </c>
      <c r="L496" s="46" t="str">
        <f t="shared" si="14"/>
        <v>aaron-ashby/23550/stats</v>
      </c>
      <c r="M496" t="str">
        <f t="shared" si="15"/>
        <v>23550</v>
      </c>
    </row>
    <row r="497" spans="1:13" ht="15" thickBot="1" x14ac:dyDescent="0.35">
      <c r="A497" s="5" t="s">
        <v>205</v>
      </c>
      <c r="B497" s="5" t="s">
        <v>1162</v>
      </c>
      <c r="C497" s="34" t="s">
        <v>87</v>
      </c>
      <c r="D497" s="7" t="s">
        <v>12</v>
      </c>
      <c r="E497" s="8">
        <v>44728</v>
      </c>
      <c r="F497" s="9" t="s">
        <v>119</v>
      </c>
      <c r="G497" s="10" t="s">
        <v>23</v>
      </c>
      <c r="H497" s="8">
        <v>44703</v>
      </c>
      <c r="I497" s="8">
        <v>44763</v>
      </c>
      <c r="J497" s="8">
        <v>44840</v>
      </c>
      <c r="K497" s="10" t="s">
        <v>24</v>
      </c>
      <c r="L497" s="46" t="str">
        <f t="shared" si="14"/>
        <v>cody-stashak/18088/stats</v>
      </c>
      <c r="M497" t="str">
        <f t="shared" si="15"/>
        <v>18088</v>
      </c>
    </row>
    <row r="498" spans="1:13" ht="15" thickBot="1" x14ac:dyDescent="0.35">
      <c r="A498" s="5" t="s">
        <v>473</v>
      </c>
      <c r="B498" s="5" t="s">
        <v>1362</v>
      </c>
      <c r="C498" s="28" t="s">
        <v>59</v>
      </c>
      <c r="D498" s="7" t="s">
        <v>41</v>
      </c>
      <c r="E498" s="8">
        <v>44728</v>
      </c>
      <c r="F498" s="9" t="s">
        <v>22</v>
      </c>
      <c r="G498" s="10" t="s">
        <v>14</v>
      </c>
      <c r="H498" s="8">
        <v>44729</v>
      </c>
      <c r="I498" s="8">
        <v>44789</v>
      </c>
      <c r="J498" s="8">
        <v>44823</v>
      </c>
      <c r="K498" s="10" t="s">
        <v>14</v>
      </c>
      <c r="L498" s="46" t="str">
        <f t="shared" si="14"/>
        <v>tylor-megill/21318/stats</v>
      </c>
      <c r="M498" t="str">
        <f t="shared" si="15"/>
        <v>21318</v>
      </c>
    </row>
    <row r="499" spans="1:13" ht="15" thickBot="1" x14ac:dyDescent="0.35">
      <c r="A499" s="5" t="s">
        <v>672</v>
      </c>
      <c r="B499" s="5" t="s">
        <v>1514</v>
      </c>
      <c r="C499" s="35" t="s">
        <v>97</v>
      </c>
      <c r="D499" s="7" t="s">
        <v>41</v>
      </c>
      <c r="E499" s="8">
        <v>44728</v>
      </c>
      <c r="F499" s="9" t="s">
        <v>188</v>
      </c>
      <c r="G499" s="10" t="s">
        <v>14</v>
      </c>
      <c r="H499" s="8">
        <v>44728</v>
      </c>
      <c r="I499" s="8">
        <v>44729</v>
      </c>
      <c r="J499" s="8">
        <v>44729</v>
      </c>
      <c r="K499" s="10" t="s">
        <v>14</v>
      </c>
      <c r="L499" s="46" t="str">
        <f t="shared" si="14"/>
        <v>luis-severino/15890/stats</v>
      </c>
      <c r="M499" t="str">
        <f t="shared" si="15"/>
        <v>15890</v>
      </c>
    </row>
    <row r="500" spans="1:13" ht="29.4" thickBot="1" x14ac:dyDescent="0.35">
      <c r="A500" s="5" t="s">
        <v>673</v>
      </c>
      <c r="B500" s="5" t="s">
        <v>1515</v>
      </c>
      <c r="C500" s="37" t="s">
        <v>115</v>
      </c>
      <c r="D500" s="7" t="s">
        <v>228</v>
      </c>
      <c r="E500" s="8">
        <v>44729</v>
      </c>
      <c r="F500" s="9" t="s">
        <v>200</v>
      </c>
      <c r="G500" s="10" t="s">
        <v>14</v>
      </c>
      <c r="H500" s="8">
        <v>44730</v>
      </c>
      <c r="I500" s="8">
        <v>44740</v>
      </c>
      <c r="J500" s="8">
        <v>44756</v>
      </c>
      <c r="K500" s="10" t="s">
        <v>14</v>
      </c>
      <c r="L500" s="46" t="str">
        <f t="shared" si="14"/>
        <v>frank-schwindel/15351/stats</v>
      </c>
      <c r="M500" t="str">
        <f t="shared" si="15"/>
        <v>15351</v>
      </c>
    </row>
    <row r="501" spans="1:13" ht="29.4" thickBot="1" x14ac:dyDescent="0.35">
      <c r="A501" s="5" t="s">
        <v>249</v>
      </c>
      <c r="B501" s="5" t="s">
        <v>1188</v>
      </c>
      <c r="C501" s="32" t="s">
        <v>78</v>
      </c>
      <c r="D501" s="7" t="s">
        <v>223</v>
      </c>
      <c r="E501" s="8">
        <v>44729</v>
      </c>
      <c r="F501" s="9" t="s">
        <v>175</v>
      </c>
      <c r="G501" s="10" t="s">
        <v>14</v>
      </c>
      <c r="H501" s="8">
        <v>44730</v>
      </c>
      <c r="I501" s="8">
        <v>44740</v>
      </c>
      <c r="J501" s="8">
        <v>44740</v>
      </c>
      <c r="K501" s="10" t="s">
        <v>14</v>
      </c>
      <c r="L501" s="46" t="str">
        <f t="shared" si="14"/>
        <v>yoan-moncada/17232/stats</v>
      </c>
      <c r="M501" t="str">
        <f t="shared" si="15"/>
        <v>17232</v>
      </c>
    </row>
    <row r="502" spans="1:13" ht="29.4" thickBot="1" x14ac:dyDescent="0.35">
      <c r="A502" s="5" t="s">
        <v>478</v>
      </c>
      <c r="B502" s="5" t="s">
        <v>1365</v>
      </c>
      <c r="C502" s="30" t="s">
        <v>20</v>
      </c>
      <c r="D502" s="7" t="s">
        <v>54</v>
      </c>
      <c r="E502" s="8">
        <v>44729</v>
      </c>
      <c r="F502" s="9" t="s">
        <v>188</v>
      </c>
      <c r="G502" s="10" t="s">
        <v>14</v>
      </c>
      <c r="H502" s="8">
        <v>44729</v>
      </c>
      <c r="I502" s="8">
        <v>44730</v>
      </c>
      <c r="J502" s="8">
        <v>44740</v>
      </c>
      <c r="K502" s="10" t="s">
        <v>14</v>
      </c>
      <c r="L502" s="46" t="str">
        <f t="shared" si="14"/>
        <v>austin-meadows/15672/stats</v>
      </c>
      <c r="M502" t="str">
        <f t="shared" si="15"/>
        <v>15672</v>
      </c>
    </row>
    <row r="503" spans="1:13" ht="15" thickBot="1" x14ac:dyDescent="0.35">
      <c r="A503" s="5" t="s">
        <v>464</v>
      </c>
      <c r="B503" s="5" t="s">
        <v>1354</v>
      </c>
      <c r="C503" s="18" t="s">
        <v>102</v>
      </c>
      <c r="D503" s="7" t="s">
        <v>12</v>
      </c>
      <c r="E503" s="8">
        <v>44729</v>
      </c>
      <c r="F503" s="9" t="s">
        <v>503</v>
      </c>
      <c r="G503" s="10" t="s">
        <v>14</v>
      </c>
      <c r="H503" s="8">
        <v>44730</v>
      </c>
      <c r="I503" s="8">
        <v>44745</v>
      </c>
      <c r="J503" s="8">
        <v>44754</v>
      </c>
      <c r="K503" s="10" t="s">
        <v>14</v>
      </c>
      <c r="L503" s="46" t="str">
        <f t="shared" si="14"/>
        <v>austin-warren/24937/stats</v>
      </c>
      <c r="M503" t="str">
        <f t="shared" si="15"/>
        <v>24937</v>
      </c>
    </row>
    <row r="504" spans="1:13" ht="15" thickBot="1" x14ac:dyDescent="0.35">
      <c r="A504" s="5" t="s">
        <v>674</v>
      </c>
      <c r="B504" s="5" t="s">
        <v>1516</v>
      </c>
      <c r="C504" s="40" t="s">
        <v>156</v>
      </c>
      <c r="D504" s="7" t="s">
        <v>228</v>
      </c>
      <c r="E504" s="8">
        <v>44729</v>
      </c>
      <c r="F504" s="9" t="s">
        <v>188</v>
      </c>
      <c r="G504" s="10" t="s">
        <v>14</v>
      </c>
      <c r="H504" s="8">
        <v>44729</v>
      </c>
      <c r="I504" s="8">
        <v>44730</v>
      </c>
      <c r="J504" s="8">
        <v>44733</v>
      </c>
      <c r="K504" s="10" t="s">
        <v>14</v>
      </c>
      <c r="L504" s="46" t="str">
        <f t="shared" si="14"/>
        <v>jesus-aguilar/11342/stats</v>
      </c>
      <c r="M504" t="str">
        <f t="shared" si="15"/>
        <v>11342</v>
      </c>
    </row>
    <row r="505" spans="1:13" ht="29.4" thickBot="1" x14ac:dyDescent="0.35">
      <c r="A505" s="5" t="s">
        <v>675</v>
      </c>
      <c r="B505" s="5" t="s">
        <v>1517</v>
      </c>
      <c r="C505" s="40" t="s">
        <v>156</v>
      </c>
      <c r="D505" s="7" t="s">
        <v>54</v>
      </c>
      <c r="E505" s="8">
        <v>44729</v>
      </c>
      <c r="F505" s="9" t="s">
        <v>188</v>
      </c>
      <c r="G505" s="10" t="s">
        <v>14</v>
      </c>
      <c r="H505" s="8">
        <v>44729</v>
      </c>
      <c r="I505" s="8">
        <v>44730</v>
      </c>
      <c r="J505" s="8">
        <v>44733</v>
      </c>
      <c r="K505" s="10" t="s">
        <v>14</v>
      </c>
      <c r="L505" s="46" t="str">
        <f t="shared" si="14"/>
        <v>jesus-sanchez/19913/stats</v>
      </c>
      <c r="M505" t="str">
        <f t="shared" si="15"/>
        <v>19913</v>
      </c>
    </row>
    <row r="506" spans="1:13" ht="29.4" thickBot="1" x14ac:dyDescent="0.35">
      <c r="A506" s="5" t="s">
        <v>676</v>
      </c>
      <c r="B506" s="5" t="s">
        <v>1518</v>
      </c>
      <c r="C506" s="11" t="s">
        <v>17</v>
      </c>
      <c r="D506" s="7" t="s">
        <v>41</v>
      </c>
      <c r="E506" s="8">
        <v>44729</v>
      </c>
      <c r="F506" s="9" t="s">
        <v>677</v>
      </c>
      <c r="G506" s="10" t="s">
        <v>14</v>
      </c>
      <c r="H506" s="8">
        <v>44730</v>
      </c>
      <c r="I506" s="8">
        <v>44745</v>
      </c>
      <c r="J506" s="8">
        <v>44745</v>
      </c>
      <c r="K506" s="10" t="s">
        <v>14</v>
      </c>
      <c r="L506" s="46" t="str">
        <f t="shared" si="14"/>
        <v>zach-thompson/16094/stats</v>
      </c>
      <c r="M506" t="str">
        <f t="shared" si="15"/>
        <v>16094</v>
      </c>
    </row>
    <row r="507" spans="1:13" ht="29.4" thickBot="1" x14ac:dyDescent="0.35">
      <c r="A507" s="5" t="s">
        <v>678</v>
      </c>
      <c r="B507" s="5" t="s">
        <v>1519</v>
      </c>
      <c r="C507" s="11" t="s">
        <v>17</v>
      </c>
      <c r="D507" s="7" t="s">
        <v>116</v>
      </c>
      <c r="E507" s="8">
        <v>44729</v>
      </c>
      <c r="F507" s="9" t="s">
        <v>188</v>
      </c>
      <c r="G507" s="10" t="s">
        <v>14</v>
      </c>
      <c r="H507" s="8">
        <v>44729</v>
      </c>
      <c r="I507" s="8">
        <v>44730</v>
      </c>
      <c r="J507" s="8">
        <v>44742</v>
      </c>
      <c r="K507" s="10" t="s">
        <v>14</v>
      </c>
      <c r="L507" s="46" t="str">
        <f t="shared" si="14"/>
        <v>tucupita-marcano/22871/stats</v>
      </c>
      <c r="M507" t="str">
        <f t="shared" si="15"/>
        <v>22871</v>
      </c>
    </row>
    <row r="508" spans="1:13" ht="15" thickBot="1" x14ac:dyDescent="0.35">
      <c r="A508" s="5" t="s">
        <v>679</v>
      </c>
      <c r="B508" s="5" t="s">
        <v>1520</v>
      </c>
      <c r="C508" s="20" t="s">
        <v>33</v>
      </c>
      <c r="D508" s="7" t="s">
        <v>41</v>
      </c>
      <c r="E508" s="8">
        <v>44729</v>
      </c>
      <c r="F508" s="9" t="s">
        <v>188</v>
      </c>
      <c r="G508" s="10" t="s">
        <v>14</v>
      </c>
      <c r="H508" s="8">
        <v>44729</v>
      </c>
      <c r="I508" s="8">
        <v>44730</v>
      </c>
      <c r="J508" s="8">
        <v>44735</v>
      </c>
      <c r="K508" s="10" t="s">
        <v>14</v>
      </c>
      <c r="L508" s="46" t="str">
        <f t="shared" si="14"/>
        <v>joe-musgrove/12970/stats</v>
      </c>
      <c r="M508" t="str">
        <f t="shared" si="15"/>
        <v>12970</v>
      </c>
    </row>
    <row r="509" spans="1:13" ht="29.4" thickBot="1" x14ac:dyDescent="0.35">
      <c r="A509" s="5" t="s">
        <v>680</v>
      </c>
      <c r="B509" s="5" t="s">
        <v>1521</v>
      </c>
      <c r="C509" s="42" t="s">
        <v>209</v>
      </c>
      <c r="D509" s="7" t="s">
        <v>12</v>
      </c>
      <c r="E509" s="8">
        <v>44729</v>
      </c>
      <c r="F509" s="9" t="s">
        <v>579</v>
      </c>
      <c r="G509" s="10" t="s">
        <v>14</v>
      </c>
      <c r="H509" s="8">
        <v>44730</v>
      </c>
      <c r="I509" s="8">
        <v>44745</v>
      </c>
      <c r="J509" s="8">
        <v>44745</v>
      </c>
      <c r="K509" s="10" t="s">
        <v>14</v>
      </c>
      <c r="L509" s="46" t="str">
        <f t="shared" si="14"/>
        <v>trevor-richards/19309/stats</v>
      </c>
      <c r="M509" t="str">
        <f t="shared" si="15"/>
        <v>19309</v>
      </c>
    </row>
    <row r="510" spans="1:13" ht="15" thickBot="1" x14ac:dyDescent="0.35">
      <c r="A510" s="5" t="s">
        <v>681</v>
      </c>
      <c r="B510" s="5" t="s">
        <v>1522</v>
      </c>
      <c r="C510" s="29" t="s">
        <v>67</v>
      </c>
      <c r="D510" s="7" t="s">
        <v>12</v>
      </c>
      <c r="E510" s="8">
        <v>44729</v>
      </c>
      <c r="F510" s="9" t="s">
        <v>108</v>
      </c>
      <c r="G510" s="10" t="s">
        <v>23</v>
      </c>
      <c r="H510" s="8">
        <v>44730</v>
      </c>
      <c r="I510" s="8">
        <v>44790</v>
      </c>
      <c r="J510" s="8">
        <v>44840</v>
      </c>
      <c r="K510" s="10" t="s">
        <v>682</v>
      </c>
      <c r="L510" s="46" t="str">
        <f t="shared" si="14"/>
        <v>evan-lee/24988/stats</v>
      </c>
      <c r="M510" t="str">
        <f t="shared" si="15"/>
        <v>24988</v>
      </c>
    </row>
    <row r="511" spans="1:13" ht="15" thickBot="1" x14ac:dyDescent="0.35">
      <c r="A511" s="5" t="s">
        <v>683</v>
      </c>
      <c r="B511" s="5" t="s">
        <v>1523</v>
      </c>
      <c r="C511" s="43" t="s">
        <v>270</v>
      </c>
      <c r="D511" s="7" t="s">
        <v>41</v>
      </c>
      <c r="E511" s="8">
        <v>44730</v>
      </c>
      <c r="F511" s="9" t="s">
        <v>282</v>
      </c>
      <c r="G511" s="10" t="s">
        <v>14</v>
      </c>
      <c r="H511" s="8">
        <v>44733</v>
      </c>
      <c r="I511" s="8">
        <v>44748</v>
      </c>
      <c r="J511" s="8">
        <v>44771</v>
      </c>
      <c r="K511" s="10" t="s">
        <v>14</v>
      </c>
      <c r="L511" s="46" t="str">
        <f t="shared" si="14"/>
        <v>kyle-bradish/24586/stats</v>
      </c>
      <c r="M511" t="str">
        <f t="shared" si="15"/>
        <v>24586</v>
      </c>
    </row>
    <row r="512" spans="1:13" ht="15" thickBot="1" x14ac:dyDescent="0.35">
      <c r="A512" s="5" t="s">
        <v>684</v>
      </c>
      <c r="B512" s="5" t="s">
        <v>1524</v>
      </c>
      <c r="C512" s="41" t="s">
        <v>167</v>
      </c>
      <c r="D512" s="7" t="s">
        <v>12</v>
      </c>
      <c r="E512" s="8">
        <v>44730</v>
      </c>
      <c r="F512" s="9" t="s">
        <v>22</v>
      </c>
      <c r="G512" s="10" t="s">
        <v>14</v>
      </c>
      <c r="H512" s="8">
        <v>44731</v>
      </c>
      <c r="I512" s="8">
        <v>44746</v>
      </c>
      <c r="J512" s="8">
        <v>44775</v>
      </c>
      <c r="K512" s="10" t="s">
        <v>14</v>
      </c>
      <c r="L512" s="46" t="str">
        <f t="shared" si="14"/>
        <v>dany-jimenez/21170/stats</v>
      </c>
      <c r="M512" t="str">
        <f t="shared" si="15"/>
        <v>21170</v>
      </c>
    </row>
    <row r="513" spans="1:13" ht="15" thickBot="1" x14ac:dyDescent="0.35">
      <c r="A513" s="5" t="s">
        <v>314</v>
      </c>
      <c r="B513" s="5" t="s">
        <v>1238</v>
      </c>
      <c r="C513" s="42" t="s">
        <v>209</v>
      </c>
      <c r="D513" s="7" t="s">
        <v>41</v>
      </c>
      <c r="E513" s="8">
        <v>44730</v>
      </c>
      <c r="F513" s="9" t="s">
        <v>13</v>
      </c>
      <c r="G513" s="10" t="s">
        <v>23</v>
      </c>
      <c r="H513" s="8">
        <v>44714</v>
      </c>
      <c r="I513" s="8">
        <v>44774</v>
      </c>
      <c r="J513" s="8">
        <v>44840</v>
      </c>
      <c r="K513" s="10" t="s">
        <v>24</v>
      </c>
      <c r="L513" s="46" t="str">
        <f t="shared" si="14"/>
        <v>hyun-jin-ryu/14444/stats</v>
      </c>
      <c r="M513" t="str">
        <f t="shared" si="15"/>
        <v>14444</v>
      </c>
    </row>
    <row r="514" spans="1:13" ht="29.4" thickBot="1" x14ac:dyDescent="0.35">
      <c r="A514" s="5" t="s">
        <v>316</v>
      </c>
      <c r="B514" s="5" t="s">
        <v>1240</v>
      </c>
      <c r="C514" s="6" t="s">
        <v>11</v>
      </c>
      <c r="D514" s="7" t="s">
        <v>41</v>
      </c>
      <c r="E514" s="8">
        <v>44731</v>
      </c>
      <c r="F514" s="9" t="s">
        <v>282</v>
      </c>
      <c r="G514" s="10" t="s">
        <v>14</v>
      </c>
      <c r="H514" s="8">
        <v>44733</v>
      </c>
      <c r="I514" s="8">
        <v>44748</v>
      </c>
      <c r="J514" s="8">
        <v>44769</v>
      </c>
      <c r="K514" s="10" t="s">
        <v>14</v>
      </c>
      <c r="L514" s="46" t="str">
        <f t="shared" si="14"/>
        <v>andrew-heaney/15423/stats</v>
      </c>
      <c r="M514" t="str">
        <f t="shared" si="15"/>
        <v>15423</v>
      </c>
    </row>
    <row r="515" spans="1:13" ht="15" thickBot="1" x14ac:dyDescent="0.35">
      <c r="A515" s="5" t="s">
        <v>504</v>
      </c>
      <c r="B515" s="5" t="s">
        <v>1383</v>
      </c>
      <c r="C515" s="38" t="s">
        <v>129</v>
      </c>
      <c r="D515" s="7" t="s">
        <v>54</v>
      </c>
      <c r="E515" s="8">
        <v>44731</v>
      </c>
      <c r="F515" s="9" t="s">
        <v>175</v>
      </c>
      <c r="G515" s="10" t="s">
        <v>14</v>
      </c>
      <c r="H515" s="8">
        <v>44732</v>
      </c>
      <c r="I515" s="8">
        <v>44742</v>
      </c>
      <c r="J515" s="8">
        <v>44756</v>
      </c>
      <c r="K515" s="10" t="s">
        <v>14</v>
      </c>
      <c r="L515" s="46" t="str">
        <f t="shared" ref="L515:L578" si="16">RIGHT(B515,LEN(B515) - LEN("https://www.fangraphs.com/players/"))</f>
        <v>tyler-oneill/15711/stats</v>
      </c>
      <c r="M515" t="str">
        <f t="shared" ref="M515:M578" si="17">MID(L515,SEARCH("/",L515)+1,LEN(L515)-SEARCH("/",L515)+1-LEN("/stats")-1)</f>
        <v>15711</v>
      </c>
    </row>
    <row r="516" spans="1:13" ht="29.4" thickBot="1" x14ac:dyDescent="0.35">
      <c r="A516" s="5" t="s">
        <v>685</v>
      </c>
      <c r="B516" s="5" t="s">
        <v>1525</v>
      </c>
      <c r="C516" s="31" t="s">
        <v>76</v>
      </c>
      <c r="D516" s="7" t="s">
        <v>54</v>
      </c>
      <c r="E516" s="8">
        <v>44732</v>
      </c>
      <c r="F516" s="9" t="s">
        <v>620</v>
      </c>
      <c r="G516" s="10" t="s">
        <v>14</v>
      </c>
      <c r="H516" s="8">
        <v>44733</v>
      </c>
      <c r="I516" s="8">
        <v>44743</v>
      </c>
      <c r="J516" s="8">
        <v>44743</v>
      </c>
      <c r="K516" s="10" t="s">
        <v>14</v>
      </c>
      <c r="L516" s="46" t="str">
        <f t="shared" si="16"/>
        <v>kevin-kiermaier/11038/stats</v>
      </c>
      <c r="M516" t="str">
        <f t="shared" si="17"/>
        <v>11038</v>
      </c>
    </row>
    <row r="517" spans="1:13" ht="29.4" thickBot="1" x14ac:dyDescent="0.35">
      <c r="A517" s="5" t="s">
        <v>483</v>
      </c>
      <c r="B517" s="5" t="s">
        <v>1368</v>
      </c>
      <c r="C517" s="31" t="s">
        <v>76</v>
      </c>
      <c r="D517" s="7" t="s">
        <v>54</v>
      </c>
      <c r="E517" s="8">
        <v>44732</v>
      </c>
      <c r="F517" s="9" t="s">
        <v>338</v>
      </c>
      <c r="G517" s="10" t="s">
        <v>14</v>
      </c>
      <c r="H517" s="8">
        <v>44733</v>
      </c>
      <c r="I517" s="8">
        <v>44793</v>
      </c>
      <c r="J517" s="8">
        <v>44793</v>
      </c>
      <c r="K517" s="10" t="s">
        <v>14</v>
      </c>
      <c r="L517" s="46" t="str">
        <f t="shared" si="16"/>
        <v>manuel-margot/14712/stats</v>
      </c>
      <c r="M517" t="str">
        <f t="shared" si="17"/>
        <v>14712</v>
      </c>
    </row>
    <row r="518" spans="1:13" ht="29.4" thickBot="1" x14ac:dyDescent="0.35">
      <c r="A518" s="5" t="s">
        <v>686</v>
      </c>
      <c r="B518" s="5" t="s">
        <v>1526</v>
      </c>
      <c r="C518" s="44" t="s">
        <v>407</v>
      </c>
      <c r="D518" s="7" t="s">
        <v>12</v>
      </c>
      <c r="E518" s="8">
        <v>44733</v>
      </c>
      <c r="F518" s="9" t="s">
        <v>579</v>
      </c>
      <c r="G518" s="10" t="s">
        <v>14</v>
      </c>
      <c r="H518" s="8">
        <v>44735</v>
      </c>
      <c r="I518" s="8">
        <v>44750</v>
      </c>
      <c r="J518" s="8">
        <v>44757</v>
      </c>
      <c r="K518" s="10" t="s">
        <v>14</v>
      </c>
      <c r="L518" s="46" t="str">
        <f t="shared" si="16"/>
        <v>josh-staumont/18335/stats</v>
      </c>
      <c r="M518" t="str">
        <f t="shared" si="17"/>
        <v>18335</v>
      </c>
    </row>
    <row r="519" spans="1:13" ht="29.4" thickBot="1" x14ac:dyDescent="0.35">
      <c r="A519" s="5" t="s">
        <v>566</v>
      </c>
      <c r="B519" s="5" t="s">
        <v>1430</v>
      </c>
      <c r="C519" s="18" t="s">
        <v>102</v>
      </c>
      <c r="D519" s="7" t="s">
        <v>223</v>
      </c>
      <c r="E519" s="8">
        <v>44733</v>
      </c>
      <c r="F519" s="9" t="s">
        <v>185</v>
      </c>
      <c r="G519" s="10" t="s">
        <v>14</v>
      </c>
      <c r="H519" s="8">
        <v>44727</v>
      </c>
      <c r="I519" s="8">
        <v>44787</v>
      </c>
      <c r="J519" s="8">
        <v>44832</v>
      </c>
      <c r="K519" s="10" t="s">
        <v>14</v>
      </c>
      <c r="L519" s="46" t="str">
        <f t="shared" si="16"/>
        <v>anthony-rendon/12861/stats</v>
      </c>
      <c r="M519" t="str">
        <f t="shared" si="17"/>
        <v>12861</v>
      </c>
    </row>
    <row r="520" spans="1:13" ht="15" thickBot="1" x14ac:dyDescent="0.35">
      <c r="A520" s="5" t="s">
        <v>687</v>
      </c>
      <c r="B520" s="5" t="s">
        <v>1527</v>
      </c>
      <c r="C520" s="18" t="s">
        <v>102</v>
      </c>
      <c r="D520" s="7" t="s">
        <v>12</v>
      </c>
      <c r="E520" s="8">
        <v>44733</v>
      </c>
      <c r="F520" s="9" t="s">
        <v>164</v>
      </c>
      <c r="G520" s="10" t="s">
        <v>14</v>
      </c>
      <c r="H520" s="8">
        <v>44734</v>
      </c>
      <c r="I520" s="8">
        <v>44749</v>
      </c>
      <c r="J520" s="8">
        <v>44773</v>
      </c>
      <c r="K520" s="10" t="s">
        <v>14</v>
      </c>
      <c r="L520" s="46" t="str">
        <f t="shared" si="16"/>
        <v>jimmy-herget/17556/stats</v>
      </c>
      <c r="M520" t="str">
        <f t="shared" si="17"/>
        <v>17556</v>
      </c>
    </row>
    <row r="521" spans="1:13" ht="29.4" thickBot="1" x14ac:dyDescent="0.35">
      <c r="A521" s="5" t="s">
        <v>688</v>
      </c>
      <c r="B521" s="5" t="s">
        <v>1528</v>
      </c>
      <c r="C521" s="33" t="s">
        <v>84</v>
      </c>
      <c r="D521" s="7" t="s">
        <v>12</v>
      </c>
      <c r="E521" s="8">
        <v>44733</v>
      </c>
      <c r="F521" s="9" t="s">
        <v>561</v>
      </c>
      <c r="G521" s="10" t="s">
        <v>23</v>
      </c>
      <c r="H521" s="8">
        <v>44734</v>
      </c>
      <c r="I521" s="8">
        <v>44794</v>
      </c>
      <c r="J521" s="8">
        <v>44840</v>
      </c>
      <c r="K521" s="10" t="s">
        <v>26</v>
      </c>
      <c r="L521" s="46" t="str">
        <f t="shared" si="16"/>
        <v>miguel-sanchez/20074/stats</v>
      </c>
      <c r="M521" t="str">
        <f t="shared" si="17"/>
        <v>20074</v>
      </c>
    </row>
    <row r="522" spans="1:13" ht="15" thickBot="1" x14ac:dyDescent="0.35">
      <c r="A522" s="5" t="s">
        <v>689</v>
      </c>
      <c r="B522" s="5" t="s">
        <v>1529</v>
      </c>
      <c r="C522" s="34" t="s">
        <v>87</v>
      </c>
      <c r="D522" s="7" t="s">
        <v>116</v>
      </c>
      <c r="E522" s="8">
        <v>44733</v>
      </c>
      <c r="F522" s="9" t="s">
        <v>690</v>
      </c>
      <c r="G522" s="10" t="s">
        <v>23</v>
      </c>
      <c r="H522" s="8">
        <v>44711</v>
      </c>
      <c r="I522" s="8">
        <v>44771</v>
      </c>
      <c r="J522" s="8">
        <v>44840</v>
      </c>
      <c r="K522" s="10" t="s">
        <v>24</v>
      </c>
      <c r="L522" s="46" t="str">
        <f t="shared" si="16"/>
        <v>royce-lewis/20437/stats</v>
      </c>
      <c r="M522" t="str">
        <f t="shared" si="17"/>
        <v>20437</v>
      </c>
    </row>
    <row r="523" spans="1:13" ht="15" thickBot="1" x14ac:dyDescent="0.35">
      <c r="A523" s="5" t="s">
        <v>691</v>
      </c>
      <c r="B523" s="5" t="s">
        <v>1530</v>
      </c>
      <c r="C523" s="41" t="s">
        <v>167</v>
      </c>
      <c r="D523" s="7" t="s">
        <v>12</v>
      </c>
      <c r="E523" s="8">
        <v>44733</v>
      </c>
      <c r="F523" s="9" t="s">
        <v>188</v>
      </c>
      <c r="G523" s="10" t="s">
        <v>14</v>
      </c>
      <c r="H523" s="8">
        <v>44733</v>
      </c>
      <c r="I523" s="8">
        <v>44734</v>
      </c>
      <c r="J523" s="8">
        <v>44735</v>
      </c>
      <c r="K523" s="10" t="s">
        <v>14</v>
      </c>
      <c r="L523" s="46" t="str">
        <f t="shared" si="16"/>
        <v>sam-moll/14874/stats</v>
      </c>
      <c r="M523" t="str">
        <f t="shared" si="17"/>
        <v>14874</v>
      </c>
    </row>
    <row r="524" spans="1:13" ht="29.4" thickBot="1" x14ac:dyDescent="0.35">
      <c r="A524" s="5" t="s">
        <v>692</v>
      </c>
      <c r="B524" s="5" t="s">
        <v>1531</v>
      </c>
      <c r="C524" s="25" t="s">
        <v>49</v>
      </c>
      <c r="D524" s="7" t="s">
        <v>41</v>
      </c>
      <c r="E524" s="8">
        <v>44733</v>
      </c>
      <c r="F524" s="9" t="s">
        <v>693</v>
      </c>
      <c r="G524" s="10" t="s">
        <v>23</v>
      </c>
      <c r="H524" s="8">
        <v>44741</v>
      </c>
      <c r="I524" s="8">
        <v>44801</v>
      </c>
      <c r="J524" s="8">
        <v>44840</v>
      </c>
      <c r="K524" s="10" t="s">
        <v>26</v>
      </c>
      <c r="L524" s="46" t="str">
        <f t="shared" si="16"/>
        <v>james-mcarthur/21527/stats</v>
      </c>
      <c r="M524" t="str">
        <f t="shared" si="17"/>
        <v>21527</v>
      </c>
    </row>
    <row r="525" spans="1:13" ht="15" thickBot="1" x14ac:dyDescent="0.35">
      <c r="A525" s="5" t="s">
        <v>694</v>
      </c>
      <c r="B525" s="5" t="s">
        <v>1532</v>
      </c>
      <c r="C525" s="22" t="s">
        <v>38</v>
      </c>
      <c r="D525" s="7" t="s">
        <v>54</v>
      </c>
      <c r="E525" s="8">
        <v>44733</v>
      </c>
      <c r="F525" s="9" t="s">
        <v>200</v>
      </c>
      <c r="G525" s="10" t="s">
        <v>14</v>
      </c>
      <c r="H525" s="8">
        <v>44734</v>
      </c>
      <c r="I525" s="8">
        <v>44744</v>
      </c>
      <c r="J525" s="8">
        <v>44751</v>
      </c>
      <c r="K525" s="10" t="s">
        <v>14</v>
      </c>
      <c r="L525" s="46" t="str">
        <f t="shared" si="16"/>
        <v>luis-gonzalez/20332/stats</v>
      </c>
      <c r="M525" t="str">
        <f t="shared" si="17"/>
        <v>20332</v>
      </c>
    </row>
    <row r="526" spans="1:13" ht="15" thickBot="1" x14ac:dyDescent="0.35">
      <c r="A526" s="5" t="s">
        <v>695</v>
      </c>
      <c r="B526" s="5" t="s">
        <v>1533</v>
      </c>
      <c r="C526" s="42" t="s">
        <v>209</v>
      </c>
      <c r="D526" s="7" t="s">
        <v>12</v>
      </c>
      <c r="E526" s="8">
        <v>44733</v>
      </c>
      <c r="F526" s="9" t="s">
        <v>99</v>
      </c>
      <c r="G526" s="10" t="s">
        <v>14</v>
      </c>
      <c r="H526" s="8">
        <v>44734</v>
      </c>
      <c r="I526" s="8">
        <v>44749</v>
      </c>
      <c r="J526" s="8">
        <v>44750</v>
      </c>
      <c r="K526" s="10" t="s">
        <v>14</v>
      </c>
      <c r="L526" s="46" t="str">
        <f t="shared" si="16"/>
        <v>yimi-garcia/12095/stats</v>
      </c>
      <c r="M526" t="str">
        <f t="shared" si="17"/>
        <v>12095</v>
      </c>
    </row>
    <row r="527" spans="1:13" ht="15" thickBot="1" x14ac:dyDescent="0.35">
      <c r="A527" s="5" t="s">
        <v>696</v>
      </c>
      <c r="B527" s="5" t="s">
        <v>1534</v>
      </c>
      <c r="C527" s="37" t="s">
        <v>115</v>
      </c>
      <c r="D527" s="7" t="s">
        <v>12</v>
      </c>
      <c r="E527" s="8">
        <v>44734</v>
      </c>
      <c r="F527" s="9" t="s">
        <v>697</v>
      </c>
      <c r="G527" s="10" t="s">
        <v>14</v>
      </c>
      <c r="H527" s="8">
        <v>44735</v>
      </c>
      <c r="I527" s="8">
        <v>44750</v>
      </c>
      <c r="J527" s="8">
        <v>44755</v>
      </c>
      <c r="K527" s="10" t="s">
        <v>14</v>
      </c>
      <c r="L527" s="46" t="str">
        <f t="shared" si="16"/>
        <v>daniel-norris/13475/stats</v>
      </c>
      <c r="M527" t="str">
        <f t="shared" si="17"/>
        <v>13475</v>
      </c>
    </row>
    <row r="528" spans="1:13" ht="15" thickBot="1" x14ac:dyDescent="0.35">
      <c r="A528" s="5" t="s">
        <v>698</v>
      </c>
      <c r="B528" s="5" t="s">
        <v>1535</v>
      </c>
      <c r="C528" s="32" t="s">
        <v>78</v>
      </c>
      <c r="D528" s="7" t="s">
        <v>54</v>
      </c>
      <c r="E528" s="8">
        <v>44734</v>
      </c>
      <c r="F528" s="9" t="s">
        <v>175</v>
      </c>
      <c r="G528" s="10" t="s">
        <v>14</v>
      </c>
      <c r="H528" s="8">
        <v>44735</v>
      </c>
      <c r="I528" s="8">
        <v>44745</v>
      </c>
      <c r="J528" s="8">
        <v>44746</v>
      </c>
      <c r="K528" s="10" t="s">
        <v>14</v>
      </c>
      <c r="L528" s="46" t="str">
        <f t="shared" si="16"/>
        <v>adam-engel/15082/stats</v>
      </c>
      <c r="M528" t="str">
        <f t="shared" si="17"/>
        <v>15082</v>
      </c>
    </row>
    <row r="529" spans="1:13" ht="29.4" thickBot="1" x14ac:dyDescent="0.35">
      <c r="A529" s="5" t="s">
        <v>699</v>
      </c>
      <c r="B529" s="5" t="s">
        <v>1536</v>
      </c>
      <c r="C529" s="32" t="s">
        <v>78</v>
      </c>
      <c r="D529" s="7" t="s">
        <v>116</v>
      </c>
      <c r="E529" s="8">
        <v>44734</v>
      </c>
      <c r="F529" s="9" t="s">
        <v>700</v>
      </c>
      <c r="G529" s="10" t="s">
        <v>23</v>
      </c>
      <c r="H529" s="8">
        <v>44735</v>
      </c>
      <c r="I529" s="8">
        <v>44795</v>
      </c>
      <c r="J529" s="8">
        <v>44840</v>
      </c>
      <c r="K529" s="10" t="s">
        <v>24</v>
      </c>
      <c r="L529" s="46" t="str">
        <f t="shared" si="16"/>
        <v>danny-mendick/18889/stats</v>
      </c>
      <c r="M529" t="str">
        <f t="shared" si="17"/>
        <v>18889</v>
      </c>
    </row>
    <row r="530" spans="1:13" ht="29.4" thickBot="1" x14ac:dyDescent="0.35">
      <c r="A530" s="5" t="s">
        <v>701</v>
      </c>
      <c r="B530" s="5" t="s">
        <v>1537</v>
      </c>
      <c r="C530" s="44" t="s">
        <v>407</v>
      </c>
      <c r="D530" s="7" t="s">
        <v>41</v>
      </c>
      <c r="E530" s="8">
        <v>44734</v>
      </c>
      <c r="F530" s="9" t="s">
        <v>702</v>
      </c>
      <c r="G530" s="10" t="s">
        <v>14</v>
      </c>
      <c r="H530" s="8">
        <v>44735</v>
      </c>
      <c r="I530" s="8">
        <v>44750</v>
      </c>
      <c r="J530" s="8">
        <v>44753</v>
      </c>
      <c r="K530" s="10" t="s">
        <v>14</v>
      </c>
      <c r="L530" s="46" t="str">
        <f t="shared" si="16"/>
        <v>daniel-lynch-iv/21537/stats</v>
      </c>
      <c r="M530" t="str">
        <f t="shared" si="17"/>
        <v>21537</v>
      </c>
    </row>
    <row r="531" spans="1:13" ht="15" thickBot="1" x14ac:dyDescent="0.35">
      <c r="A531" s="5" t="s">
        <v>703</v>
      </c>
      <c r="B531" s="5" t="s">
        <v>1538</v>
      </c>
      <c r="C531" s="40" t="s">
        <v>156</v>
      </c>
      <c r="D531" s="7" t="s">
        <v>12</v>
      </c>
      <c r="E531" s="8">
        <v>44734</v>
      </c>
      <c r="F531" s="9" t="s">
        <v>164</v>
      </c>
      <c r="G531" s="10" t="s">
        <v>14</v>
      </c>
      <c r="H531" s="8">
        <v>44735</v>
      </c>
      <c r="I531" s="8">
        <v>44750</v>
      </c>
      <c r="J531" s="8">
        <v>44754</v>
      </c>
      <c r="K531" s="10" t="s">
        <v>14</v>
      </c>
      <c r="L531" s="46" t="str">
        <f t="shared" si="16"/>
        <v>louis-head/13259/stats</v>
      </c>
      <c r="M531" t="str">
        <f t="shared" si="17"/>
        <v>13259</v>
      </c>
    </row>
    <row r="532" spans="1:13" ht="29.4" thickBot="1" x14ac:dyDescent="0.35">
      <c r="A532" s="5" t="s">
        <v>544</v>
      </c>
      <c r="B532" s="5" t="s">
        <v>1413</v>
      </c>
      <c r="C532" s="33" t="s">
        <v>84</v>
      </c>
      <c r="D532" s="7" t="s">
        <v>54</v>
      </c>
      <c r="E532" s="8">
        <v>44734</v>
      </c>
      <c r="F532" s="9" t="s">
        <v>182</v>
      </c>
      <c r="G532" s="10" t="s">
        <v>14</v>
      </c>
      <c r="H532" s="8">
        <v>44735</v>
      </c>
      <c r="I532" s="8">
        <v>44745</v>
      </c>
      <c r="J532" s="8">
        <v>44754</v>
      </c>
      <c r="K532" s="10" t="s">
        <v>14</v>
      </c>
      <c r="L532" s="46" t="str">
        <f t="shared" si="16"/>
        <v>hunter-renfroe/15464/stats</v>
      </c>
      <c r="M532" t="str">
        <f t="shared" si="17"/>
        <v>15464</v>
      </c>
    </row>
    <row r="533" spans="1:13" ht="29.4" thickBot="1" x14ac:dyDescent="0.35">
      <c r="A533" s="5" t="s">
        <v>42</v>
      </c>
      <c r="B533" s="5" t="s">
        <v>1082</v>
      </c>
      <c r="C533" s="20" t="s">
        <v>33</v>
      </c>
      <c r="D533" s="7" t="s">
        <v>12</v>
      </c>
      <c r="E533" s="8">
        <v>44734</v>
      </c>
      <c r="F533" s="9" t="s">
        <v>282</v>
      </c>
      <c r="G533" s="10" t="s">
        <v>14</v>
      </c>
      <c r="H533" s="8">
        <v>44735</v>
      </c>
      <c r="I533" s="8">
        <v>44750</v>
      </c>
      <c r="J533" s="8">
        <v>44755</v>
      </c>
      <c r="K533" s="10" t="s">
        <v>14</v>
      </c>
      <c r="L533" s="46" t="str">
        <f t="shared" si="16"/>
        <v>adrian-morejon/20039/stats</v>
      </c>
      <c r="M533" t="str">
        <f t="shared" si="17"/>
        <v>20039</v>
      </c>
    </row>
    <row r="534" spans="1:13" ht="15" thickBot="1" x14ac:dyDescent="0.35">
      <c r="A534" s="5" t="s">
        <v>704</v>
      </c>
      <c r="B534" s="5" t="s">
        <v>1539</v>
      </c>
      <c r="C534" s="38" t="s">
        <v>129</v>
      </c>
      <c r="D534" s="7" t="s">
        <v>12</v>
      </c>
      <c r="E534" s="8">
        <v>44734</v>
      </c>
      <c r="F534" s="9" t="s">
        <v>303</v>
      </c>
      <c r="G534" s="10" t="s">
        <v>14</v>
      </c>
      <c r="H534" s="8">
        <v>44734</v>
      </c>
      <c r="I534" s="8">
        <v>44735</v>
      </c>
      <c r="J534" s="8">
        <v>44753</v>
      </c>
      <c r="K534" s="10" t="s">
        <v>14</v>
      </c>
      <c r="L534" s="46" t="str">
        <f t="shared" si="16"/>
        <v>tj-mcfarland/3237/stats</v>
      </c>
      <c r="M534" t="str">
        <f t="shared" si="17"/>
        <v>3237</v>
      </c>
    </row>
    <row r="535" spans="1:13" ht="29.4" thickBot="1" x14ac:dyDescent="0.35">
      <c r="A535" s="5" t="s">
        <v>495</v>
      </c>
      <c r="B535" s="5" t="s">
        <v>1377</v>
      </c>
      <c r="C535" s="31" t="s">
        <v>76</v>
      </c>
      <c r="D535" s="7" t="s">
        <v>12</v>
      </c>
      <c r="E535" s="8">
        <v>44734</v>
      </c>
      <c r="F535" s="9" t="s">
        <v>13</v>
      </c>
      <c r="G535" s="10" t="s">
        <v>23</v>
      </c>
      <c r="H535" s="8">
        <v>44720</v>
      </c>
      <c r="I535" s="8">
        <v>44780</v>
      </c>
      <c r="J535" s="8">
        <v>44840</v>
      </c>
      <c r="K535" s="10" t="s">
        <v>24</v>
      </c>
      <c r="L535" s="46" t="str">
        <f t="shared" si="16"/>
        <v>andrew-kittredge/12828/stats</v>
      </c>
      <c r="M535" t="str">
        <f t="shared" si="17"/>
        <v>12828</v>
      </c>
    </row>
    <row r="536" spans="1:13" ht="29.4" thickBot="1" x14ac:dyDescent="0.35">
      <c r="A536" s="5" t="s">
        <v>705</v>
      </c>
      <c r="B536" s="5" t="s">
        <v>1540</v>
      </c>
      <c r="C536" s="19" t="s">
        <v>30</v>
      </c>
      <c r="D536" s="7" t="s">
        <v>435</v>
      </c>
      <c r="E536" s="8">
        <v>44735</v>
      </c>
      <c r="F536" s="9" t="s">
        <v>173</v>
      </c>
      <c r="G536" s="10" t="s">
        <v>14</v>
      </c>
      <c r="H536" s="8">
        <v>44736</v>
      </c>
      <c r="I536" s="8">
        <v>44746</v>
      </c>
      <c r="J536" s="8">
        <v>44758</v>
      </c>
      <c r="K536" s="10" t="s">
        <v>14</v>
      </c>
      <c r="L536" s="46" t="str">
        <f t="shared" si="16"/>
        <v>sean-bouchard/21270/stats</v>
      </c>
      <c r="M536" t="str">
        <f t="shared" si="17"/>
        <v>21270</v>
      </c>
    </row>
    <row r="537" spans="1:13" ht="15" thickBot="1" x14ac:dyDescent="0.35">
      <c r="A537" s="5" t="s">
        <v>706</v>
      </c>
      <c r="B537" s="5" t="s">
        <v>1541</v>
      </c>
      <c r="C537" s="34" t="s">
        <v>87</v>
      </c>
      <c r="D537" s="7" t="s">
        <v>12</v>
      </c>
      <c r="E537" s="8">
        <v>44735</v>
      </c>
      <c r="F537" s="9" t="s">
        <v>99</v>
      </c>
      <c r="G537" s="10" t="s">
        <v>14</v>
      </c>
      <c r="H537" s="8">
        <v>44736</v>
      </c>
      <c r="I537" s="8">
        <v>44751</v>
      </c>
      <c r="J537" s="8">
        <v>44755</v>
      </c>
      <c r="K537" s="10" t="s">
        <v>14</v>
      </c>
      <c r="L537" s="46" t="str">
        <f t="shared" si="16"/>
        <v>joe-smith/3281/stats</v>
      </c>
      <c r="M537" t="str">
        <f t="shared" si="17"/>
        <v>3281</v>
      </c>
    </row>
    <row r="538" spans="1:13" ht="15" thickBot="1" x14ac:dyDescent="0.35">
      <c r="A538" s="5" t="s">
        <v>707</v>
      </c>
      <c r="B538" s="5" t="s">
        <v>1542</v>
      </c>
      <c r="C538" s="26" t="s">
        <v>53</v>
      </c>
      <c r="D538" s="7" t="s">
        <v>228</v>
      </c>
      <c r="E538" s="8">
        <v>44735</v>
      </c>
      <c r="F538" s="9" t="s">
        <v>392</v>
      </c>
      <c r="G538" s="10" t="s">
        <v>14</v>
      </c>
      <c r="H538" s="8">
        <v>44736</v>
      </c>
      <c r="I538" s="8">
        <v>44746</v>
      </c>
      <c r="J538" s="8">
        <v>44749</v>
      </c>
      <c r="K538" s="10" t="s">
        <v>14</v>
      </c>
      <c r="L538" s="46" t="str">
        <f t="shared" si="16"/>
        <v>ty-france/17982/stats</v>
      </c>
      <c r="M538" t="str">
        <f t="shared" si="17"/>
        <v>17982</v>
      </c>
    </row>
    <row r="539" spans="1:13" ht="29.4" thickBot="1" x14ac:dyDescent="0.35">
      <c r="A539" s="5" t="s">
        <v>354</v>
      </c>
      <c r="B539" s="5" t="s">
        <v>1270</v>
      </c>
      <c r="C539" s="38" t="s">
        <v>129</v>
      </c>
      <c r="D539" s="7" t="s">
        <v>12</v>
      </c>
      <c r="E539" s="8">
        <v>44735</v>
      </c>
      <c r="F539" s="9" t="s">
        <v>164</v>
      </c>
      <c r="G539" s="10" t="s">
        <v>14</v>
      </c>
      <c r="H539" s="8">
        <v>44736</v>
      </c>
      <c r="I539" s="8">
        <v>44751</v>
      </c>
      <c r="J539" s="8">
        <v>44755</v>
      </c>
      <c r="K539" s="10" t="s">
        <v>14</v>
      </c>
      <c r="L539" s="46" t="str">
        <f t="shared" si="16"/>
        <v>drew-verhagen/13424/stats</v>
      </c>
      <c r="M539" t="str">
        <f t="shared" si="17"/>
        <v>13424</v>
      </c>
    </row>
    <row r="540" spans="1:13" ht="15" thickBot="1" x14ac:dyDescent="0.35">
      <c r="A540" s="5" t="s">
        <v>496</v>
      </c>
      <c r="B540" s="5" t="s">
        <v>1378</v>
      </c>
      <c r="C540" s="37" t="s">
        <v>115</v>
      </c>
      <c r="D540" s="7" t="s">
        <v>54</v>
      </c>
      <c r="E540" s="8">
        <v>44736</v>
      </c>
      <c r="F540" s="9" t="s">
        <v>218</v>
      </c>
      <c r="G540" s="10" t="s">
        <v>23</v>
      </c>
      <c r="H540" s="8">
        <v>44739</v>
      </c>
      <c r="I540" s="8">
        <v>44799</v>
      </c>
      <c r="J540" s="8">
        <v>44840</v>
      </c>
      <c r="K540" s="10" t="s">
        <v>24</v>
      </c>
      <c r="L540" s="46" t="str">
        <f t="shared" si="16"/>
        <v>jason-heyward/4940/stats</v>
      </c>
      <c r="M540" t="str">
        <f t="shared" si="17"/>
        <v>4940</v>
      </c>
    </row>
    <row r="541" spans="1:13" ht="15" thickBot="1" x14ac:dyDescent="0.35">
      <c r="A541" s="5" t="s">
        <v>708</v>
      </c>
      <c r="B541" s="5" t="s">
        <v>1543</v>
      </c>
      <c r="C541" s="27" t="s">
        <v>57</v>
      </c>
      <c r="D541" s="7" t="s">
        <v>12</v>
      </c>
      <c r="E541" s="8">
        <v>44736</v>
      </c>
      <c r="F541" s="9" t="s">
        <v>188</v>
      </c>
      <c r="G541" s="10" t="s">
        <v>14</v>
      </c>
      <c r="H541" s="8">
        <v>44736</v>
      </c>
      <c r="I541" s="8">
        <v>44737</v>
      </c>
      <c r="J541" s="8">
        <v>44741</v>
      </c>
      <c r="K541" s="10" t="s">
        <v>14</v>
      </c>
      <c r="L541" s="46" t="str">
        <f t="shared" si="16"/>
        <v>jeff-hoffman/17432/stats</v>
      </c>
      <c r="M541" t="str">
        <f t="shared" si="17"/>
        <v>17432</v>
      </c>
    </row>
    <row r="542" spans="1:13" ht="15" thickBot="1" x14ac:dyDescent="0.35">
      <c r="A542" s="5" t="s">
        <v>709</v>
      </c>
      <c r="B542" s="5" t="s">
        <v>1544</v>
      </c>
      <c r="C542" s="6" t="s">
        <v>11</v>
      </c>
      <c r="D542" s="7" t="s">
        <v>12</v>
      </c>
      <c r="E542" s="8">
        <v>44736</v>
      </c>
      <c r="F542" s="9" t="s">
        <v>700</v>
      </c>
      <c r="G542" s="10" t="s">
        <v>23</v>
      </c>
      <c r="H542" s="8">
        <v>44737</v>
      </c>
      <c r="I542" s="8">
        <v>44797</v>
      </c>
      <c r="J542" s="8">
        <v>44840</v>
      </c>
      <c r="K542" s="10" t="s">
        <v>24</v>
      </c>
      <c r="L542" s="46" t="str">
        <f t="shared" si="16"/>
        <v>daniel-hudson/7146/stats</v>
      </c>
      <c r="M542" t="str">
        <f t="shared" si="17"/>
        <v>7146</v>
      </c>
    </row>
    <row r="543" spans="1:13" ht="29.4" thickBot="1" x14ac:dyDescent="0.35">
      <c r="A543" s="5" t="s">
        <v>710</v>
      </c>
      <c r="B543" s="5" t="s">
        <v>1545</v>
      </c>
      <c r="C543" s="22" t="s">
        <v>38</v>
      </c>
      <c r="D543" s="7" t="s">
        <v>135</v>
      </c>
      <c r="E543" s="8">
        <v>44736</v>
      </c>
      <c r="F543" s="9" t="s">
        <v>218</v>
      </c>
      <c r="G543" s="10" t="s">
        <v>14</v>
      </c>
      <c r="H543" s="8">
        <v>44737</v>
      </c>
      <c r="I543" s="8">
        <v>44747</v>
      </c>
      <c r="J543" s="8">
        <v>44747</v>
      </c>
      <c r="K543" s="10" t="s">
        <v>14</v>
      </c>
      <c r="L543" s="46" t="str">
        <f t="shared" si="16"/>
        <v>brandon-crawford/5343/stats</v>
      </c>
      <c r="M543" t="str">
        <f t="shared" si="17"/>
        <v>5343</v>
      </c>
    </row>
    <row r="544" spans="1:13" ht="15" thickBot="1" x14ac:dyDescent="0.35">
      <c r="A544" s="5" t="s">
        <v>711</v>
      </c>
      <c r="B544" s="5" t="s">
        <v>1546</v>
      </c>
      <c r="C544" s="21" t="s">
        <v>35</v>
      </c>
      <c r="D544" s="7" t="s">
        <v>12</v>
      </c>
      <c r="E544" s="8">
        <v>44736</v>
      </c>
      <c r="F544" s="9" t="s">
        <v>712</v>
      </c>
      <c r="G544" s="10" t="s">
        <v>14</v>
      </c>
      <c r="H544" s="8">
        <v>44737</v>
      </c>
      <c r="I544" s="8">
        <v>44752</v>
      </c>
      <c r="J544" s="8">
        <v>44752</v>
      </c>
      <c r="K544" s="10" t="s">
        <v>14</v>
      </c>
      <c r="L544" s="46" t="str">
        <f t="shared" si="16"/>
        <v>matt-bush/1246/stats</v>
      </c>
      <c r="M544" t="str">
        <f t="shared" si="17"/>
        <v>1246</v>
      </c>
    </row>
    <row r="545" spans="1:13" ht="15" thickBot="1" x14ac:dyDescent="0.35">
      <c r="A545" s="5" t="s">
        <v>713</v>
      </c>
      <c r="B545" s="5" t="s">
        <v>1547</v>
      </c>
      <c r="C545" s="39" t="s">
        <v>134</v>
      </c>
      <c r="D545" s="7" t="s">
        <v>12</v>
      </c>
      <c r="E545" s="8">
        <v>44737</v>
      </c>
      <c r="F545" s="9" t="s">
        <v>282</v>
      </c>
      <c r="G545" s="10" t="s">
        <v>14</v>
      </c>
      <c r="H545" s="8">
        <v>44738</v>
      </c>
      <c r="I545" s="8">
        <v>44753</v>
      </c>
      <c r="J545" s="8">
        <v>44774</v>
      </c>
      <c r="K545" s="10" t="s">
        <v>14</v>
      </c>
      <c r="L545" s="46" t="str">
        <f t="shared" si="16"/>
        <v>zach-davies/13183/stats</v>
      </c>
      <c r="M545" t="str">
        <f t="shared" si="17"/>
        <v>13183</v>
      </c>
    </row>
    <row r="546" spans="1:13" ht="15" thickBot="1" x14ac:dyDescent="0.35">
      <c r="A546" s="5" t="s">
        <v>714</v>
      </c>
      <c r="B546" s="5" t="s">
        <v>1548</v>
      </c>
      <c r="C546" s="24" t="s">
        <v>44</v>
      </c>
      <c r="D546" s="7" t="s">
        <v>95</v>
      </c>
      <c r="E546" s="8">
        <v>44737</v>
      </c>
      <c r="F546" s="9" t="s">
        <v>334</v>
      </c>
      <c r="G546" s="10" t="s">
        <v>14</v>
      </c>
      <c r="H546" s="8">
        <v>44738</v>
      </c>
      <c r="I546" s="8">
        <v>44745</v>
      </c>
      <c r="J546" s="8">
        <v>44750</v>
      </c>
      <c r="K546" s="10" t="s">
        <v>14</v>
      </c>
      <c r="L546" s="46" t="str">
        <f t="shared" si="16"/>
        <v>austin-hedges/12976/stats</v>
      </c>
      <c r="M546" t="str">
        <f t="shared" si="17"/>
        <v>12976</v>
      </c>
    </row>
    <row r="547" spans="1:13" ht="15" thickBot="1" x14ac:dyDescent="0.35">
      <c r="A547" s="5" t="s">
        <v>455</v>
      </c>
      <c r="B547" s="5" t="s">
        <v>1347</v>
      </c>
      <c r="C547" s="25" t="s">
        <v>49</v>
      </c>
      <c r="D547" s="7" t="s">
        <v>41</v>
      </c>
      <c r="E547" s="8">
        <v>44737</v>
      </c>
      <c r="F547" s="9" t="s">
        <v>715</v>
      </c>
      <c r="G547" s="10" t="s">
        <v>14</v>
      </c>
      <c r="H547" s="8">
        <v>44738</v>
      </c>
      <c r="I547" s="8">
        <v>44798</v>
      </c>
      <c r="J547" s="8">
        <v>44816</v>
      </c>
      <c r="K547" s="10" t="s">
        <v>14</v>
      </c>
      <c r="L547" s="46" t="str">
        <f t="shared" si="16"/>
        <v>zach-eflin/13774/stats</v>
      </c>
      <c r="M547" t="str">
        <f t="shared" si="17"/>
        <v>13774</v>
      </c>
    </row>
    <row r="548" spans="1:13" ht="29.4" thickBot="1" x14ac:dyDescent="0.35">
      <c r="A548" s="5" t="s">
        <v>614</v>
      </c>
      <c r="B548" s="5" t="s">
        <v>1469</v>
      </c>
      <c r="C548" s="25" t="s">
        <v>49</v>
      </c>
      <c r="D548" s="7" t="s">
        <v>112</v>
      </c>
      <c r="E548" s="8">
        <v>44737</v>
      </c>
      <c r="F548" s="9" t="s">
        <v>437</v>
      </c>
      <c r="G548" s="10" t="s">
        <v>14</v>
      </c>
      <c r="H548" s="8">
        <v>44738</v>
      </c>
      <c r="I548" s="8">
        <v>44748</v>
      </c>
      <c r="J548" s="8">
        <v>44757</v>
      </c>
      <c r="K548" s="10" t="s">
        <v>14</v>
      </c>
      <c r="L548" s="46" t="str">
        <f t="shared" si="16"/>
        <v>johan-camargo/14950/stats</v>
      </c>
      <c r="M548" t="str">
        <f t="shared" si="17"/>
        <v>14950</v>
      </c>
    </row>
    <row r="549" spans="1:13" ht="29.4" thickBot="1" x14ac:dyDescent="0.35">
      <c r="A549" s="5" t="s">
        <v>716</v>
      </c>
      <c r="B549" s="5" t="s">
        <v>1549</v>
      </c>
      <c r="C549" s="25" t="s">
        <v>49</v>
      </c>
      <c r="D549" s="7" t="s">
        <v>12</v>
      </c>
      <c r="E549" s="8">
        <v>44737</v>
      </c>
      <c r="F549" s="9" t="s">
        <v>188</v>
      </c>
      <c r="G549" s="10" t="s">
        <v>14</v>
      </c>
      <c r="H549" s="8">
        <v>44737</v>
      </c>
      <c r="I549" s="8">
        <v>44738</v>
      </c>
      <c r="J549" s="8">
        <v>44757</v>
      </c>
      <c r="K549" s="10" t="s">
        <v>14</v>
      </c>
      <c r="L549" s="46" t="str">
        <f t="shared" si="16"/>
        <v>connor-brogdon/21205/stats</v>
      </c>
      <c r="M549" t="str">
        <f t="shared" si="17"/>
        <v>21205</v>
      </c>
    </row>
    <row r="550" spans="1:13" ht="15" thickBot="1" x14ac:dyDescent="0.35">
      <c r="A550" s="5" t="s">
        <v>717</v>
      </c>
      <c r="B550" s="5" t="s">
        <v>1550</v>
      </c>
      <c r="C550" s="20" t="s">
        <v>33</v>
      </c>
      <c r="D550" s="7" t="s">
        <v>12</v>
      </c>
      <c r="E550" s="8">
        <v>44737</v>
      </c>
      <c r="F550" s="9" t="s">
        <v>718</v>
      </c>
      <c r="G550" s="10" t="s">
        <v>14</v>
      </c>
      <c r="H550" s="8">
        <v>44738</v>
      </c>
      <c r="I550" s="8">
        <v>44753</v>
      </c>
      <c r="J550" s="8">
        <v>44757</v>
      </c>
      <c r="K550" s="10" t="s">
        <v>14</v>
      </c>
      <c r="L550" s="46" t="str">
        <f t="shared" si="16"/>
        <v>steven-wilson/20353/stats</v>
      </c>
      <c r="M550" t="str">
        <f t="shared" si="17"/>
        <v>20353</v>
      </c>
    </row>
    <row r="551" spans="1:13" ht="29.4" thickBot="1" x14ac:dyDescent="0.35">
      <c r="A551" s="5" t="s">
        <v>719</v>
      </c>
      <c r="B551" s="5" t="s">
        <v>1551</v>
      </c>
      <c r="C551" s="38" t="s">
        <v>129</v>
      </c>
      <c r="D551" s="7" t="s">
        <v>12</v>
      </c>
      <c r="E551" s="8">
        <v>44737</v>
      </c>
      <c r="F551" s="9" t="s">
        <v>188</v>
      </c>
      <c r="G551" s="10" t="s">
        <v>14</v>
      </c>
      <c r="H551" s="8">
        <v>44737</v>
      </c>
      <c r="I551" s="8">
        <v>44738</v>
      </c>
      <c r="J551" s="8">
        <v>44750</v>
      </c>
      <c r="K551" s="10" t="s">
        <v>14</v>
      </c>
      <c r="L551" s="46" t="str">
        <f t="shared" si="16"/>
        <v>genesis-cabrera/17490/stats</v>
      </c>
      <c r="M551" t="str">
        <f t="shared" si="17"/>
        <v>17490</v>
      </c>
    </row>
    <row r="552" spans="1:13" ht="15" thickBot="1" x14ac:dyDescent="0.35">
      <c r="A552" s="5" t="s">
        <v>720</v>
      </c>
      <c r="B552" s="5" t="s">
        <v>1552</v>
      </c>
      <c r="C552" s="18" t="s">
        <v>28</v>
      </c>
      <c r="D552" s="7" t="s">
        <v>12</v>
      </c>
      <c r="E552" s="8">
        <v>44738</v>
      </c>
      <c r="F552" s="9" t="s">
        <v>721</v>
      </c>
      <c r="G552" s="10" t="s">
        <v>14</v>
      </c>
      <c r="H552" s="8">
        <v>44739</v>
      </c>
      <c r="I552" s="8">
        <v>44754</v>
      </c>
      <c r="J552" s="8">
        <v>44755</v>
      </c>
      <c r="K552" s="10" t="s">
        <v>14</v>
      </c>
      <c r="L552" s="46" t="str">
        <f t="shared" si="16"/>
        <v>kenley-jansen/3096/stats</v>
      </c>
      <c r="M552" t="str">
        <f t="shared" si="17"/>
        <v>3096</v>
      </c>
    </row>
    <row r="553" spans="1:13" ht="15" thickBot="1" x14ac:dyDescent="0.35">
      <c r="A553" s="5" t="s">
        <v>722</v>
      </c>
      <c r="B553" s="5" t="s">
        <v>1553</v>
      </c>
      <c r="C553" s="19" t="s">
        <v>30</v>
      </c>
      <c r="D553" s="7" t="s">
        <v>41</v>
      </c>
      <c r="E553" s="8">
        <v>44738</v>
      </c>
      <c r="F553" s="9" t="s">
        <v>99</v>
      </c>
      <c r="G553" s="10" t="s">
        <v>14</v>
      </c>
      <c r="H553" s="8">
        <v>44739</v>
      </c>
      <c r="I553" s="8">
        <v>44754</v>
      </c>
      <c r="J553" s="8">
        <v>44754</v>
      </c>
      <c r="K553" s="10" t="s">
        <v>14</v>
      </c>
      <c r="L553" s="46" t="str">
        <f t="shared" si="16"/>
        <v>ryan-feltner/21446/stats</v>
      </c>
      <c r="M553" t="str">
        <f t="shared" si="17"/>
        <v>21446</v>
      </c>
    </row>
    <row r="554" spans="1:13" ht="29.4" thickBot="1" x14ac:dyDescent="0.35">
      <c r="A554" s="5" t="s">
        <v>393</v>
      </c>
      <c r="B554" s="5" t="s">
        <v>1300</v>
      </c>
      <c r="C554" s="18" t="s">
        <v>102</v>
      </c>
      <c r="D554" s="7" t="s">
        <v>12</v>
      </c>
      <c r="E554" s="8">
        <v>44738</v>
      </c>
      <c r="F554" s="9" t="s">
        <v>723</v>
      </c>
      <c r="G554" s="10" t="s">
        <v>14</v>
      </c>
      <c r="H554" s="8">
        <v>44739</v>
      </c>
      <c r="I554" s="8">
        <v>44799</v>
      </c>
      <c r="J554" s="8">
        <v>44831</v>
      </c>
      <c r="K554" s="10" t="s">
        <v>14</v>
      </c>
      <c r="L554" s="46" t="str">
        <f t="shared" si="16"/>
        <v>archie-bradley/12918/stats</v>
      </c>
      <c r="M554" t="str">
        <f t="shared" si="17"/>
        <v>12918</v>
      </c>
    </row>
    <row r="555" spans="1:13" ht="15" thickBot="1" x14ac:dyDescent="0.35">
      <c r="A555" s="5" t="s">
        <v>411</v>
      </c>
      <c r="B555" s="5" t="s">
        <v>1312</v>
      </c>
      <c r="C555" s="18" t="s">
        <v>102</v>
      </c>
      <c r="D555" s="7" t="s">
        <v>112</v>
      </c>
      <c r="E555" s="8">
        <v>44738</v>
      </c>
      <c r="F555" s="9" t="s">
        <v>318</v>
      </c>
      <c r="G555" s="10" t="s">
        <v>14</v>
      </c>
      <c r="H555" s="8">
        <v>44739</v>
      </c>
      <c r="I555" s="8">
        <v>44799</v>
      </c>
      <c r="J555" s="8">
        <v>44802</v>
      </c>
      <c r="K555" s="10" t="s">
        <v>14</v>
      </c>
      <c r="L555" s="46" t="str">
        <f t="shared" si="16"/>
        <v>matt-duffy/13836/stats</v>
      </c>
      <c r="M555" t="str">
        <f t="shared" si="17"/>
        <v>13836</v>
      </c>
    </row>
    <row r="556" spans="1:13" ht="29.4" thickBot="1" x14ac:dyDescent="0.35">
      <c r="A556" s="5" t="s">
        <v>724</v>
      </c>
      <c r="B556" s="5" t="s">
        <v>1554</v>
      </c>
      <c r="C556" s="6" t="s">
        <v>11</v>
      </c>
      <c r="D556" s="7" t="s">
        <v>116</v>
      </c>
      <c r="E556" s="8">
        <v>44738</v>
      </c>
      <c r="F556" s="9" t="s">
        <v>579</v>
      </c>
      <c r="G556" s="10" t="s">
        <v>14</v>
      </c>
      <c r="H556" s="8">
        <v>44737</v>
      </c>
      <c r="I556" s="8">
        <v>44747</v>
      </c>
      <c r="J556" s="8">
        <v>44748</v>
      </c>
      <c r="K556" s="10" t="s">
        <v>14</v>
      </c>
      <c r="L556" s="46" t="str">
        <f t="shared" si="16"/>
        <v>zach-mckinstry/19392/stats</v>
      </c>
      <c r="M556" t="str">
        <f t="shared" si="17"/>
        <v>19392</v>
      </c>
    </row>
    <row r="557" spans="1:13" ht="29.4" thickBot="1" x14ac:dyDescent="0.35">
      <c r="A557" s="5" t="s">
        <v>725</v>
      </c>
      <c r="B557" s="5" t="s">
        <v>1555</v>
      </c>
      <c r="C557" s="35" t="s">
        <v>97</v>
      </c>
      <c r="D557" s="7" t="s">
        <v>54</v>
      </c>
      <c r="E557" s="8">
        <v>44738</v>
      </c>
      <c r="F557" s="9" t="s">
        <v>726</v>
      </c>
      <c r="G557" s="10" t="s">
        <v>14</v>
      </c>
      <c r="H557" s="8">
        <v>44739</v>
      </c>
      <c r="I557" s="8">
        <v>44799</v>
      </c>
      <c r="J557" s="8">
        <v>44824</v>
      </c>
      <c r="K557" s="10" t="s">
        <v>14</v>
      </c>
      <c r="L557" s="46" t="str">
        <f t="shared" si="16"/>
        <v>harrison-bader/18030/stats</v>
      </c>
      <c r="M557" t="str">
        <f t="shared" si="17"/>
        <v>18030</v>
      </c>
    </row>
    <row r="558" spans="1:13" ht="15" thickBot="1" x14ac:dyDescent="0.35">
      <c r="A558" s="5" t="s">
        <v>322</v>
      </c>
      <c r="B558" s="5" t="s">
        <v>1245</v>
      </c>
      <c r="C558" s="41" t="s">
        <v>167</v>
      </c>
      <c r="D558" s="7" t="s">
        <v>112</v>
      </c>
      <c r="E558" s="8">
        <v>44738</v>
      </c>
      <c r="F558" s="9" t="s">
        <v>528</v>
      </c>
      <c r="G558" s="10" t="s">
        <v>14</v>
      </c>
      <c r="H558" s="8">
        <v>44739</v>
      </c>
      <c r="I558" s="8">
        <v>44749</v>
      </c>
      <c r="J558" s="8">
        <v>44775</v>
      </c>
      <c r="K558" s="10" t="s">
        <v>14</v>
      </c>
      <c r="L558" s="46" t="str">
        <f t="shared" si="16"/>
        <v>jed-lowrie/4418/stats</v>
      </c>
      <c r="M558" t="str">
        <f t="shared" si="17"/>
        <v>4418</v>
      </c>
    </row>
    <row r="559" spans="1:13" ht="15" thickBot="1" x14ac:dyDescent="0.35">
      <c r="A559" s="5" t="s">
        <v>727</v>
      </c>
      <c r="B559" s="5" t="s">
        <v>1556</v>
      </c>
      <c r="C559" s="41" t="s">
        <v>167</v>
      </c>
      <c r="D559" s="7" t="s">
        <v>112</v>
      </c>
      <c r="E559" s="8">
        <v>44738</v>
      </c>
      <c r="F559" s="9" t="s">
        <v>22</v>
      </c>
      <c r="G559" s="10" t="s">
        <v>14</v>
      </c>
      <c r="H559" s="8">
        <v>44739</v>
      </c>
      <c r="I559" s="8">
        <v>44749</v>
      </c>
      <c r="J559" s="8">
        <v>44767</v>
      </c>
      <c r="K559" s="10" t="s">
        <v>14</v>
      </c>
      <c r="L559" s="46" t="str">
        <f t="shared" si="16"/>
        <v>jonah-bride/24703/stats</v>
      </c>
      <c r="M559" t="str">
        <f t="shared" si="17"/>
        <v>24703</v>
      </c>
    </row>
    <row r="560" spans="1:13" ht="15" thickBot="1" x14ac:dyDescent="0.35">
      <c r="A560" s="5" t="s">
        <v>336</v>
      </c>
      <c r="B560" s="5" t="s">
        <v>1257</v>
      </c>
      <c r="C560" s="26" t="s">
        <v>53</v>
      </c>
      <c r="D560" s="7" t="s">
        <v>95</v>
      </c>
      <c r="E560" s="8">
        <v>44738</v>
      </c>
      <c r="F560" s="9" t="s">
        <v>282</v>
      </c>
      <c r="G560" s="10" t="s">
        <v>14</v>
      </c>
      <c r="H560" s="8">
        <v>44739</v>
      </c>
      <c r="I560" s="8">
        <v>44749</v>
      </c>
      <c r="J560" s="8">
        <v>44751</v>
      </c>
      <c r="K560" s="10" t="s">
        <v>14</v>
      </c>
      <c r="L560" s="46" t="str">
        <f t="shared" si="16"/>
        <v>luis-torrens/15905/stats</v>
      </c>
      <c r="M560" t="str">
        <f t="shared" si="17"/>
        <v>15905</v>
      </c>
    </row>
    <row r="561" spans="1:13" ht="15" thickBot="1" x14ac:dyDescent="0.35">
      <c r="A561" s="5" t="s">
        <v>131</v>
      </c>
      <c r="B561" s="5" t="s">
        <v>1121</v>
      </c>
      <c r="C561" s="38" t="s">
        <v>129</v>
      </c>
      <c r="D561" s="7" t="s">
        <v>41</v>
      </c>
      <c r="E561" s="8">
        <v>44738</v>
      </c>
      <c r="F561" s="9" t="s">
        <v>22</v>
      </c>
      <c r="G561" s="10" t="s">
        <v>14</v>
      </c>
      <c r="H561" s="8">
        <v>44739</v>
      </c>
      <c r="I561" s="8">
        <v>44799</v>
      </c>
      <c r="J561" s="8">
        <v>44809</v>
      </c>
      <c r="K561" s="10" t="s">
        <v>14</v>
      </c>
      <c r="L561" s="46" t="str">
        <f t="shared" si="16"/>
        <v>jack-flaherty/17479/stats</v>
      </c>
      <c r="M561" t="str">
        <f t="shared" si="17"/>
        <v>17479</v>
      </c>
    </row>
    <row r="562" spans="1:13" ht="29.4" thickBot="1" x14ac:dyDescent="0.35">
      <c r="A562" s="5" t="s">
        <v>417</v>
      </c>
      <c r="B562" s="5" t="s">
        <v>1316</v>
      </c>
      <c r="C562" s="23" t="s">
        <v>40</v>
      </c>
      <c r="D562" s="7" t="s">
        <v>41</v>
      </c>
      <c r="E562" s="8">
        <v>44740</v>
      </c>
      <c r="F562" s="9" t="s">
        <v>282</v>
      </c>
      <c r="G562" s="10" t="s">
        <v>14</v>
      </c>
      <c r="H562" s="8">
        <v>44747</v>
      </c>
      <c r="I562" s="8">
        <v>44762</v>
      </c>
      <c r="J562" s="8">
        <v>44787</v>
      </c>
      <c r="K562" s="10" t="s">
        <v>14</v>
      </c>
      <c r="L562" s="46" t="str">
        <f t="shared" si="16"/>
        <v>michael-wacha/14078/stats</v>
      </c>
      <c r="M562" t="str">
        <f t="shared" si="17"/>
        <v>14078</v>
      </c>
    </row>
    <row r="563" spans="1:13" ht="29.4" thickBot="1" x14ac:dyDescent="0.35">
      <c r="A563" s="5" t="s">
        <v>478</v>
      </c>
      <c r="B563" s="5" t="s">
        <v>1365</v>
      </c>
      <c r="C563" s="30" t="s">
        <v>20</v>
      </c>
      <c r="D563" s="7" t="s">
        <v>54</v>
      </c>
      <c r="E563" s="8">
        <v>44740</v>
      </c>
      <c r="F563" s="9" t="s">
        <v>728</v>
      </c>
      <c r="G563" s="10" t="s">
        <v>23</v>
      </c>
      <c r="H563" s="8">
        <v>44729</v>
      </c>
      <c r="I563" s="8">
        <v>44789</v>
      </c>
      <c r="J563" s="8">
        <v>44840</v>
      </c>
      <c r="K563" s="10" t="s">
        <v>24</v>
      </c>
      <c r="L563" s="46" t="str">
        <f t="shared" si="16"/>
        <v>austin-meadows/15672/stats</v>
      </c>
      <c r="M563" t="str">
        <f t="shared" si="17"/>
        <v>15672</v>
      </c>
    </row>
    <row r="564" spans="1:13" ht="15" thickBot="1" x14ac:dyDescent="0.35">
      <c r="A564" s="5" t="s">
        <v>729</v>
      </c>
      <c r="B564" s="5" t="s">
        <v>1557</v>
      </c>
      <c r="C564" s="40" t="s">
        <v>156</v>
      </c>
      <c r="D564" s="7" t="s">
        <v>54</v>
      </c>
      <c r="E564" s="8">
        <v>44740</v>
      </c>
      <c r="F564" s="9" t="s">
        <v>730</v>
      </c>
      <c r="G564" s="10" t="s">
        <v>14</v>
      </c>
      <c r="H564" s="8">
        <v>44741</v>
      </c>
      <c r="I564" s="8">
        <v>44751</v>
      </c>
      <c r="J564" s="8">
        <v>44757</v>
      </c>
      <c r="K564" s="10" t="s">
        <v>14</v>
      </c>
      <c r="L564" s="46" t="str">
        <f t="shared" si="16"/>
        <v>jorge-soler/14221/stats</v>
      </c>
      <c r="M564" t="str">
        <f t="shared" si="17"/>
        <v>14221</v>
      </c>
    </row>
    <row r="565" spans="1:13" ht="29.4" thickBot="1" x14ac:dyDescent="0.35">
      <c r="A565" s="5" t="s">
        <v>731</v>
      </c>
      <c r="B565" s="5" t="s">
        <v>1558</v>
      </c>
      <c r="C565" s="40" t="s">
        <v>156</v>
      </c>
      <c r="D565" s="7" t="s">
        <v>296</v>
      </c>
      <c r="E565" s="8">
        <v>44740</v>
      </c>
      <c r="F565" s="9" t="s">
        <v>732</v>
      </c>
      <c r="G565" s="10" t="s">
        <v>23</v>
      </c>
      <c r="H565" s="8">
        <v>44741</v>
      </c>
      <c r="I565" s="8">
        <v>44801</v>
      </c>
      <c r="J565" s="8">
        <v>44840</v>
      </c>
      <c r="K565" s="10" t="s">
        <v>24</v>
      </c>
      <c r="L565" s="46" t="str">
        <f t="shared" si="16"/>
        <v>jazz-chisholm-jr/20454/stats</v>
      </c>
      <c r="M565" t="str">
        <f t="shared" si="17"/>
        <v>20454</v>
      </c>
    </row>
    <row r="566" spans="1:13" ht="15" thickBot="1" x14ac:dyDescent="0.35">
      <c r="A566" s="5" t="s">
        <v>440</v>
      </c>
      <c r="B566" s="5" t="s">
        <v>1333</v>
      </c>
      <c r="C566" s="34" t="s">
        <v>87</v>
      </c>
      <c r="D566" s="7" t="s">
        <v>54</v>
      </c>
      <c r="E566" s="8">
        <v>44740</v>
      </c>
      <c r="F566" s="9" t="s">
        <v>733</v>
      </c>
      <c r="G566" s="10" t="s">
        <v>23</v>
      </c>
      <c r="H566" s="8">
        <v>44736</v>
      </c>
      <c r="I566" s="8">
        <v>44796</v>
      </c>
      <c r="J566" s="8">
        <v>44840</v>
      </c>
      <c r="K566" s="10" t="s">
        <v>734</v>
      </c>
      <c r="L566" s="46" t="str">
        <f t="shared" si="16"/>
        <v>trevor-larnach/21501/stats</v>
      </c>
      <c r="M566" t="str">
        <f t="shared" si="17"/>
        <v>21501</v>
      </c>
    </row>
    <row r="567" spans="1:13" ht="29.4" thickBot="1" x14ac:dyDescent="0.35">
      <c r="A567" s="5" t="s">
        <v>735</v>
      </c>
      <c r="B567" s="5" t="s">
        <v>1559</v>
      </c>
      <c r="C567" s="26" t="s">
        <v>53</v>
      </c>
      <c r="D567" s="7" t="s">
        <v>54</v>
      </c>
      <c r="E567" s="8">
        <v>44740</v>
      </c>
      <c r="F567" s="9" t="s">
        <v>175</v>
      </c>
      <c r="G567" s="10" t="s">
        <v>14</v>
      </c>
      <c r="H567" s="8">
        <v>44741</v>
      </c>
      <c r="I567" s="8">
        <v>44751</v>
      </c>
      <c r="J567" s="8">
        <v>44786</v>
      </c>
      <c r="K567" s="10" t="s">
        <v>14</v>
      </c>
      <c r="L567" s="46" t="str">
        <f t="shared" si="16"/>
        <v>taylor-trammell/19960/stats</v>
      </c>
      <c r="M567" t="str">
        <f t="shared" si="17"/>
        <v>19960</v>
      </c>
    </row>
    <row r="568" spans="1:13" ht="29.4" thickBot="1" x14ac:dyDescent="0.35">
      <c r="A568" s="5" t="s">
        <v>736</v>
      </c>
      <c r="B568" s="5" t="s">
        <v>1560</v>
      </c>
      <c r="C568" s="24" t="s">
        <v>44</v>
      </c>
      <c r="D568" s="7" t="s">
        <v>54</v>
      </c>
      <c r="E568" s="8">
        <v>44741</v>
      </c>
      <c r="F568" s="9" t="s">
        <v>262</v>
      </c>
      <c r="G568" s="10" t="s">
        <v>14</v>
      </c>
      <c r="H568" s="8">
        <v>44742</v>
      </c>
      <c r="I568" s="8">
        <v>44752</v>
      </c>
      <c r="J568" s="8">
        <v>44775</v>
      </c>
      <c r="K568" s="10" t="s">
        <v>14</v>
      </c>
      <c r="L568" s="46" t="str">
        <f t="shared" si="16"/>
        <v>oscar-gonzalez/20970/stats</v>
      </c>
      <c r="M568" t="str">
        <f t="shared" si="17"/>
        <v>20970</v>
      </c>
    </row>
    <row r="569" spans="1:13" ht="15" thickBot="1" x14ac:dyDescent="0.35">
      <c r="A569" s="5" t="s">
        <v>737</v>
      </c>
      <c r="B569" s="5" t="s">
        <v>1561</v>
      </c>
      <c r="C569" s="30" t="s">
        <v>20</v>
      </c>
      <c r="D569" s="7" t="s">
        <v>41</v>
      </c>
      <c r="E569" s="8">
        <v>44741</v>
      </c>
      <c r="F569" s="9" t="s">
        <v>145</v>
      </c>
      <c r="G569" s="10" t="s">
        <v>14</v>
      </c>
      <c r="H569" s="8">
        <v>44742</v>
      </c>
      <c r="I569" s="8">
        <v>44757</v>
      </c>
      <c r="J569" s="8">
        <v>44766</v>
      </c>
      <c r="K569" s="10" t="s">
        <v>14</v>
      </c>
      <c r="L569" s="46" t="str">
        <f t="shared" si="16"/>
        <v>rony-garcia/20430/stats</v>
      </c>
      <c r="M569" t="str">
        <f t="shared" si="17"/>
        <v>20430</v>
      </c>
    </row>
    <row r="570" spans="1:13" ht="15" thickBot="1" x14ac:dyDescent="0.35">
      <c r="A570" s="5" t="s">
        <v>738</v>
      </c>
      <c r="B570" s="5" t="s">
        <v>1562</v>
      </c>
      <c r="C570" s="36" t="s">
        <v>107</v>
      </c>
      <c r="D570" s="7" t="s">
        <v>95</v>
      </c>
      <c r="E570" s="8">
        <v>44741</v>
      </c>
      <c r="F570" s="9" t="s">
        <v>739</v>
      </c>
      <c r="G570" s="10" t="s">
        <v>23</v>
      </c>
      <c r="H570" s="8">
        <v>44742</v>
      </c>
      <c r="I570" s="8">
        <v>44802</v>
      </c>
      <c r="J570" s="8">
        <v>44840</v>
      </c>
      <c r="K570" s="10" t="s">
        <v>26</v>
      </c>
      <c r="L570" s="46" t="str">
        <f t="shared" si="16"/>
        <v>jason-castro/8722/stats</v>
      </c>
      <c r="M570" t="str">
        <f t="shared" si="17"/>
        <v>8722</v>
      </c>
    </row>
    <row r="571" spans="1:13" ht="15" thickBot="1" x14ac:dyDescent="0.35">
      <c r="A571" s="5" t="s">
        <v>740</v>
      </c>
      <c r="B571" s="5" t="s">
        <v>1563</v>
      </c>
      <c r="C571" s="25" t="s">
        <v>49</v>
      </c>
      <c r="D571" s="7" t="s">
        <v>54</v>
      </c>
      <c r="E571" s="8">
        <v>44741</v>
      </c>
      <c r="F571" s="9" t="s">
        <v>741</v>
      </c>
      <c r="G571" s="10" t="s">
        <v>14</v>
      </c>
      <c r="H571" s="8">
        <v>44738</v>
      </c>
      <c r="I571" s="8">
        <v>44798</v>
      </c>
      <c r="J571" s="8">
        <v>44799</v>
      </c>
      <c r="K571" s="10" t="s">
        <v>14</v>
      </c>
      <c r="L571" s="46" t="str">
        <f t="shared" si="16"/>
        <v>bryce-harper/11579/stats</v>
      </c>
      <c r="M571" t="str">
        <f t="shared" si="17"/>
        <v>11579</v>
      </c>
    </row>
    <row r="572" spans="1:13" ht="15" thickBot="1" x14ac:dyDescent="0.35">
      <c r="A572" s="5" t="s">
        <v>742</v>
      </c>
      <c r="B572" s="5" t="s">
        <v>1564</v>
      </c>
      <c r="C572" s="25" t="s">
        <v>49</v>
      </c>
      <c r="D572" s="7" t="s">
        <v>41</v>
      </c>
      <c r="E572" s="8">
        <v>44741</v>
      </c>
      <c r="F572" s="9" t="s">
        <v>318</v>
      </c>
      <c r="G572" s="10" t="s">
        <v>14</v>
      </c>
      <c r="H572" s="8">
        <v>44742</v>
      </c>
      <c r="I572" s="8">
        <v>44757</v>
      </c>
      <c r="J572" s="8">
        <v>44757</v>
      </c>
      <c r="K572" s="10" t="s">
        <v>14</v>
      </c>
      <c r="L572" s="46" t="str">
        <f t="shared" si="16"/>
        <v>ranger-suarez/17277/stats</v>
      </c>
      <c r="M572" t="str">
        <f t="shared" si="17"/>
        <v>17277</v>
      </c>
    </row>
    <row r="573" spans="1:13" ht="15" thickBot="1" x14ac:dyDescent="0.35">
      <c r="A573" s="5" t="s">
        <v>743</v>
      </c>
      <c r="B573" s="5" t="s">
        <v>1565</v>
      </c>
      <c r="C573" s="26" t="s">
        <v>53</v>
      </c>
      <c r="D573" s="7" t="s">
        <v>95</v>
      </c>
      <c r="E573" s="8">
        <v>44741</v>
      </c>
      <c r="F573" s="9" t="s">
        <v>104</v>
      </c>
      <c r="G573" s="10" t="s">
        <v>23</v>
      </c>
      <c r="H573" s="8">
        <v>44688</v>
      </c>
      <c r="I573" s="8">
        <v>44748</v>
      </c>
      <c r="J573" s="8">
        <v>44840</v>
      </c>
      <c r="K573" s="10" t="s">
        <v>24</v>
      </c>
      <c r="L573" s="46" t="str">
        <f t="shared" si="16"/>
        <v>tom-murphy/13499/stats</v>
      </c>
      <c r="M573" t="str">
        <f t="shared" si="17"/>
        <v>13499</v>
      </c>
    </row>
    <row r="574" spans="1:13" ht="15" thickBot="1" x14ac:dyDescent="0.35">
      <c r="A574" s="5" t="s">
        <v>744</v>
      </c>
      <c r="B574" s="5" t="s">
        <v>1566</v>
      </c>
      <c r="C574" s="33" t="s">
        <v>84</v>
      </c>
      <c r="D574" s="7" t="s">
        <v>41</v>
      </c>
      <c r="E574" s="8">
        <v>44742</v>
      </c>
      <c r="F574" s="9" t="s">
        <v>108</v>
      </c>
      <c r="G574" s="10" t="s">
        <v>14</v>
      </c>
      <c r="H574" s="8">
        <v>44743</v>
      </c>
      <c r="I574" s="8">
        <v>44758</v>
      </c>
      <c r="J574" s="8">
        <v>44797</v>
      </c>
      <c r="K574" s="10" t="s">
        <v>14</v>
      </c>
      <c r="L574" s="46" t="str">
        <f t="shared" si="16"/>
        <v>adrian-houser/12718/stats</v>
      </c>
      <c r="M574" t="str">
        <f t="shared" si="17"/>
        <v>12718</v>
      </c>
    </row>
    <row r="575" spans="1:13" ht="15" thickBot="1" x14ac:dyDescent="0.35">
      <c r="A575" s="5" t="s">
        <v>433</v>
      </c>
      <c r="B575" s="5" t="s">
        <v>1329</v>
      </c>
      <c r="C575" s="23" t="s">
        <v>40</v>
      </c>
      <c r="D575" s="7" t="s">
        <v>41</v>
      </c>
      <c r="E575" s="8">
        <v>44743</v>
      </c>
      <c r="F575" s="9" t="s">
        <v>338</v>
      </c>
      <c r="G575" s="10" t="s">
        <v>14</v>
      </c>
      <c r="H575" s="8">
        <v>44744</v>
      </c>
      <c r="I575" s="8">
        <v>44759</v>
      </c>
      <c r="J575" s="8">
        <v>44774</v>
      </c>
      <c r="K575" s="10" t="s">
        <v>14</v>
      </c>
      <c r="L575" s="46" t="str">
        <f t="shared" si="16"/>
        <v>rich-hill/4806/stats</v>
      </c>
      <c r="M575" t="str">
        <f t="shared" si="17"/>
        <v>4806</v>
      </c>
    </row>
    <row r="576" spans="1:13" ht="15" thickBot="1" x14ac:dyDescent="0.35">
      <c r="A576" s="5" t="s">
        <v>124</v>
      </c>
      <c r="B576" s="5" t="s">
        <v>1118</v>
      </c>
      <c r="C576" s="27" t="s">
        <v>57</v>
      </c>
      <c r="D576" s="7" t="s">
        <v>12</v>
      </c>
      <c r="E576" s="10" t="s">
        <v>745</v>
      </c>
      <c r="F576" s="9" t="s">
        <v>746</v>
      </c>
      <c r="G576" s="10" t="s">
        <v>23</v>
      </c>
      <c r="H576" s="8">
        <v>44692</v>
      </c>
      <c r="I576" s="8">
        <v>44752</v>
      </c>
      <c r="J576" s="8">
        <v>44840</v>
      </c>
      <c r="K576" s="10" t="s">
        <v>24</v>
      </c>
      <c r="L576" s="46" t="str">
        <f t="shared" si="16"/>
        <v>lucas-sims/13470/stats</v>
      </c>
      <c r="M576" t="str">
        <f t="shared" si="17"/>
        <v>13470</v>
      </c>
    </row>
    <row r="577" spans="1:13" ht="29.4" thickBot="1" x14ac:dyDescent="0.35">
      <c r="A577" s="5" t="s">
        <v>492</v>
      </c>
      <c r="B577" s="5" t="s">
        <v>1375</v>
      </c>
      <c r="C577" s="19" t="s">
        <v>30</v>
      </c>
      <c r="D577" s="7" t="s">
        <v>41</v>
      </c>
      <c r="E577" s="8">
        <v>44743</v>
      </c>
      <c r="F577" s="9" t="s">
        <v>282</v>
      </c>
      <c r="G577" s="10" t="s">
        <v>14</v>
      </c>
      <c r="H577" s="8">
        <v>44744</v>
      </c>
      <c r="I577" s="8">
        <v>44759</v>
      </c>
      <c r="J577" s="8">
        <v>44764</v>
      </c>
      <c r="K577" s="10" t="s">
        <v>14</v>
      </c>
      <c r="L577" s="46" t="str">
        <f t="shared" si="16"/>
        <v>antonio-senzatela/15488/stats</v>
      </c>
      <c r="M577" t="str">
        <f t="shared" si="17"/>
        <v>15488</v>
      </c>
    </row>
    <row r="578" spans="1:13" ht="29.4" thickBot="1" x14ac:dyDescent="0.35">
      <c r="A578" s="5" t="s">
        <v>747</v>
      </c>
      <c r="B578" s="5" t="s">
        <v>1567</v>
      </c>
      <c r="C578" s="18" t="s">
        <v>102</v>
      </c>
      <c r="D578" s="7" t="s">
        <v>41</v>
      </c>
      <c r="E578" s="8">
        <v>44743</v>
      </c>
      <c r="F578" s="9" t="s">
        <v>22</v>
      </c>
      <c r="G578" s="10" t="s">
        <v>14</v>
      </c>
      <c r="H578" s="8">
        <v>44745</v>
      </c>
      <c r="I578" s="8">
        <v>44805</v>
      </c>
      <c r="J578" s="8">
        <v>44813</v>
      </c>
      <c r="K578" s="10" t="s">
        <v>14</v>
      </c>
      <c r="L578" s="46" t="str">
        <f t="shared" si="16"/>
        <v>michael-lorenzen/14843/stats</v>
      </c>
      <c r="M578" t="str">
        <f t="shared" si="17"/>
        <v>14843</v>
      </c>
    </row>
    <row r="579" spans="1:13" ht="29.4" thickBot="1" x14ac:dyDescent="0.35">
      <c r="A579" s="5" t="s">
        <v>748</v>
      </c>
      <c r="B579" s="5" t="s">
        <v>1568</v>
      </c>
      <c r="C579" s="33" t="s">
        <v>84</v>
      </c>
      <c r="D579" s="7" t="s">
        <v>12</v>
      </c>
      <c r="E579" s="10" t="s">
        <v>745</v>
      </c>
      <c r="F579" s="9" t="s">
        <v>175</v>
      </c>
      <c r="G579" s="10" t="s">
        <v>509</v>
      </c>
      <c r="H579" s="8">
        <v>44763</v>
      </c>
      <c r="I579" s="8">
        <v>44778</v>
      </c>
      <c r="J579" s="8">
        <v>44840</v>
      </c>
      <c r="K579" s="10" t="s">
        <v>26</v>
      </c>
      <c r="L579" s="46" t="str">
        <f t="shared" ref="L579:L642" si="18">RIGHT(B579,LEN(B579) - LEN("https://www.fangraphs.com/players/"))</f>
        <v>trevor-rosenthal/10745/stats</v>
      </c>
      <c r="M579" t="str">
        <f t="shared" ref="M579:M642" si="19">MID(L579,SEARCH("/",L579)+1,LEN(L579)-SEARCH("/",L579)+1-LEN("/stats")-1)</f>
        <v>10745</v>
      </c>
    </row>
    <row r="580" spans="1:13" ht="15" thickBot="1" x14ac:dyDescent="0.35">
      <c r="A580" s="5" t="s">
        <v>749</v>
      </c>
      <c r="B580" s="5" t="s">
        <v>1569</v>
      </c>
      <c r="C580" s="33" t="s">
        <v>84</v>
      </c>
      <c r="D580" s="7" t="s">
        <v>54</v>
      </c>
      <c r="E580" s="8">
        <v>44743</v>
      </c>
      <c r="F580" s="9" t="s">
        <v>334</v>
      </c>
      <c r="G580" s="10" t="s">
        <v>14</v>
      </c>
      <c r="H580" s="8">
        <v>44744</v>
      </c>
      <c r="I580" s="8">
        <v>44751</v>
      </c>
      <c r="J580" s="8">
        <v>44764</v>
      </c>
      <c r="K580" s="10" t="s">
        <v>14</v>
      </c>
      <c r="L580" s="46" t="str">
        <f t="shared" si="18"/>
        <v>tyrone-taylor/13675/stats</v>
      </c>
      <c r="M580" t="str">
        <f t="shared" si="19"/>
        <v>13675</v>
      </c>
    </row>
    <row r="581" spans="1:13" ht="29.4" thickBot="1" x14ac:dyDescent="0.35">
      <c r="A581" s="5" t="s">
        <v>467</v>
      </c>
      <c r="B581" s="5" t="s">
        <v>1356</v>
      </c>
      <c r="C581" s="34" t="s">
        <v>87</v>
      </c>
      <c r="D581" s="7" t="s">
        <v>12</v>
      </c>
      <c r="E581" s="10" t="s">
        <v>750</v>
      </c>
      <c r="F581" s="9" t="s">
        <v>751</v>
      </c>
      <c r="G581" s="10" t="s">
        <v>23</v>
      </c>
      <c r="H581" s="8">
        <v>44709</v>
      </c>
      <c r="I581" s="8">
        <v>44769</v>
      </c>
      <c r="J581" s="8">
        <v>44840</v>
      </c>
      <c r="K581" s="10" t="s">
        <v>24</v>
      </c>
      <c r="L581" s="46" t="str">
        <f t="shared" si="18"/>
        <v>danny-coulombe/13293/stats</v>
      </c>
      <c r="M581" t="str">
        <f t="shared" si="19"/>
        <v>13293</v>
      </c>
    </row>
    <row r="582" spans="1:13" ht="15" thickBot="1" x14ac:dyDescent="0.35">
      <c r="A582" s="5" t="s">
        <v>752</v>
      </c>
      <c r="B582" s="5" t="s">
        <v>1570</v>
      </c>
      <c r="C582" s="28" t="s">
        <v>59</v>
      </c>
      <c r="D582" s="7" t="s">
        <v>41</v>
      </c>
      <c r="E582" s="8">
        <v>44743</v>
      </c>
      <c r="F582" s="9" t="s">
        <v>188</v>
      </c>
      <c r="G582" s="10" t="s">
        <v>14</v>
      </c>
      <c r="H582" s="8">
        <v>44743</v>
      </c>
      <c r="I582" s="8">
        <v>44744</v>
      </c>
      <c r="J582" s="8">
        <v>44750</v>
      </c>
      <c r="K582" s="10" t="s">
        <v>14</v>
      </c>
      <c r="L582" s="46" t="str">
        <f t="shared" si="18"/>
        <v>chris-bassitt/12304/stats</v>
      </c>
      <c r="M582" t="str">
        <f t="shared" si="19"/>
        <v>12304</v>
      </c>
    </row>
    <row r="583" spans="1:13" ht="15" thickBot="1" x14ac:dyDescent="0.35">
      <c r="A583" s="5" t="s">
        <v>753</v>
      </c>
      <c r="B583" s="5" t="s">
        <v>1571</v>
      </c>
      <c r="C583" s="29" t="s">
        <v>67</v>
      </c>
      <c r="D583" s="7" t="s">
        <v>12</v>
      </c>
      <c r="E583" s="10" t="s">
        <v>750</v>
      </c>
      <c r="F583" s="9" t="s">
        <v>754</v>
      </c>
      <c r="G583" s="10" t="s">
        <v>23</v>
      </c>
      <c r="H583" s="8">
        <v>44671</v>
      </c>
      <c r="I583" s="8">
        <v>44731</v>
      </c>
      <c r="J583" s="8">
        <v>44840</v>
      </c>
      <c r="K583" s="10" t="s">
        <v>24</v>
      </c>
      <c r="L583" s="46" t="str">
        <f t="shared" si="18"/>
        <v>sean-doolittle/1581/stats</v>
      </c>
      <c r="M583" t="str">
        <f t="shared" si="19"/>
        <v>1581</v>
      </c>
    </row>
    <row r="584" spans="1:13" ht="15" thickBot="1" x14ac:dyDescent="0.35">
      <c r="A584" s="5" t="s">
        <v>755</v>
      </c>
      <c r="B584" s="5" t="s">
        <v>1572</v>
      </c>
      <c r="C584" s="27" t="s">
        <v>57</v>
      </c>
      <c r="D584" s="7" t="s">
        <v>12</v>
      </c>
      <c r="E584" s="8">
        <v>44744</v>
      </c>
      <c r="F584" s="9" t="s">
        <v>179</v>
      </c>
      <c r="G584" s="10" t="s">
        <v>14</v>
      </c>
      <c r="H584" s="8">
        <v>44745</v>
      </c>
      <c r="I584" s="8">
        <v>44760</v>
      </c>
      <c r="J584" s="8">
        <v>44790</v>
      </c>
      <c r="K584" s="10" t="s">
        <v>14</v>
      </c>
      <c r="L584" s="46" t="str">
        <f t="shared" si="18"/>
        <v>art-warren/18251/stats</v>
      </c>
      <c r="M584" t="str">
        <f t="shared" si="19"/>
        <v>18251</v>
      </c>
    </row>
    <row r="585" spans="1:13" ht="15" thickBot="1" x14ac:dyDescent="0.35">
      <c r="A585" s="5" t="s">
        <v>756</v>
      </c>
      <c r="B585" s="5" t="s">
        <v>1573</v>
      </c>
      <c r="C585" s="27" t="s">
        <v>57</v>
      </c>
      <c r="D585" s="7" t="s">
        <v>41</v>
      </c>
      <c r="E585" s="8">
        <v>44744</v>
      </c>
      <c r="F585" s="9" t="s">
        <v>22</v>
      </c>
      <c r="G585" s="10" t="s">
        <v>14</v>
      </c>
      <c r="H585" s="8">
        <v>44745</v>
      </c>
      <c r="I585" s="8">
        <v>44760</v>
      </c>
      <c r="J585" s="8">
        <v>44766</v>
      </c>
      <c r="K585" s="10" t="s">
        <v>14</v>
      </c>
      <c r="L585" s="46" t="str">
        <f t="shared" si="18"/>
        <v>tyler-mahle/16358/stats</v>
      </c>
      <c r="M585" t="str">
        <f t="shared" si="19"/>
        <v>16358</v>
      </c>
    </row>
    <row r="586" spans="1:13" ht="29.4" thickBot="1" x14ac:dyDescent="0.35">
      <c r="A586" s="5" t="s">
        <v>757</v>
      </c>
      <c r="B586" s="5" t="s">
        <v>1574</v>
      </c>
      <c r="C586" s="35" t="s">
        <v>97</v>
      </c>
      <c r="D586" s="7" t="s">
        <v>12</v>
      </c>
      <c r="E586" s="8">
        <v>44744</v>
      </c>
      <c r="F586" s="9" t="s">
        <v>282</v>
      </c>
      <c r="G586" s="10" t="s">
        <v>14</v>
      </c>
      <c r="H586" s="8">
        <v>44745</v>
      </c>
      <c r="I586" s="8">
        <v>44760</v>
      </c>
      <c r="J586" s="8">
        <v>44766</v>
      </c>
      <c r="K586" s="10" t="s">
        <v>14</v>
      </c>
      <c r="L586" s="46" t="str">
        <f t="shared" si="18"/>
        <v>ron-marinaccio/23488/stats</v>
      </c>
      <c r="M586" t="str">
        <f t="shared" si="19"/>
        <v>23488</v>
      </c>
    </row>
    <row r="587" spans="1:13" ht="29.4" thickBot="1" x14ac:dyDescent="0.35">
      <c r="A587" s="5" t="s">
        <v>758</v>
      </c>
      <c r="B587" s="5" t="s">
        <v>1575</v>
      </c>
      <c r="C587" s="29" t="s">
        <v>67</v>
      </c>
      <c r="D587" s="7" t="s">
        <v>41</v>
      </c>
      <c r="E587" s="8">
        <v>44744</v>
      </c>
      <c r="F587" s="9" t="s">
        <v>759</v>
      </c>
      <c r="G587" s="10" t="s">
        <v>23</v>
      </c>
      <c r="H587" s="8">
        <v>44745</v>
      </c>
      <c r="I587" s="8">
        <v>44805</v>
      </c>
      <c r="J587" s="8">
        <v>44840</v>
      </c>
      <c r="K587" s="10" t="s">
        <v>26</v>
      </c>
      <c r="L587" s="46" t="str">
        <f t="shared" si="18"/>
        <v>jackson-tetreault/20565/stats</v>
      </c>
      <c r="M587" t="str">
        <f t="shared" si="19"/>
        <v>20565</v>
      </c>
    </row>
    <row r="588" spans="1:13" ht="15" thickBot="1" x14ac:dyDescent="0.35">
      <c r="A588" s="5" t="s">
        <v>760</v>
      </c>
      <c r="B588" s="5" t="s">
        <v>1576</v>
      </c>
      <c r="C588" s="39" t="s">
        <v>134</v>
      </c>
      <c r="D588" s="7" t="s">
        <v>12</v>
      </c>
      <c r="E588" s="8">
        <v>44745</v>
      </c>
      <c r="F588" s="9" t="s">
        <v>182</v>
      </c>
      <c r="G588" s="10" t="s">
        <v>14</v>
      </c>
      <c r="H588" s="8">
        <v>44746</v>
      </c>
      <c r="I588" s="8">
        <v>44761</v>
      </c>
      <c r="J588" s="8">
        <v>44762</v>
      </c>
      <c r="K588" s="10" t="s">
        <v>14</v>
      </c>
      <c r="L588" s="46" t="str">
        <f t="shared" si="18"/>
        <v>ian-kennedy/6986/stats</v>
      </c>
      <c r="M588" t="str">
        <f t="shared" si="19"/>
        <v>6986</v>
      </c>
    </row>
    <row r="589" spans="1:13" ht="29.4" thickBot="1" x14ac:dyDescent="0.35">
      <c r="A589" s="5" t="s">
        <v>761</v>
      </c>
      <c r="B589" s="5" t="s">
        <v>1577</v>
      </c>
      <c r="C589" s="11" t="s">
        <v>17</v>
      </c>
      <c r="D589" s="7" t="s">
        <v>12</v>
      </c>
      <c r="E589" s="8">
        <v>44745</v>
      </c>
      <c r="F589" s="9" t="s">
        <v>188</v>
      </c>
      <c r="G589" s="10" t="s">
        <v>14</v>
      </c>
      <c r="H589" s="8">
        <v>44745</v>
      </c>
      <c r="I589" s="8">
        <v>44746</v>
      </c>
      <c r="J589" s="8">
        <v>44748</v>
      </c>
      <c r="K589" s="10" t="s">
        <v>14</v>
      </c>
      <c r="L589" s="46" t="str">
        <f t="shared" si="18"/>
        <v>yerry-de-los-santos/21420/stats</v>
      </c>
      <c r="M589" t="str">
        <f t="shared" si="19"/>
        <v>21420</v>
      </c>
    </row>
    <row r="590" spans="1:13" ht="15" thickBot="1" x14ac:dyDescent="0.35">
      <c r="A590" s="5" t="s">
        <v>762</v>
      </c>
      <c r="B590" s="5" t="s">
        <v>1578</v>
      </c>
      <c r="C590" s="22" t="s">
        <v>38</v>
      </c>
      <c r="D590" s="7" t="s">
        <v>112</v>
      </c>
      <c r="E590" s="8">
        <v>44745</v>
      </c>
      <c r="F590" s="9" t="s">
        <v>188</v>
      </c>
      <c r="G590" s="10" t="s">
        <v>14</v>
      </c>
      <c r="H590" s="8">
        <v>44745</v>
      </c>
      <c r="I590" s="8">
        <v>44746</v>
      </c>
      <c r="J590" s="8">
        <v>44750</v>
      </c>
      <c r="K590" s="10" t="s">
        <v>14</v>
      </c>
      <c r="L590" s="46" t="str">
        <f t="shared" si="18"/>
        <v>thairo-estrada/16426/stats</v>
      </c>
      <c r="M590" t="str">
        <f t="shared" si="19"/>
        <v>16426</v>
      </c>
    </row>
    <row r="591" spans="1:13" ht="15" thickBot="1" x14ac:dyDescent="0.35">
      <c r="A591" s="5" t="s">
        <v>763</v>
      </c>
      <c r="B591" s="5" t="s">
        <v>1579</v>
      </c>
      <c r="C591" s="6" t="s">
        <v>11</v>
      </c>
      <c r="D591" s="7" t="s">
        <v>435</v>
      </c>
      <c r="E591" s="8">
        <v>44746</v>
      </c>
      <c r="F591" s="9" t="s">
        <v>764</v>
      </c>
      <c r="G591" s="10" t="s">
        <v>14</v>
      </c>
      <c r="H591" s="8">
        <v>44747</v>
      </c>
      <c r="I591" s="8">
        <v>44757</v>
      </c>
      <c r="J591" s="8">
        <v>44778</v>
      </c>
      <c r="K591" s="10" t="s">
        <v>14</v>
      </c>
      <c r="L591" s="46" t="str">
        <f t="shared" si="18"/>
        <v>chris-taylor/13757/stats</v>
      </c>
      <c r="M591" t="str">
        <f t="shared" si="19"/>
        <v>13757</v>
      </c>
    </row>
    <row r="592" spans="1:13" ht="15" thickBot="1" x14ac:dyDescent="0.35">
      <c r="A592" s="5" t="s">
        <v>765</v>
      </c>
      <c r="B592" s="5" t="s">
        <v>1580</v>
      </c>
      <c r="C592" s="20" t="s">
        <v>33</v>
      </c>
      <c r="D592" s="7" t="s">
        <v>12</v>
      </c>
      <c r="E592" s="8">
        <v>44746</v>
      </c>
      <c r="F592" s="9" t="s">
        <v>282</v>
      </c>
      <c r="G592" s="10" t="s">
        <v>14</v>
      </c>
      <c r="H592" s="8">
        <v>44748</v>
      </c>
      <c r="I592" s="8">
        <v>44808</v>
      </c>
      <c r="J592" s="8">
        <v>44815</v>
      </c>
      <c r="K592" s="10" t="s">
        <v>14</v>
      </c>
      <c r="L592" s="46" t="str">
        <f t="shared" si="18"/>
        <v>craig-stammen/7274/stats</v>
      </c>
      <c r="M592" t="str">
        <f t="shared" si="19"/>
        <v>7274</v>
      </c>
    </row>
    <row r="593" spans="1:13" ht="15" thickBot="1" x14ac:dyDescent="0.35">
      <c r="A593" s="5" t="s">
        <v>526</v>
      </c>
      <c r="B593" s="5" t="s">
        <v>1399</v>
      </c>
      <c r="C593" s="26" t="s">
        <v>53</v>
      </c>
      <c r="D593" s="7" t="s">
        <v>95</v>
      </c>
      <c r="E593" s="8">
        <v>44746</v>
      </c>
      <c r="F593" s="9" t="s">
        <v>173</v>
      </c>
      <c r="G593" s="10" t="s">
        <v>14</v>
      </c>
      <c r="H593" s="8">
        <v>44747</v>
      </c>
      <c r="I593" s="8">
        <v>44757</v>
      </c>
      <c r="J593" s="8">
        <v>44784</v>
      </c>
      <c r="K593" s="10" t="s">
        <v>14</v>
      </c>
      <c r="L593" s="46" t="str">
        <f t="shared" si="18"/>
        <v>curt-casali/12510/stats</v>
      </c>
      <c r="M593" t="str">
        <f t="shared" si="19"/>
        <v>12510</v>
      </c>
    </row>
    <row r="594" spans="1:13" ht="29.4" thickBot="1" x14ac:dyDescent="0.35">
      <c r="A594" s="5" t="s">
        <v>766</v>
      </c>
      <c r="B594" s="5" t="s">
        <v>1581</v>
      </c>
      <c r="C594" s="37" t="s">
        <v>115</v>
      </c>
      <c r="D594" s="7" t="s">
        <v>41</v>
      </c>
      <c r="E594" s="8">
        <v>44747</v>
      </c>
      <c r="F594" s="9" t="s">
        <v>767</v>
      </c>
      <c r="G594" s="10" t="s">
        <v>23</v>
      </c>
      <c r="H594" s="8">
        <v>44748</v>
      </c>
      <c r="I594" s="8">
        <v>44808</v>
      </c>
      <c r="J594" s="8">
        <v>44840</v>
      </c>
      <c r="K594" s="10" t="s">
        <v>24</v>
      </c>
      <c r="L594" s="46" t="str">
        <f t="shared" si="18"/>
        <v>kyle-hendricks/12049/stats</v>
      </c>
      <c r="M594" t="str">
        <f t="shared" si="19"/>
        <v>12049</v>
      </c>
    </row>
    <row r="595" spans="1:13" ht="29.4" thickBot="1" x14ac:dyDescent="0.35">
      <c r="A595" s="5" t="s">
        <v>596</v>
      </c>
      <c r="B595" s="5" t="s">
        <v>1454</v>
      </c>
      <c r="C595" s="32" t="s">
        <v>78</v>
      </c>
      <c r="D595" s="7" t="s">
        <v>41</v>
      </c>
      <c r="E595" s="8">
        <v>44747</v>
      </c>
      <c r="F595" s="9" t="s">
        <v>768</v>
      </c>
      <c r="G595" s="10" t="s">
        <v>14</v>
      </c>
      <c r="H595" s="8">
        <v>44748</v>
      </c>
      <c r="I595" s="8">
        <v>44763</v>
      </c>
      <c r="J595" s="8">
        <v>44788</v>
      </c>
      <c r="K595" s="10" t="s">
        <v>14</v>
      </c>
      <c r="L595" s="46" t="str">
        <f t="shared" si="18"/>
        <v>vince-velasquez/11189/stats</v>
      </c>
      <c r="M595" t="str">
        <f t="shared" si="19"/>
        <v>11189</v>
      </c>
    </row>
    <row r="596" spans="1:13" ht="15" thickBot="1" x14ac:dyDescent="0.35">
      <c r="A596" s="5" t="s">
        <v>769</v>
      </c>
      <c r="B596" s="5" t="s">
        <v>1582</v>
      </c>
      <c r="C596" s="32" t="s">
        <v>78</v>
      </c>
      <c r="D596" s="7" t="s">
        <v>223</v>
      </c>
      <c r="E596" s="8">
        <v>44747</v>
      </c>
      <c r="F596" s="9" t="s">
        <v>770</v>
      </c>
      <c r="G596" s="10" t="s">
        <v>14</v>
      </c>
      <c r="H596" s="8">
        <v>44748</v>
      </c>
      <c r="I596" s="8">
        <v>44758</v>
      </c>
      <c r="J596" s="8">
        <v>44775</v>
      </c>
      <c r="K596" s="10" t="s">
        <v>14</v>
      </c>
      <c r="L596" s="46" t="str">
        <f t="shared" si="18"/>
        <v>jake-burger/22275/stats</v>
      </c>
      <c r="M596" t="str">
        <f t="shared" si="19"/>
        <v>22275</v>
      </c>
    </row>
    <row r="597" spans="1:13" ht="15" thickBot="1" x14ac:dyDescent="0.35">
      <c r="A597" s="5" t="s">
        <v>771</v>
      </c>
      <c r="B597" s="5" t="s">
        <v>1583</v>
      </c>
      <c r="C597" s="30" t="s">
        <v>20</v>
      </c>
      <c r="D597" s="7" t="s">
        <v>12</v>
      </c>
      <c r="E597" s="8">
        <v>44747</v>
      </c>
      <c r="F597" s="9" t="s">
        <v>175</v>
      </c>
      <c r="G597" s="10" t="s">
        <v>14</v>
      </c>
      <c r="H597" s="8">
        <v>44748</v>
      </c>
      <c r="I597" s="8">
        <v>44763</v>
      </c>
      <c r="J597" s="8">
        <v>44776</v>
      </c>
      <c r="K597" s="10" t="s">
        <v>14</v>
      </c>
      <c r="L597" s="46" t="str">
        <f t="shared" si="18"/>
        <v>wily-peralta/7738/stats</v>
      </c>
      <c r="M597" t="str">
        <f t="shared" si="19"/>
        <v>7738</v>
      </c>
    </row>
    <row r="598" spans="1:13" ht="15" thickBot="1" x14ac:dyDescent="0.35">
      <c r="A598" s="5" t="s">
        <v>772</v>
      </c>
      <c r="B598" s="5" t="s">
        <v>1584</v>
      </c>
      <c r="C598" s="34" t="s">
        <v>87</v>
      </c>
      <c r="D598" s="7" t="s">
        <v>41</v>
      </c>
      <c r="E598" s="8">
        <v>44747</v>
      </c>
      <c r="F598" s="9" t="s">
        <v>773</v>
      </c>
      <c r="G598" s="10" t="s">
        <v>14</v>
      </c>
      <c r="H598" s="8">
        <v>44744</v>
      </c>
      <c r="I598" s="8">
        <v>44759</v>
      </c>
      <c r="J598" s="8">
        <v>44759</v>
      </c>
      <c r="K598" s="10" t="s">
        <v>14</v>
      </c>
      <c r="L598" s="46" t="str">
        <f t="shared" si="18"/>
        <v>chris-archer/6345/stats</v>
      </c>
      <c r="M598" t="str">
        <f t="shared" si="19"/>
        <v>6345</v>
      </c>
    </row>
    <row r="599" spans="1:13" ht="15" thickBot="1" x14ac:dyDescent="0.35">
      <c r="A599" s="5" t="s">
        <v>222</v>
      </c>
      <c r="B599" s="5" t="s">
        <v>1172</v>
      </c>
      <c r="C599" s="22" t="s">
        <v>38</v>
      </c>
      <c r="D599" s="7" t="s">
        <v>223</v>
      </c>
      <c r="E599" s="8">
        <v>44747</v>
      </c>
      <c r="F599" s="9" t="s">
        <v>173</v>
      </c>
      <c r="G599" s="10" t="s">
        <v>14</v>
      </c>
      <c r="H599" s="8">
        <v>44748</v>
      </c>
      <c r="I599" s="8">
        <v>44758</v>
      </c>
      <c r="J599" s="8">
        <v>44758</v>
      </c>
      <c r="K599" s="10" t="s">
        <v>14</v>
      </c>
      <c r="L599" s="46" t="str">
        <f t="shared" si="18"/>
        <v>evan-longoria/9368/stats</v>
      </c>
      <c r="M599" t="str">
        <f t="shared" si="19"/>
        <v>9368</v>
      </c>
    </row>
    <row r="600" spans="1:13" ht="29.4" thickBot="1" x14ac:dyDescent="0.35">
      <c r="A600" s="5" t="s">
        <v>351</v>
      </c>
      <c r="B600" s="5" t="s">
        <v>1268</v>
      </c>
      <c r="C600" s="22" t="s">
        <v>38</v>
      </c>
      <c r="D600" s="7" t="s">
        <v>41</v>
      </c>
      <c r="E600" s="8">
        <v>44747</v>
      </c>
      <c r="F600" s="9" t="s">
        <v>63</v>
      </c>
      <c r="G600" s="10" t="s">
        <v>23</v>
      </c>
      <c r="H600" s="8">
        <v>44739</v>
      </c>
      <c r="I600" s="8">
        <v>44799</v>
      </c>
      <c r="J600" s="8">
        <v>44840</v>
      </c>
      <c r="K600" s="10" t="s">
        <v>24</v>
      </c>
      <c r="L600" s="46" t="str">
        <f t="shared" si="18"/>
        <v>anthony-desclafani/13050/stats</v>
      </c>
      <c r="M600" t="str">
        <f t="shared" si="19"/>
        <v>13050</v>
      </c>
    </row>
    <row r="601" spans="1:13" ht="15" thickBot="1" x14ac:dyDescent="0.35">
      <c r="A601" s="5" t="s">
        <v>369</v>
      </c>
      <c r="B601" s="5" t="s">
        <v>1281</v>
      </c>
      <c r="C601" s="31" t="s">
        <v>76</v>
      </c>
      <c r="D601" s="7" t="s">
        <v>12</v>
      </c>
      <c r="E601" s="8">
        <v>44747</v>
      </c>
      <c r="F601" s="9" t="s">
        <v>774</v>
      </c>
      <c r="G601" s="10" t="s">
        <v>14</v>
      </c>
      <c r="H601" s="8">
        <v>44749</v>
      </c>
      <c r="I601" s="8">
        <v>44764</v>
      </c>
      <c r="J601" s="8">
        <v>44766</v>
      </c>
      <c r="K601" s="10" t="s">
        <v>14</v>
      </c>
      <c r="L601" s="46" t="str">
        <f t="shared" si="18"/>
        <v>jeffrey-springs/17677/stats</v>
      </c>
      <c r="M601" t="str">
        <f t="shared" si="19"/>
        <v>17677</v>
      </c>
    </row>
    <row r="602" spans="1:13" ht="15" thickBot="1" x14ac:dyDescent="0.35">
      <c r="A602" s="5" t="s">
        <v>775</v>
      </c>
      <c r="B602" s="5" t="s">
        <v>1585</v>
      </c>
      <c r="C602" s="42" t="s">
        <v>209</v>
      </c>
      <c r="D602" s="7" t="s">
        <v>41</v>
      </c>
      <c r="E602" s="8">
        <v>44747</v>
      </c>
      <c r="F602" s="9" t="s">
        <v>579</v>
      </c>
      <c r="G602" s="10" t="s">
        <v>14</v>
      </c>
      <c r="H602" s="8">
        <v>44748</v>
      </c>
      <c r="I602" s="8">
        <v>44763</v>
      </c>
      <c r="J602" s="8">
        <v>44770</v>
      </c>
      <c r="K602" s="10" t="s">
        <v>14</v>
      </c>
      <c r="L602" s="46" t="str">
        <f t="shared" si="18"/>
        <v>yusei-kikuchi/20633/stats</v>
      </c>
      <c r="M602" t="str">
        <f t="shared" si="19"/>
        <v>20633</v>
      </c>
    </row>
    <row r="603" spans="1:13" ht="15" thickBot="1" x14ac:dyDescent="0.35">
      <c r="A603" s="5" t="s">
        <v>776</v>
      </c>
      <c r="B603" s="5" t="s">
        <v>1586</v>
      </c>
      <c r="C603" s="29" t="s">
        <v>67</v>
      </c>
      <c r="D603" s="7" t="s">
        <v>12</v>
      </c>
      <c r="E603" s="8">
        <v>44747</v>
      </c>
      <c r="F603" s="9" t="s">
        <v>474</v>
      </c>
      <c r="G603" s="10" t="s">
        <v>14</v>
      </c>
      <c r="H603" s="8">
        <v>44748</v>
      </c>
      <c r="I603" s="8">
        <v>44763</v>
      </c>
      <c r="J603" s="8">
        <v>44777</v>
      </c>
      <c r="K603" s="10" t="s">
        <v>14</v>
      </c>
      <c r="L603" s="46" t="str">
        <f t="shared" si="18"/>
        <v>reed-garrett/16866/stats</v>
      </c>
      <c r="M603" t="str">
        <f t="shared" si="19"/>
        <v>16866</v>
      </c>
    </row>
    <row r="604" spans="1:13" ht="15" thickBot="1" x14ac:dyDescent="0.35">
      <c r="A604" s="5" t="s">
        <v>777</v>
      </c>
      <c r="B604" s="5" t="s">
        <v>1587</v>
      </c>
      <c r="C604" s="23" t="s">
        <v>40</v>
      </c>
      <c r="D604" s="7" t="s">
        <v>12</v>
      </c>
      <c r="E604" s="8">
        <v>44748</v>
      </c>
      <c r="F604" s="9" t="s">
        <v>561</v>
      </c>
      <c r="G604" s="10" t="s">
        <v>14</v>
      </c>
      <c r="H604" s="8">
        <v>44749</v>
      </c>
      <c r="I604" s="8">
        <v>44764</v>
      </c>
      <c r="J604" s="8">
        <v>44801</v>
      </c>
      <c r="K604" s="10" t="s">
        <v>14</v>
      </c>
      <c r="L604" s="46" t="str">
        <f t="shared" si="18"/>
        <v>tyler-danish/15126/stats</v>
      </c>
      <c r="M604" t="str">
        <f t="shared" si="19"/>
        <v>15126</v>
      </c>
    </row>
    <row r="605" spans="1:13" ht="15" thickBot="1" x14ac:dyDescent="0.35">
      <c r="A605" s="5" t="s">
        <v>778</v>
      </c>
      <c r="B605" s="5" t="s">
        <v>1588</v>
      </c>
      <c r="C605" s="27" t="s">
        <v>57</v>
      </c>
      <c r="D605" s="7" t="s">
        <v>12</v>
      </c>
      <c r="E605" s="8">
        <v>44749</v>
      </c>
      <c r="F605" s="9" t="s">
        <v>141</v>
      </c>
      <c r="G605" s="10" t="s">
        <v>14</v>
      </c>
      <c r="H605" s="8">
        <v>44750</v>
      </c>
      <c r="I605" s="8">
        <v>44765</v>
      </c>
      <c r="J605" s="8">
        <v>44771</v>
      </c>
      <c r="K605" s="10" t="s">
        <v>14</v>
      </c>
      <c r="L605" s="46" t="str">
        <f t="shared" si="18"/>
        <v>ross-detwiler/2859/stats</v>
      </c>
      <c r="M605" t="str">
        <f t="shared" si="19"/>
        <v>2859</v>
      </c>
    </row>
    <row r="606" spans="1:13" ht="15" thickBot="1" x14ac:dyDescent="0.35">
      <c r="A606" s="5" t="s">
        <v>779</v>
      </c>
      <c r="B606" s="5" t="s">
        <v>1589</v>
      </c>
      <c r="C606" s="27" t="s">
        <v>57</v>
      </c>
      <c r="D606" s="7" t="s">
        <v>12</v>
      </c>
      <c r="E606" s="8">
        <v>44749</v>
      </c>
      <c r="F606" s="9" t="s">
        <v>780</v>
      </c>
      <c r="G606" s="10" t="s">
        <v>14</v>
      </c>
      <c r="H606" s="8">
        <v>44750</v>
      </c>
      <c r="I606" s="8">
        <v>44765</v>
      </c>
      <c r="J606" s="8">
        <v>44775</v>
      </c>
      <c r="K606" s="10" t="s">
        <v>14</v>
      </c>
      <c r="L606" s="46" t="str">
        <f t="shared" si="18"/>
        <v>luis-cessa/13345/stats</v>
      </c>
      <c r="M606" t="str">
        <f t="shared" si="19"/>
        <v>13345</v>
      </c>
    </row>
    <row r="607" spans="1:13" ht="15" thickBot="1" x14ac:dyDescent="0.35">
      <c r="A607" s="5" t="s">
        <v>781</v>
      </c>
      <c r="B607" s="5" t="s">
        <v>1590</v>
      </c>
      <c r="C607" s="27" t="s">
        <v>57</v>
      </c>
      <c r="D607" s="7" t="s">
        <v>95</v>
      </c>
      <c r="E607" s="8">
        <v>44749</v>
      </c>
      <c r="F607" s="9" t="s">
        <v>202</v>
      </c>
      <c r="G607" s="10" t="s">
        <v>14</v>
      </c>
      <c r="H607" s="8">
        <v>44750</v>
      </c>
      <c r="I607" s="8">
        <v>44810</v>
      </c>
      <c r="J607" s="8">
        <v>44838</v>
      </c>
      <c r="K607" s="10" t="s">
        <v>14</v>
      </c>
      <c r="L607" s="46" t="str">
        <f t="shared" si="18"/>
        <v>aramis-garcia/16925/stats</v>
      </c>
      <c r="M607" t="str">
        <f t="shared" si="19"/>
        <v>16925</v>
      </c>
    </row>
    <row r="608" spans="1:13" ht="29.4" thickBot="1" x14ac:dyDescent="0.35">
      <c r="A608" s="5" t="s">
        <v>782</v>
      </c>
      <c r="B608" s="5" t="s">
        <v>1591</v>
      </c>
      <c r="C608" s="20" t="s">
        <v>33</v>
      </c>
      <c r="D608" s="7" t="s">
        <v>54</v>
      </c>
      <c r="E608" s="8">
        <v>44749</v>
      </c>
      <c r="F608" s="9" t="s">
        <v>334</v>
      </c>
      <c r="G608" s="10" t="s">
        <v>14</v>
      </c>
      <c r="H608" s="8">
        <v>44750</v>
      </c>
      <c r="I608" s="8">
        <v>44757</v>
      </c>
      <c r="J608" s="8">
        <v>44757</v>
      </c>
      <c r="K608" s="10" t="s">
        <v>14</v>
      </c>
      <c r="L608" s="46" t="str">
        <f t="shared" si="18"/>
        <v>jurickson-profar/10815/stats</v>
      </c>
      <c r="M608" t="str">
        <f t="shared" si="19"/>
        <v>10815</v>
      </c>
    </row>
    <row r="609" spans="1:13" ht="29.4" thickBot="1" x14ac:dyDescent="0.35">
      <c r="A609" s="5" t="s">
        <v>664</v>
      </c>
      <c r="B609" s="5" t="s">
        <v>1508</v>
      </c>
      <c r="C609" s="23" t="s">
        <v>40</v>
      </c>
      <c r="D609" s="7" t="s">
        <v>116</v>
      </c>
      <c r="E609" s="8">
        <v>44750</v>
      </c>
      <c r="F609" s="9" t="s">
        <v>204</v>
      </c>
      <c r="G609" s="10" t="s">
        <v>14</v>
      </c>
      <c r="H609" s="8">
        <v>44751</v>
      </c>
      <c r="I609" s="8">
        <v>44761</v>
      </c>
      <c r="J609" s="8">
        <v>44772</v>
      </c>
      <c r="K609" s="10" t="s">
        <v>14</v>
      </c>
      <c r="L609" s="46" t="str">
        <f t="shared" si="18"/>
        <v>christian-arroyo/16434/stats</v>
      </c>
      <c r="M609" t="str">
        <f t="shared" si="19"/>
        <v>16434</v>
      </c>
    </row>
    <row r="610" spans="1:13" ht="29.4" thickBot="1" x14ac:dyDescent="0.35">
      <c r="A610" s="5" t="s">
        <v>783</v>
      </c>
      <c r="B610" s="5" t="s">
        <v>1592</v>
      </c>
      <c r="C610" s="23" t="s">
        <v>40</v>
      </c>
      <c r="D610" s="7" t="s">
        <v>41</v>
      </c>
      <c r="E610" s="8">
        <v>44750</v>
      </c>
      <c r="F610" s="9" t="s">
        <v>179</v>
      </c>
      <c r="G610" s="10" t="s">
        <v>14</v>
      </c>
      <c r="H610" s="8">
        <v>44751</v>
      </c>
      <c r="I610" s="8">
        <v>44766</v>
      </c>
      <c r="J610" s="8">
        <v>44768</v>
      </c>
      <c r="K610" s="10" t="s">
        <v>14</v>
      </c>
      <c r="L610" s="46" t="str">
        <f t="shared" si="18"/>
        <v>connor-seabold/19695/stats</v>
      </c>
      <c r="M610" t="str">
        <f t="shared" si="19"/>
        <v>19695</v>
      </c>
    </row>
    <row r="611" spans="1:13" ht="15" thickBot="1" x14ac:dyDescent="0.35">
      <c r="A611" s="5" t="s">
        <v>201</v>
      </c>
      <c r="B611" s="5" t="s">
        <v>1160</v>
      </c>
      <c r="C611" s="26" t="s">
        <v>53</v>
      </c>
      <c r="D611" s="7" t="s">
        <v>12</v>
      </c>
      <c r="E611" s="8">
        <v>44750</v>
      </c>
      <c r="F611" s="9" t="s">
        <v>136</v>
      </c>
      <c r="G611" s="10" t="s">
        <v>14</v>
      </c>
      <c r="H611" s="8">
        <v>44751</v>
      </c>
      <c r="I611" s="8">
        <v>44766</v>
      </c>
      <c r="J611" s="8">
        <v>44785</v>
      </c>
      <c r="K611" s="10" t="s">
        <v>14</v>
      </c>
      <c r="L611" s="46" t="str">
        <f t="shared" si="18"/>
        <v>ken-giles/12910/stats</v>
      </c>
      <c r="M611" t="str">
        <f t="shared" si="19"/>
        <v>12910</v>
      </c>
    </row>
    <row r="612" spans="1:13" ht="29.4" thickBot="1" x14ac:dyDescent="0.35">
      <c r="A612" s="5" t="s">
        <v>111</v>
      </c>
      <c r="B612" s="5" t="s">
        <v>1113</v>
      </c>
      <c r="C612" s="22" t="s">
        <v>38</v>
      </c>
      <c r="D612" s="7" t="s">
        <v>112</v>
      </c>
      <c r="E612" s="8">
        <v>44750</v>
      </c>
      <c r="F612" s="9" t="s">
        <v>188</v>
      </c>
      <c r="G612" s="10" t="s">
        <v>14</v>
      </c>
      <c r="H612" s="8">
        <v>44750</v>
      </c>
      <c r="I612" s="8">
        <v>44751</v>
      </c>
      <c r="J612" s="8">
        <v>44768</v>
      </c>
      <c r="K612" s="10" t="s">
        <v>14</v>
      </c>
      <c r="L612" s="46" t="str">
        <f t="shared" si="18"/>
        <v>tommy-la-stella/12371/stats</v>
      </c>
      <c r="M612" t="str">
        <f t="shared" si="19"/>
        <v>12371</v>
      </c>
    </row>
    <row r="613" spans="1:13" ht="15" thickBot="1" x14ac:dyDescent="0.35">
      <c r="A613" s="5" t="s">
        <v>381</v>
      </c>
      <c r="B613" s="5" t="s">
        <v>1291</v>
      </c>
      <c r="C613" s="22" t="s">
        <v>38</v>
      </c>
      <c r="D613" s="7" t="s">
        <v>12</v>
      </c>
      <c r="E613" s="8">
        <v>44750</v>
      </c>
      <c r="F613" s="9" t="s">
        <v>173</v>
      </c>
      <c r="G613" s="10" t="s">
        <v>14</v>
      </c>
      <c r="H613" s="8">
        <v>44751</v>
      </c>
      <c r="I613" s="8">
        <v>44766</v>
      </c>
      <c r="J613" s="8">
        <v>44790</v>
      </c>
      <c r="K613" s="10" t="s">
        <v>14</v>
      </c>
      <c r="L613" s="46" t="str">
        <f t="shared" si="18"/>
        <v>zack-littell/15823/stats</v>
      </c>
      <c r="M613" t="str">
        <f t="shared" si="19"/>
        <v>15823</v>
      </c>
    </row>
    <row r="614" spans="1:13" ht="29.4" thickBot="1" x14ac:dyDescent="0.35">
      <c r="A614" s="5" t="s">
        <v>288</v>
      </c>
      <c r="B614" s="5" t="s">
        <v>1217</v>
      </c>
      <c r="C614" s="36" t="s">
        <v>107</v>
      </c>
      <c r="D614" s="7" t="s">
        <v>212</v>
      </c>
      <c r="E614" s="8">
        <v>44751</v>
      </c>
      <c r="F614" s="9" t="s">
        <v>784</v>
      </c>
      <c r="G614" s="10" t="s">
        <v>14</v>
      </c>
      <c r="H614" s="8">
        <v>44752</v>
      </c>
      <c r="I614" s="8">
        <v>44762</v>
      </c>
      <c r="J614" s="8">
        <v>44763</v>
      </c>
      <c r="K614" s="10" t="s">
        <v>14</v>
      </c>
      <c r="L614" s="46" t="str">
        <f t="shared" si="18"/>
        <v>yordan-alvarez/19556/stats</v>
      </c>
      <c r="M614" t="str">
        <f t="shared" si="19"/>
        <v>19556</v>
      </c>
    </row>
    <row r="615" spans="1:13" ht="29.4" thickBot="1" x14ac:dyDescent="0.35">
      <c r="A615" s="5" t="s">
        <v>785</v>
      </c>
      <c r="B615" s="5" t="s">
        <v>1593</v>
      </c>
      <c r="C615" s="44" t="s">
        <v>407</v>
      </c>
      <c r="D615" s="7" t="s">
        <v>41</v>
      </c>
      <c r="E615" s="8">
        <v>44751</v>
      </c>
      <c r="F615" s="9" t="s">
        <v>405</v>
      </c>
      <c r="G615" s="10" t="s">
        <v>14</v>
      </c>
      <c r="H615" s="8">
        <v>44752</v>
      </c>
      <c r="I615" s="8">
        <v>44767</v>
      </c>
      <c r="J615" s="8">
        <v>44772</v>
      </c>
      <c r="K615" s="10" t="s">
        <v>14</v>
      </c>
      <c r="L615" s="46" t="str">
        <f t="shared" si="18"/>
        <v>jonathan-heasley/22224/stats</v>
      </c>
      <c r="M615" t="str">
        <f t="shared" si="19"/>
        <v>22224</v>
      </c>
    </row>
    <row r="616" spans="1:13" ht="29.4" thickBot="1" x14ac:dyDescent="0.35">
      <c r="A616" s="5" t="s">
        <v>501</v>
      </c>
      <c r="B616" s="5" t="s">
        <v>1382</v>
      </c>
      <c r="C616" s="28" t="s">
        <v>59</v>
      </c>
      <c r="D616" s="7" t="s">
        <v>95</v>
      </c>
      <c r="E616" s="8">
        <v>44751</v>
      </c>
      <c r="F616" s="9" t="s">
        <v>173</v>
      </c>
      <c r="G616" s="10" t="s">
        <v>14</v>
      </c>
      <c r="H616" s="8">
        <v>44752</v>
      </c>
      <c r="I616" s="8">
        <v>44762</v>
      </c>
      <c r="J616" s="8">
        <v>44777</v>
      </c>
      <c r="K616" s="10" t="s">
        <v>14</v>
      </c>
      <c r="L616" s="46" t="str">
        <f t="shared" si="18"/>
        <v>james-mccann/12859/stats</v>
      </c>
      <c r="M616" t="str">
        <f t="shared" si="19"/>
        <v>12859</v>
      </c>
    </row>
    <row r="617" spans="1:13" ht="29.4" thickBot="1" x14ac:dyDescent="0.35">
      <c r="A617" s="5" t="s">
        <v>144</v>
      </c>
      <c r="B617" s="5" t="s">
        <v>1127</v>
      </c>
      <c r="C617" s="37" t="s">
        <v>115</v>
      </c>
      <c r="D617" s="7" t="s">
        <v>135</v>
      </c>
      <c r="E617" s="8">
        <v>44752</v>
      </c>
      <c r="F617" s="9" t="s">
        <v>22</v>
      </c>
      <c r="G617" s="10" t="s">
        <v>14</v>
      </c>
      <c r="H617" s="8">
        <v>44753</v>
      </c>
      <c r="I617" s="8">
        <v>44763</v>
      </c>
      <c r="J617" s="8">
        <v>44779</v>
      </c>
      <c r="K617" s="10" t="s">
        <v>14</v>
      </c>
      <c r="L617" s="46" t="str">
        <f t="shared" si="18"/>
        <v>andrelton-simmons/10847/stats</v>
      </c>
      <c r="M617" t="str">
        <f t="shared" si="19"/>
        <v>10847</v>
      </c>
    </row>
    <row r="618" spans="1:13" ht="29.4" thickBot="1" x14ac:dyDescent="0.35">
      <c r="A618" s="5" t="s">
        <v>786</v>
      </c>
      <c r="B618" s="5" t="s">
        <v>1594</v>
      </c>
      <c r="C618" s="6" t="s">
        <v>11</v>
      </c>
      <c r="D618" s="7" t="s">
        <v>12</v>
      </c>
      <c r="E618" s="8">
        <v>44752</v>
      </c>
      <c r="F618" s="9" t="s">
        <v>282</v>
      </c>
      <c r="G618" s="10" t="s">
        <v>14</v>
      </c>
      <c r="H618" s="8">
        <v>44753</v>
      </c>
      <c r="I618" s="8">
        <v>44768</v>
      </c>
      <c r="J618" s="8">
        <v>44795</v>
      </c>
      <c r="K618" s="10" t="s">
        <v>14</v>
      </c>
      <c r="L618" s="46" t="str">
        <f t="shared" si="18"/>
        <v>brusdar-graterol/20367/stats</v>
      </c>
      <c r="M618" t="str">
        <f t="shared" si="19"/>
        <v>20367</v>
      </c>
    </row>
    <row r="619" spans="1:13" ht="15" thickBot="1" x14ac:dyDescent="0.35">
      <c r="A619" s="5" t="s">
        <v>787</v>
      </c>
      <c r="B619" s="5" t="s">
        <v>1595</v>
      </c>
      <c r="C619" s="35" t="s">
        <v>97</v>
      </c>
      <c r="D619" s="7" t="s">
        <v>12</v>
      </c>
      <c r="E619" s="8">
        <v>44752</v>
      </c>
      <c r="F619" s="9" t="s">
        <v>22</v>
      </c>
      <c r="G619" s="10" t="s">
        <v>14</v>
      </c>
      <c r="H619" s="8">
        <v>44755</v>
      </c>
      <c r="I619" s="8">
        <v>44815</v>
      </c>
      <c r="J619" s="8">
        <v>44837</v>
      </c>
      <c r="K619" s="10" t="s">
        <v>14</v>
      </c>
      <c r="L619" s="46" t="str">
        <f t="shared" si="18"/>
        <v>miguel-castro/15684/stats</v>
      </c>
      <c r="M619" t="str">
        <f t="shared" si="19"/>
        <v>15684</v>
      </c>
    </row>
    <row r="620" spans="1:13" ht="29.4" thickBot="1" x14ac:dyDescent="0.35">
      <c r="A620" s="5" t="s">
        <v>378</v>
      </c>
      <c r="B620" s="5" t="s">
        <v>1289</v>
      </c>
      <c r="C620" s="11" t="s">
        <v>17</v>
      </c>
      <c r="D620" s="7" t="s">
        <v>54</v>
      </c>
      <c r="E620" s="8">
        <v>44752</v>
      </c>
      <c r="F620" s="9" t="s">
        <v>173</v>
      </c>
      <c r="G620" s="10" t="s">
        <v>14</v>
      </c>
      <c r="H620" s="8">
        <v>44753</v>
      </c>
      <c r="I620" s="8">
        <v>44763</v>
      </c>
      <c r="J620" s="8">
        <v>44767</v>
      </c>
      <c r="K620" s="10" t="s">
        <v>14</v>
      </c>
      <c r="L620" s="46" t="str">
        <f t="shared" si="18"/>
        <v>bryan-reynolds/19326/stats</v>
      </c>
      <c r="M620" t="str">
        <f t="shared" si="19"/>
        <v>19326</v>
      </c>
    </row>
    <row r="621" spans="1:13" ht="15" thickBot="1" x14ac:dyDescent="0.35">
      <c r="A621" s="5" t="s">
        <v>788</v>
      </c>
      <c r="B621" s="5" t="s">
        <v>1596</v>
      </c>
      <c r="C621" s="21" t="s">
        <v>35</v>
      </c>
      <c r="D621" s="7" t="s">
        <v>41</v>
      </c>
      <c r="E621" s="8">
        <v>44752</v>
      </c>
      <c r="F621" s="9" t="s">
        <v>789</v>
      </c>
      <c r="G621" s="10" t="s">
        <v>14</v>
      </c>
      <c r="H621" s="8">
        <v>44753</v>
      </c>
      <c r="I621" s="8">
        <v>44768</v>
      </c>
      <c r="J621" s="8">
        <v>44768</v>
      </c>
      <c r="K621" s="10" t="s">
        <v>14</v>
      </c>
      <c r="L621" s="46" t="str">
        <f t="shared" si="18"/>
        <v>dane-dunning/19409/stats</v>
      </c>
      <c r="M621" t="str">
        <f t="shared" si="19"/>
        <v>19409</v>
      </c>
    </row>
    <row r="622" spans="1:13" ht="15" thickBot="1" x14ac:dyDescent="0.35">
      <c r="A622" s="5" t="s">
        <v>790</v>
      </c>
      <c r="B622" s="5" t="s">
        <v>1597</v>
      </c>
      <c r="C622" s="18" t="s">
        <v>28</v>
      </c>
      <c r="D622" s="7" t="s">
        <v>12</v>
      </c>
      <c r="E622" s="8">
        <v>44753</v>
      </c>
      <c r="F622" s="9" t="s">
        <v>182</v>
      </c>
      <c r="G622" s="10" t="s">
        <v>23</v>
      </c>
      <c r="H622" s="8">
        <v>44754</v>
      </c>
      <c r="I622" s="8">
        <v>44814</v>
      </c>
      <c r="J622" s="8">
        <v>44840</v>
      </c>
      <c r="K622" s="10" t="s">
        <v>26</v>
      </c>
      <c r="L622" s="46" t="str">
        <f t="shared" si="18"/>
        <v>darren-oday/3321/stats</v>
      </c>
      <c r="M622" t="str">
        <f t="shared" si="19"/>
        <v>3321</v>
      </c>
    </row>
    <row r="623" spans="1:13" ht="29.4" thickBot="1" x14ac:dyDescent="0.35">
      <c r="A623" s="5" t="s">
        <v>319</v>
      </c>
      <c r="B623" s="5" t="s">
        <v>1242</v>
      </c>
      <c r="C623" s="23" t="s">
        <v>40</v>
      </c>
      <c r="D623" s="7" t="s">
        <v>95</v>
      </c>
      <c r="E623" s="8">
        <v>44753</v>
      </c>
      <c r="F623" s="9" t="s">
        <v>188</v>
      </c>
      <c r="G623" s="10" t="s">
        <v>14</v>
      </c>
      <c r="H623" s="8">
        <v>44753</v>
      </c>
      <c r="I623" s="8">
        <v>44754</v>
      </c>
      <c r="J623" s="8">
        <v>44755</v>
      </c>
      <c r="K623" s="10" t="s">
        <v>14</v>
      </c>
      <c r="L623" s="46" t="str">
        <f t="shared" si="18"/>
        <v>kevin-plawecki/13807/stats</v>
      </c>
      <c r="M623" t="str">
        <f t="shared" si="19"/>
        <v>13807</v>
      </c>
    </row>
    <row r="624" spans="1:13" ht="29.4" thickBot="1" x14ac:dyDescent="0.35">
      <c r="A624" s="5" t="s">
        <v>791</v>
      </c>
      <c r="B624" s="5" t="s">
        <v>1598</v>
      </c>
      <c r="C624" s="40" t="s">
        <v>156</v>
      </c>
      <c r="D624" s="7" t="s">
        <v>12</v>
      </c>
      <c r="E624" s="8">
        <v>44753</v>
      </c>
      <c r="F624" s="9" t="s">
        <v>204</v>
      </c>
      <c r="G624" s="10" t="s">
        <v>14</v>
      </c>
      <c r="H624" s="8">
        <v>44755</v>
      </c>
      <c r="I624" s="8">
        <v>44770</v>
      </c>
      <c r="J624" s="8">
        <v>44772</v>
      </c>
      <c r="K624" s="10" t="s">
        <v>14</v>
      </c>
      <c r="L624" s="46" t="str">
        <f t="shared" si="18"/>
        <v>jimmy-yacabonis/15157/stats</v>
      </c>
      <c r="M624" t="str">
        <f t="shared" si="19"/>
        <v>15157</v>
      </c>
    </row>
    <row r="625" spans="1:13" ht="15" thickBot="1" x14ac:dyDescent="0.35">
      <c r="A625" s="5" t="s">
        <v>792</v>
      </c>
      <c r="B625" s="5" t="s">
        <v>1599</v>
      </c>
      <c r="C625" s="31" t="s">
        <v>76</v>
      </c>
      <c r="D625" s="7" t="s">
        <v>41</v>
      </c>
      <c r="E625" s="8">
        <v>44753</v>
      </c>
      <c r="F625" s="9" t="s">
        <v>173</v>
      </c>
      <c r="G625" s="10" t="s">
        <v>14</v>
      </c>
      <c r="H625" s="8">
        <v>44754</v>
      </c>
      <c r="I625" s="8">
        <v>44769</v>
      </c>
      <c r="J625" s="8">
        <v>44801</v>
      </c>
      <c r="K625" s="10" t="s">
        <v>14</v>
      </c>
      <c r="L625" s="46" t="str">
        <f t="shared" si="18"/>
        <v>josh-fleming/20418/stats</v>
      </c>
      <c r="M625" t="str">
        <f t="shared" si="19"/>
        <v>20418</v>
      </c>
    </row>
    <row r="626" spans="1:13" ht="15" thickBot="1" x14ac:dyDescent="0.35">
      <c r="A626" s="5" t="s">
        <v>456</v>
      </c>
      <c r="B626" s="5" t="s">
        <v>1348</v>
      </c>
      <c r="C626" s="21" t="s">
        <v>35</v>
      </c>
      <c r="D626" s="7" t="s">
        <v>95</v>
      </c>
      <c r="E626" s="8">
        <v>44753</v>
      </c>
      <c r="F626" s="9" t="s">
        <v>74</v>
      </c>
      <c r="G626" s="10" t="s">
        <v>23</v>
      </c>
      <c r="H626" s="8">
        <v>44753</v>
      </c>
      <c r="I626" s="8">
        <v>44813</v>
      </c>
      <c r="J626" s="8">
        <v>44840</v>
      </c>
      <c r="K626" s="10" t="s">
        <v>24</v>
      </c>
      <c r="L626" s="46" t="str">
        <f t="shared" si="18"/>
        <v>mitch-garver/15161/stats</v>
      </c>
      <c r="M626" t="str">
        <f t="shared" si="19"/>
        <v>15161</v>
      </c>
    </row>
    <row r="627" spans="1:13" ht="15" thickBot="1" x14ac:dyDescent="0.35">
      <c r="A627" s="5" t="s">
        <v>793</v>
      </c>
      <c r="B627" s="5" t="s">
        <v>1600</v>
      </c>
      <c r="C627" s="23" t="s">
        <v>40</v>
      </c>
      <c r="D627" s="7" t="s">
        <v>296</v>
      </c>
      <c r="E627" s="8">
        <v>44754</v>
      </c>
      <c r="F627" s="9" t="s">
        <v>794</v>
      </c>
      <c r="G627" s="10" t="s">
        <v>14</v>
      </c>
      <c r="H627" s="8">
        <v>44755</v>
      </c>
      <c r="I627" s="8">
        <v>44765</v>
      </c>
      <c r="J627" s="8">
        <v>44800</v>
      </c>
      <c r="K627" s="10" t="s">
        <v>14</v>
      </c>
      <c r="L627" s="46" t="str">
        <f t="shared" si="18"/>
        <v>trevor-story/12564/stats</v>
      </c>
      <c r="M627" t="str">
        <f t="shared" si="19"/>
        <v>12564</v>
      </c>
    </row>
    <row r="628" spans="1:13" ht="15" thickBot="1" x14ac:dyDescent="0.35">
      <c r="A628" s="5" t="s">
        <v>584</v>
      </c>
      <c r="B628" s="5" t="s">
        <v>1444</v>
      </c>
      <c r="C628" s="23" t="s">
        <v>40</v>
      </c>
      <c r="D628" s="7" t="s">
        <v>12</v>
      </c>
      <c r="E628" s="8">
        <v>44754</v>
      </c>
      <c r="F628" s="9" t="s">
        <v>795</v>
      </c>
      <c r="G628" s="10" t="s">
        <v>14</v>
      </c>
      <c r="H628" s="8">
        <v>44755</v>
      </c>
      <c r="I628" s="8">
        <v>44770</v>
      </c>
      <c r="J628" s="8">
        <v>44792</v>
      </c>
      <c r="K628" s="10" t="s">
        <v>14</v>
      </c>
      <c r="L628" s="46" t="str">
        <f t="shared" si="18"/>
        <v>matt-strahm/13799/stats</v>
      </c>
      <c r="M628" t="str">
        <f t="shared" si="19"/>
        <v>13799</v>
      </c>
    </row>
    <row r="629" spans="1:13" ht="29.4" thickBot="1" x14ac:dyDescent="0.35">
      <c r="A629" s="5" t="s">
        <v>796</v>
      </c>
      <c r="B629" s="5" t="s">
        <v>1601</v>
      </c>
      <c r="C629" s="27" t="s">
        <v>57</v>
      </c>
      <c r="D629" s="7" t="s">
        <v>54</v>
      </c>
      <c r="E629" s="8">
        <v>44754</v>
      </c>
      <c r="F629" s="9" t="s">
        <v>188</v>
      </c>
      <c r="G629" s="10" t="s">
        <v>14</v>
      </c>
      <c r="H629" s="8">
        <v>44754</v>
      </c>
      <c r="I629" s="8">
        <v>44755</v>
      </c>
      <c r="J629" s="8">
        <v>44774</v>
      </c>
      <c r="K629" s="10" t="s">
        <v>14</v>
      </c>
      <c r="L629" s="46" t="str">
        <f t="shared" si="18"/>
        <v>albert-almora-jr/14109/stats</v>
      </c>
      <c r="M629" t="str">
        <f t="shared" si="19"/>
        <v>14109</v>
      </c>
    </row>
    <row r="630" spans="1:13" ht="15" thickBot="1" x14ac:dyDescent="0.35">
      <c r="A630" s="5" t="s">
        <v>797</v>
      </c>
      <c r="B630" s="5" t="s">
        <v>1602</v>
      </c>
      <c r="C630" s="30" t="s">
        <v>20</v>
      </c>
      <c r="D630" s="7" t="s">
        <v>41</v>
      </c>
      <c r="E630" s="8">
        <v>44754</v>
      </c>
      <c r="F630" s="9" t="s">
        <v>798</v>
      </c>
      <c r="G630" s="10" t="s">
        <v>23</v>
      </c>
      <c r="H630" s="8">
        <v>44760</v>
      </c>
      <c r="I630" s="8">
        <v>44820</v>
      </c>
      <c r="J630" s="8">
        <v>44840</v>
      </c>
      <c r="K630" s="10" t="s">
        <v>24</v>
      </c>
      <c r="L630" s="46" t="str">
        <f t="shared" si="18"/>
        <v>beau-brieske/26079/stats</v>
      </c>
      <c r="M630" t="str">
        <f t="shared" si="19"/>
        <v>26079</v>
      </c>
    </row>
    <row r="631" spans="1:13" ht="15" thickBot="1" x14ac:dyDescent="0.35">
      <c r="A631" s="5" t="s">
        <v>799</v>
      </c>
      <c r="B631" s="5" t="s">
        <v>1603</v>
      </c>
      <c r="C631" s="18" t="s">
        <v>102</v>
      </c>
      <c r="D631" s="7" t="s">
        <v>54</v>
      </c>
      <c r="E631" s="8">
        <v>44754</v>
      </c>
      <c r="F631" s="9" t="s">
        <v>800</v>
      </c>
      <c r="G631" s="10" t="s">
        <v>14</v>
      </c>
      <c r="H631" s="8">
        <v>44757</v>
      </c>
      <c r="I631" s="8">
        <v>44767</v>
      </c>
      <c r="J631" s="8">
        <v>44792</v>
      </c>
      <c r="K631" s="10" t="s">
        <v>14</v>
      </c>
      <c r="L631" s="46" t="str">
        <f t="shared" si="18"/>
        <v>mike-trout/10155/stats</v>
      </c>
      <c r="M631" t="str">
        <f t="shared" si="19"/>
        <v>10155</v>
      </c>
    </row>
    <row r="632" spans="1:13" ht="29.4" thickBot="1" x14ac:dyDescent="0.35">
      <c r="A632" s="5" t="s">
        <v>586</v>
      </c>
      <c r="B632" s="5" t="s">
        <v>1446</v>
      </c>
      <c r="C632" s="31" t="s">
        <v>76</v>
      </c>
      <c r="D632" s="7" t="s">
        <v>135</v>
      </c>
      <c r="E632" s="8">
        <v>44754</v>
      </c>
      <c r="F632" s="9" t="s">
        <v>195</v>
      </c>
      <c r="G632" s="10" t="s">
        <v>14</v>
      </c>
      <c r="H632" s="8">
        <v>44752</v>
      </c>
      <c r="I632" s="8">
        <v>44762</v>
      </c>
      <c r="J632" s="8">
        <v>44813</v>
      </c>
      <c r="K632" s="10" t="s">
        <v>14</v>
      </c>
      <c r="L632" s="46" t="str">
        <f t="shared" si="18"/>
        <v>wander-franco/23667/stats</v>
      </c>
      <c r="M632" t="str">
        <f t="shared" si="19"/>
        <v>23667</v>
      </c>
    </row>
    <row r="633" spans="1:13" ht="15" thickBot="1" x14ac:dyDescent="0.35">
      <c r="A633" s="5" t="s">
        <v>801</v>
      </c>
      <c r="B633" s="5" t="s">
        <v>1604</v>
      </c>
      <c r="C633" s="21" t="s">
        <v>35</v>
      </c>
      <c r="D633" s="7" t="s">
        <v>12</v>
      </c>
      <c r="E633" s="8">
        <v>44754</v>
      </c>
      <c r="F633" s="9" t="s">
        <v>802</v>
      </c>
      <c r="G633" s="10" t="s">
        <v>14</v>
      </c>
      <c r="H633" s="8">
        <v>44755</v>
      </c>
      <c r="I633" s="8">
        <v>44770</v>
      </c>
      <c r="J633" s="8">
        <v>44790</v>
      </c>
      <c r="K633" s="10" t="s">
        <v>14</v>
      </c>
      <c r="L633" s="46" t="str">
        <f t="shared" si="18"/>
        <v>joe-barlow/22296/stats</v>
      </c>
      <c r="M633" t="str">
        <f t="shared" si="19"/>
        <v>22296</v>
      </c>
    </row>
    <row r="634" spans="1:13" ht="15" thickBot="1" x14ac:dyDescent="0.35">
      <c r="A634" s="5" t="s">
        <v>803</v>
      </c>
      <c r="B634" s="5" t="s">
        <v>1605</v>
      </c>
      <c r="C634" s="37" t="s">
        <v>115</v>
      </c>
      <c r="D634" s="7" t="s">
        <v>12</v>
      </c>
      <c r="E634" s="8">
        <v>44755</v>
      </c>
      <c r="F634" s="9" t="s">
        <v>13</v>
      </c>
      <c r="G634" s="10" t="s">
        <v>23</v>
      </c>
      <c r="H634" s="8">
        <v>44681</v>
      </c>
      <c r="I634" s="8">
        <v>44741</v>
      </c>
      <c r="J634" s="8">
        <v>44840</v>
      </c>
      <c r="K634" s="10" t="s">
        <v>24</v>
      </c>
      <c r="L634" s="46" t="str">
        <f t="shared" si="18"/>
        <v>ethan-roberts/24930/stats</v>
      </c>
      <c r="M634" t="str">
        <f t="shared" si="19"/>
        <v>24930</v>
      </c>
    </row>
    <row r="635" spans="1:13" ht="15" thickBot="1" x14ac:dyDescent="0.35">
      <c r="A635" s="5" t="s">
        <v>519</v>
      </c>
      <c r="B635" s="5" t="s">
        <v>1394</v>
      </c>
      <c r="C635" s="24" t="s">
        <v>44</v>
      </c>
      <c r="D635" s="7" t="s">
        <v>41</v>
      </c>
      <c r="E635" s="8">
        <v>44755</v>
      </c>
      <c r="F635" s="9" t="s">
        <v>207</v>
      </c>
      <c r="G635" s="10" t="s">
        <v>14</v>
      </c>
      <c r="H635" s="8">
        <v>44756</v>
      </c>
      <c r="I635" s="8">
        <v>44771</v>
      </c>
      <c r="J635" s="8">
        <v>44783</v>
      </c>
      <c r="K635" s="10" t="s">
        <v>14</v>
      </c>
      <c r="L635" s="46" t="str">
        <f t="shared" si="18"/>
        <v>aaron-civale/19479/stats</v>
      </c>
      <c r="M635" t="str">
        <f t="shared" si="19"/>
        <v>19479</v>
      </c>
    </row>
    <row r="636" spans="1:13" ht="15" thickBot="1" x14ac:dyDescent="0.35">
      <c r="A636" s="5" t="s">
        <v>672</v>
      </c>
      <c r="B636" s="5" t="s">
        <v>1514</v>
      </c>
      <c r="C636" s="35" t="s">
        <v>97</v>
      </c>
      <c r="D636" s="7" t="s">
        <v>41</v>
      </c>
      <c r="E636" s="8">
        <v>44755</v>
      </c>
      <c r="F636" s="9" t="s">
        <v>123</v>
      </c>
      <c r="G636" s="10" t="s">
        <v>14</v>
      </c>
      <c r="H636" s="8">
        <v>44756</v>
      </c>
      <c r="I636" s="8">
        <v>44816</v>
      </c>
      <c r="J636" s="8">
        <v>44825</v>
      </c>
      <c r="K636" s="10" t="s">
        <v>14</v>
      </c>
      <c r="L636" s="46" t="str">
        <f t="shared" si="18"/>
        <v>luis-severino/15890/stats</v>
      </c>
      <c r="M636" t="str">
        <f t="shared" si="19"/>
        <v>15890</v>
      </c>
    </row>
    <row r="637" spans="1:13" ht="29.4" thickBot="1" x14ac:dyDescent="0.35">
      <c r="A637" s="5" t="s">
        <v>804</v>
      </c>
      <c r="B637" s="5" t="s">
        <v>1606</v>
      </c>
      <c r="C637" s="23" t="s">
        <v>40</v>
      </c>
      <c r="D637" s="7" t="s">
        <v>41</v>
      </c>
      <c r="E637" s="8">
        <v>44756</v>
      </c>
      <c r="F637" s="9" t="s">
        <v>303</v>
      </c>
      <c r="G637" s="10" t="s">
        <v>14</v>
      </c>
      <c r="H637" s="8">
        <v>44756</v>
      </c>
      <c r="I637" s="8">
        <v>44757</v>
      </c>
      <c r="J637" s="8">
        <v>44767</v>
      </c>
      <c r="K637" s="10" t="s">
        <v>14</v>
      </c>
      <c r="L637" s="46" t="str">
        <f t="shared" si="18"/>
        <v>josh-winckowski/22387/stats</v>
      </c>
      <c r="M637" t="str">
        <f t="shared" si="19"/>
        <v>22387</v>
      </c>
    </row>
    <row r="638" spans="1:13" ht="29.4" thickBot="1" x14ac:dyDescent="0.35">
      <c r="A638" s="5" t="s">
        <v>315</v>
      </c>
      <c r="B638" s="5" t="s">
        <v>1239</v>
      </c>
      <c r="C638" s="27" t="s">
        <v>57</v>
      </c>
      <c r="D638" s="7" t="s">
        <v>223</v>
      </c>
      <c r="E638" s="8">
        <v>44756</v>
      </c>
      <c r="F638" s="9" t="s">
        <v>188</v>
      </c>
      <c r="G638" s="10" t="s">
        <v>14</v>
      </c>
      <c r="H638" s="8">
        <v>44756</v>
      </c>
      <c r="I638" s="8">
        <v>44757</v>
      </c>
      <c r="J638" s="8">
        <v>44760</v>
      </c>
      <c r="K638" s="10" t="s">
        <v>14</v>
      </c>
      <c r="L638" s="46" t="str">
        <f t="shared" si="18"/>
        <v>mike-moustakas/4892/stats</v>
      </c>
      <c r="M638" t="str">
        <f t="shared" si="19"/>
        <v>4892</v>
      </c>
    </row>
    <row r="639" spans="1:13" ht="15" thickBot="1" x14ac:dyDescent="0.35">
      <c r="A639" s="5" t="s">
        <v>448</v>
      </c>
      <c r="B639" s="5" t="s">
        <v>1340</v>
      </c>
      <c r="C639" s="40" t="s">
        <v>156</v>
      </c>
      <c r="D639" s="7" t="s">
        <v>116</v>
      </c>
      <c r="E639" s="8">
        <v>44756</v>
      </c>
      <c r="F639" s="9" t="s">
        <v>204</v>
      </c>
      <c r="G639" s="10" t="s">
        <v>14</v>
      </c>
      <c r="H639" s="8">
        <v>44757</v>
      </c>
      <c r="I639" s="8">
        <v>44767</v>
      </c>
      <c r="J639" s="8">
        <v>44785</v>
      </c>
      <c r="K639" s="10" t="s">
        <v>14</v>
      </c>
      <c r="L639" s="46" t="str">
        <f t="shared" si="18"/>
        <v>jon-berti/12037/stats</v>
      </c>
      <c r="M639" t="str">
        <f t="shared" si="19"/>
        <v>12037</v>
      </c>
    </row>
    <row r="640" spans="1:13" ht="15" thickBot="1" x14ac:dyDescent="0.35">
      <c r="A640" s="5" t="s">
        <v>805</v>
      </c>
      <c r="B640" s="5" t="s">
        <v>1607</v>
      </c>
      <c r="C640" s="34" t="s">
        <v>87</v>
      </c>
      <c r="D640" s="7" t="s">
        <v>95</v>
      </c>
      <c r="E640" s="8">
        <v>44756</v>
      </c>
      <c r="F640" s="9" t="s">
        <v>806</v>
      </c>
      <c r="G640" s="10" t="s">
        <v>14</v>
      </c>
      <c r="H640" s="8">
        <v>44757</v>
      </c>
      <c r="I640" s="8">
        <v>44817</v>
      </c>
      <c r="J640" s="8">
        <v>44831</v>
      </c>
      <c r="K640" s="10" t="s">
        <v>14</v>
      </c>
      <c r="L640" s="46" t="str">
        <f t="shared" si="18"/>
        <v>ryan-jeffers/24618/stats</v>
      </c>
      <c r="M640" t="str">
        <f t="shared" si="19"/>
        <v>24618</v>
      </c>
    </row>
    <row r="641" spans="1:13" ht="29.4" thickBot="1" x14ac:dyDescent="0.35">
      <c r="A641" s="5" t="s">
        <v>807</v>
      </c>
      <c r="B641" s="5" t="s">
        <v>1608</v>
      </c>
      <c r="C641" s="38" t="s">
        <v>129</v>
      </c>
      <c r="D641" s="7" t="s">
        <v>41</v>
      </c>
      <c r="E641" s="8">
        <v>44756</v>
      </c>
      <c r="F641" s="9" t="s">
        <v>579</v>
      </c>
      <c r="G641" s="10" t="s">
        <v>14</v>
      </c>
      <c r="H641" s="8">
        <v>44757</v>
      </c>
      <c r="I641" s="8">
        <v>44772</v>
      </c>
      <c r="J641" s="8">
        <v>44773</v>
      </c>
      <c r="K641" s="10" t="s">
        <v>14</v>
      </c>
      <c r="L641" s="46" t="str">
        <f t="shared" si="18"/>
        <v>dakota-hudson/19206/stats</v>
      </c>
      <c r="M641" t="str">
        <f t="shared" si="19"/>
        <v>19206</v>
      </c>
    </row>
    <row r="642" spans="1:13" ht="15" thickBot="1" x14ac:dyDescent="0.35">
      <c r="A642" s="5" t="s">
        <v>808</v>
      </c>
      <c r="B642" s="5" t="s">
        <v>1609</v>
      </c>
      <c r="C642" s="38" t="s">
        <v>129</v>
      </c>
      <c r="D642" s="7" t="s">
        <v>212</v>
      </c>
      <c r="E642" s="8">
        <v>44756</v>
      </c>
      <c r="F642" s="9" t="s">
        <v>179</v>
      </c>
      <c r="G642" s="10" t="s">
        <v>14</v>
      </c>
      <c r="H642" s="8">
        <v>44757</v>
      </c>
      <c r="I642" s="8">
        <v>44767</v>
      </c>
      <c r="J642" s="8">
        <v>44790</v>
      </c>
      <c r="K642" s="10" t="s">
        <v>14</v>
      </c>
      <c r="L642" s="46" t="str">
        <f t="shared" si="18"/>
        <v>juan-yepez/18400/stats</v>
      </c>
      <c r="M642" t="str">
        <f t="shared" si="19"/>
        <v>18400</v>
      </c>
    </row>
    <row r="643" spans="1:13" ht="15" thickBot="1" x14ac:dyDescent="0.35">
      <c r="A643" s="5" t="s">
        <v>809</v>
      </c>
      <c r="B643" s="5" t="s">
        <v>1610</v>
      </c>
      <c r="C643" s="31" t="s">
        <v>76</v>
      </c>
      <c r="D643" s="7" t="s">
        <v>12</v>
      </c>
      <c r="E643" s="8">
        <v>44756</v>
      </c>
      <c r="F643" s="9" t="s">
        <v>774</v>
      </c>
      <c r="G643" s="10" t="s">
        <v>14</v>
      </c>
      <c r="H643" s="8">
        <v>44757</v>
      </c>
      <c r="I643" s="8">
        <v>44772</v>
      </c>
      <c r="J643" s="8">
        <v>44772</v>
      </c>
      <c r="K643" s="10" t="s">
        <v>14</v>
      </c>
      <c r="L643" s="46" t="str">
        <f t="shared" ref="L643:L706" si="20">RIGHT(B643,LEN(B643) - LEN("https://www.fangraphs.com/players/"))</f>
        <v>jalen-beeks/17192/stats</v>
      </c>
      <c r="M643" t="str">
        <f t="shared" ref="M643:M706" si="21">MID(L643,SEARCH("/",L643)+1,LEN(L643)-SEARCH("/",L643)+1-LEN("/stats")-1)</f>
        <v>17192</v>
      </c>
    </row>
    <row r="644" spans="1:13" ht="15" thickBot="1" x14ac:dyDescent="0.35">
      <c r="A644" s="5" t="s">
        <v>810</v>
      </c>
      <c r="B644" s="5" t="s">
        <v>1611</v>
      </c>
      <c r="C644" s="29" t="s">
        <v>67</v>
      </c>
      <c r="D644" s="7" t="s">
        <v>12</v>
      </c>
      <c r="E644" s="8">
        <v>44756</v>
      </c>
      <c r="F644" s="9" t="s">
        <v>204</v>
      </c>
      <c r="G644" s="10" t="s">
        <v>14</v>
      </c>
      <c r="H644" s="8">
        <v>44761</v>
      </c>
      <c r="I644" s="8">
        <v>44776</v>
      </c>
      <c r="J644" s="8">
        <v>44785</v>
      </c>
      <c r="K644" s="10" t="s">
        <v>14</v>
      </c>
      <c r="L644" s="46" t="str">
        <f t="shared" si="20"/>
        <v>tyler-clippard/5640/stats</v>
      </c>
      <c r="M644" t="str">
        <f t="shared" si="21"/>
        <v>5640</v>
      </c>
    </row>
    <row r="645" spans="1:13" ht="29.4" thickBot="1" x14ac:dyDescent="0.35">
      <c r="A645" s="5" t="s">
        <v>710</v>
      </c>
      <c r="B645" s="5" t="s">
        <v>1545</v>
      </c>
      <c r="C645" s="22" t="s">
        <v>38</v>
      </c>
      <c r="D645" s="7" t="s">
        <v>135</v>
      </c>
      <c r="E645" s="8">
        <v>44757</v>
      </c>
      <c r="F645" s="9" t="s">
        <v>218</v>
      </c>
      <c r="G645" s="10" t="s">
        <v>14</v>
      </c>
      <c r="H645" s="8">
        <v>44758</v>
      </c>
      <c r="I645" s="8">
        <v>44768</v>
      </c>
      <c r="J645" s="8">
        <v>44779</v>
      </c>
      <c r="K645" s="10" t="s">
        <v>14</v>
      </c>
      <c r="L645" s="46" t="str">
        <f t="shared" si="20"/>
        <v>brandon-crawford/5343/stats</v>
      </c>
      <c r="M645" t="str">
        <f t="shared" si="21"/>
        <v>5343</v>
      </c>
    </row>
    <row r="646" spans="1:13" ht="29.4" thickBot="1" x14ac:dyDescent="0.35">
      <c r="A646" s="5" t="s">
        <v>811</v>
      </c>
      <c r="B646" s="5" t="s">
        <v>1612</v>
      </c>
      <c r="C646" s="22" t="s">
        <v>38</v>
      </c>
      <c r="D646" s="7" t="s">
        <v>12</v>
      </c>
      <c r="E646" s="8">
        <v>44757</v>
      </c>
      <c r="F646" s="9" t="s">
        <v>812</v>
      </c>
      <c r="G646" s="10" t="s">
        <v>23</v>
      </c>
      <c r="H646" s="8">
        <v>44758</v>
      </c>
      <c r="I646" s="8">
        <v>44818</v>
      </c>
      <c r="J646" s="8">
        <v>44840</v>
      </c>
      <c r="K646" s="10" t="s">
        <v>26</v>
      </c>
      <c r="L646" s="46" t="str">
        <f t="shared" si="20"/>
        <v>mauricio-llovera/20080/stats</v>
      </c>
      <c r="M646" t="str">
        <f t="shared" si="21"/>
        <v>20080</v>
      </c>
    </row>
    <row r="647" spans="1:13" ht="15" thickBot="1" x14ac:dyDescent="0.35">
      <c r="A647" s="5" t="s">
        <v>548</v>
      </c>
      <c r="B647" s="5" t="s">
        <v>1416</v>
      </c>
      <c r="C647" s="32" t="s">
        <v>78</v>
      </c>
      <c r="D647" s="7" t="s">
        <v>54</v>
      </c>
      <c r="E647" s="8">
        <v>44758</v>
      </c>
      <c r="F647" s="9" t="s">
        <v>813</v>
      </c>
      <c r="G647" s="10" t="s">
        <v>14</v>
      </c>
      <c r="H647" s="8">
        <v>44761</v>
      </c>
      <c r="I647" s="8">
        <v>44771</v>
      </c>
      <c r="J647" s="8">
        <v>44775</v>
      </c>
      <c r="K647" s="10" t="s">
        <v>14</v>
      </c>
      <c r="L647" s="46" t="str">
        <f t="shared" si="20"/>
        <v>luis-robert-jr/20043/stats</v>
      </c>
      <c r="M647" t="str">
        <f t="shared" si="21"/>
        <v>20043</v>
      </c>
    </row>
    <row r="648" spans="1:13" ht="15" thickBot="1" x14ac:dyDescent="0.35">
      <c r="A648" s="5" t="s">
        <v>814</v>
      </c>
      <c r="B648" s="5" t="s">
        <v>1613</v>
      </c>
      <c r="C648" s="27" t="s">
        <v>57</v>
      </c>
      <c r="D648" s="7" t="s">
        <v>12</v>
      </c>
      <c r="E648" s="8">
        <v>44758</v>
      </c>
      <c r="F648" s="9" t="s">
        <v>188</v>
      </c>
      <c r="G648" s="10" t="s">
        <v>14</v>
      </c>
      <c r="H648" s="8">
        <v>44758</v>
      </c>
      <c r="I648" s="8">
        <v>44759</v>
      </c>
      <c r="J648" s="8">
        <v>44762</v>
      </c>
      <c r="K648" s="10" t="s">
        <v>14</v>
      </c>
      <c r="L648" s="46" t="str">
        <f t="shared" si="20"/>
        <v>dauri-moreta/21101/stats</v>
      </c>
      <c r="M648" t="str">
        <f t="shared" si="21"/>
        <v>21101</v>
      </c>
    </row>
    <row r="649" spans="1:13" ht="29.4" thickBot="1" x14ac:dyDescent="0.35">
      <c r="A649" s="5" t="s">
        <v>701</v>
      </c>
      <c r="B649" s="5" t="s">
        <v>1537</v>
      </c>
      <c r="C649" s="44" t="s">
        <v>407</v>
      </c>
      <c r="D649" s="7" t="s">
        <v>41</v>
      </c>
      <c r="E649" s="8">
        <v>44758</v>
      </c>
      <c r="F649" s="9" t="s">
        <v>815</v>
      </c>
      <c r="G649" s="10" t="s">
        <v>14</v>
      </c>
      <c r="H649" s="8">
        <v>44759</v>
      </c>
      <c r="I649" s="8">
        <v>44774</v>
      </c>
      <c r="J649" s="8">
        <v>44774</v>
      </c>
      <c r="K649" s="10" t="s">
        <v>14</v>
      </c>
      <c r="L649" s="46" t="str">
        <f t="shared" si="20"/>
        <v>daniel-lynch-iv/21537/stats</v>
      </c>
      <c r="M649" t="str">
        <f t="shared" si="21"/>
        <v>21537</v>
      </c>
    </row>
    <row r="650" spans="1:13" ht="29.4" thickBot="1" x14ac:dyDescent="0.35">
      <c r="A650" s="5" t="s">
        <v>816</v>
      </c>
      <c r="B650" s="5" t="s">
        <v>1614</v>
      </c>
      <c r="C650" s="18" t="s">
        <v>102</v>
      </c>
      <c r="D650" s="7" t="s">
        <v>41</v>
      </c>
      <c r="E650" s="8">
        <v>44758</v>
      </c>
      <c r="F650" s="9" t="s">
        <v>817</v>
      </c>
      <c r="G650" s="10" t="s">
        <v>23</v>
      </c>
      <c r="H650" s="8">
        <v>44808</v>
      </c>
      <c r="I650" s="8">
        <v>44868</v>
      </c>
      <c r="J650" s="8">
        <v>44840</v>
      </c>
      <c r="K650" s="10" t="s">
        <v>24</v>
      </c>
      <c r="L650" s="46" t="str">
        <f t="shared" si="20"/>
        <v>jhonathan-diaz/20298/stats</v>
      </c>
      <c r="M650" t="str">
        <f t="shared" si="21"/>
        <v>20298</v>
      </c>
    </row>
    <row r="651" spans="1:13" ht="29.4" thickBot="1" x14ac:dyDescent="0.35">
      <c r="A651" s="5" t="s">
        <v>818</v>
      </c>
      <c r="B651" s="5" t="s">
        <v>1615</v>
      </c>
      <c r="C651" s="28" t="s">
        <v>59</v>
      </c>
      <c r="D651" s="7" t="s">
        <v>212</v>
      </c>
      <c r="E651" s="8">
        <v>44758</v>
      </c>
      <c r="F651" s="9" t="s">
        <v>177</v>
      </c>
      <c r="G651" s="10" t="s">
        <v>14</v>
      </c>
      <c r="H651" s="8">
        <v>44759</v>
      </c>
      <c r="I651" s="8">
        <v>44769</v>
      </c>
      <c r="J651" s="8">
        <v>44784</v>
      </c>
      <c r="K651" s="10" t="s">
        <v>14</v>
      </c>
      <c r="L651" s="46" t="str">
        <f t="shared" si="20"/>
        <v>dominic-smith/15653/stats</v>
      </c>
      <c r="M651" t="str">
        <f t="shared" si="21"/>
        <v>15653</v>
      </c>
    </row>
    <row r="652" spans="1:13" ht="29.4" thickBot="1" x14ac:dyDescent="0.35">
      <c r="A652" s="5" t="s">
        <v>819</v>
      </c>
      <c r="B652" s="5" t="s">
        <v>1616</v>
      </c>
      <c r="C652" s="11" t="s">
        <v>17</v>
      </c>
      <c r="D652" s="7" t="s">
        <v>12</v>
      </c>
      <c r="E652" s="8">
        <v>44758</v>
      </c>
      <c r="F652" s="9" t="s">
        <v>820</v>
      </c>
      <c r="G652" s="10" t="s">
        <v>14</v>
      </c>
      <c r="H652" s="8">
        <v>44759</v>
      </c>
      <c r="I652" s="8">
        <v>44774</v>
      </c>
      <c r="J652" s="8">
        <v>44775</v>
      </c>
      <c r="K652" s="10" t="s">
        <v>14</v>
      </c>
      <c r="L652" s="46" t="str">
        <f t="shared" si="20"/>
        <v>chase-de-jong/15036/stats</v>
      </c>
      <c r="M652" t="str">
        <f t="shared" si="21"/>
        <v>15036</v>
      </c>
    </row>
    <row r="653" spans="1:13" ht="15" thickBot="1" x14ac:dyDescent="0.35">
      <c r="A653" s="5" t="s">
        <v>821</v>
      </c>
      <c r="B653" s="5" t="s">
        <v>1617</v>
      </c>
      <c r="C653" s="31" t="s">
        <v>76</v>
      </c>
      <c r="D653" s="7" t="s">
        <v>12</v>
      </c>
      <c r="E653" s="8">
        <v>44758</v>
      </c>
      <c r="F653" s="9" t="s">
        <v>579</v>
      </c>
      <c r="G653" s="10" t="s">
        <v>14</v>
      </c>
      <c r="H653" s="8">
        <v>44766</v>
      </c>
      <c r="I653" s="8">
        <v>44781</v>
      </c>
      <c r="J653" s="8">
        <v>44805</v>
      </c>
      <c r="K653" s="10" t="s">
        <v>14</v>
      </c>
      <c r="L653" s="46" t="str">
        <f t="shared" si="20"/>
        <v>matt-wisler/12804/stats</v>
      </c>
      <c r="M653" t="str">
        <f t="shared" si="21"/>
        <v>12804</v>
      </c>
    </row>
    <row r="654" spans="1:13" ht="29.4" thickBot="1" x14ac:dyDescent="0.35">
      <c r="A654" s="5" t="s">
        <v>451</v>
      </c>
      <c r="B654" s="5" t="s">
        <v>1343</v>
      </c>
      <c r="C654" s="44" t="s">
        <v>407</v>
      </c>
      <c r="D654" s="7" t="s">
        <v>54</v>
      </c>
      <c r="E654" s="8">
        <v>44759</v>
      </c>
      <c r="F654" s="9" t="s">
        <v>190</v>
      </c>
      <c r="G654" s="10" t="s">
        <v>23</v>
      </c>
      <c r="H654" s="8">
        <v>44761</v>
      </c>
      <c r="I654" s="8">
        <v>44821</v>
      </c>
      <c r="J654" s="8">
        <v>44840</v>
      </c>
      <c r="K654" s="10" t="s">
        <v>822</v>
      </c>
      <c r="L654" s="46" t="str">
        <f t="shared" si="20"/>
        <v>edward-olivares/19698/stats</v>
      </c>
      <c r="M654" t="str">
        <f t="shared" si="21"/>
        <v>19698</v>
      </c>
    </row>
    <row r="655" spans="1:13" ht="15" thickBot="1" x14ac:dyDescent="0.35">
      <c r="A655" s="5" t="s">
        <v>823</v>
      </c>
      <c r="B655" s="5" t="s">
        <v>1618</v>
      </c>
      <c r="C655" s="33" t="s">
        <v>84</v>
      </c>
      <c r="D655" s="7" t="s">
        <v>116</v>
      </c>
      <c r="E655" s="8">
        <v>44759</v>
      </c>
      <c r="F655" s="9" t="s">
        <v>392</v>
      </c>
      <c r="G655" s="10" t="s">
        <v>14</v>
      </c>
      <c r="H655" s="8">
        <v>44762</v>
      </c>
      <c r="I655" s="8">
        <v>44772</v>
      </c>
      <c r="J655" s="8">
        <v>44799</v>
      </c>
      <c r="K655" s="10" t="s">
        <v>14</v>
      </c>
      <c r="L655" s="46" t="str">
        <f t="shared" si="20"/>
        <v>jace-peterson/12325/stats</v>
      </c>
      <c r="M655" t="str">
        <f t="shared" si="21"/>
        <v>12325</v>
      </c>
    </row>
    <row r="656" spans="1:13" ht="15" thickBot="1" x14ac:dyDescent="0.35">
      <c r="A656" s="5" t="s">
        <v>824</v>
      </c>
      <c r="B656" s="5" t="s">
        <v>1619</v>
      </c>
      <c r="C656" s="34" t="s">
        <v>87</v>
      </c>
      <c r="D656" s="7" t="s">
        <v>12</v>
      </c>
      <c r="E656" s="8">
        <v>44759</v>
      </c>
      <c r="F656" s="9" t="s">
        <v>175</v>
      </c>
      <c r="G656" s="10" t="s">
        <v>14</v>
      </c>
      <c r="H656" s="8">
        <v>44761</v>
      </c>
      <c r="I656" s="8">
        <v>44776</v>
      </c>
      <c r="J656" s="8">
        <v>44776</v>
      </c>
      <c r="K656" s="10" t="s">
        <v>14</v>
      </c>
      <c r="L656" s="46" t="str">
        <f t="shared" si="20"/>
        <v>caleb-thielbar/10078/stats</v>
      </c>
      <c r="M656" t="str">
        <f t="shared" si="21"/>
        <v>10078</v>
      </c>
    </row>
    <row r="657" spans="1:13" ht="29.4" thickBot="1" x14ac:dyDescent="0.35">
      <c r="A657" s="5" t="s">
        <v>825</v>
      </c>
      <c r="B657" s="5" t="s">
        <v>1620</v>
      </c>
      <c r="C657" s="31" t="s">
        <v>76</v>
      </c>
      <c r="D657" s="7" t="s">
        <v>54</v>
      </c>
      <c r="E657" s="8">
        <v>44759</v>
      </c>
      <c r="F657" s="9" t="s">
        <v>806</v>
      </c>
      <c r="G657" s="10" t="s">
        <v>14</v>
      </c>
      <c r="H657" s="8">
        <v>44760</v>
      </c>
      <c r="I657" s="8">
        <v>44770</v>
      </c>
      <c r="J657" s="8">
        <v>44789</v>
      </c>
      <c r="K657" s="10" t="s">
        <v>14</v>
      </c>
      <c r="L657" s="46" t="str">
        <f t="shared" si="20"/>
        <v>harold-ramirez/14387/stats</v>
      </c>
      <c r="M657" t="str">
        <f t="shared" si="21"/>
        <v>14387</v>
      </c>
    </row>
    <row r="658" spans="1:13" ht="15" thickBot="1" x14ac:dyDescent="0.35">
      <c r="A658" s="5" t="s">
        <v>582</v>
      </c>
      <c r="B658" s="5" t="s">
        <v>1442</v>
      </c>
      <c r="C658" s="21" t="s">
        <v>35</v>
      </c>
      <c r="D658" s="7" t="s">
        <v>116</v>
      </c>
      <c r="E658" s="8">
        <v>44759</v>
      </c>
      <c r="F658" s="9" t="s">
        <v>579</v>
      </c>
      <c r="G658" s="10" t="s">
        <v>14</v>
      </c>
      <c r="H658" s="8">
        <v>44760</v>
      </c>
      <c r="I658" s="8">
        <v>44770</v>
      </c>
      <c r="J658" s="8">
        <v>44778</v>
      </c>
      <c r="K658" s="10" t="s">
        <v>14</v>
      </c>
      <c r="L658" s="46" t="str">
        <f t="shared" si="20"/>
        <v>brad-miller/12775/stats</v>
      </c>
      <c r="M658" t="str">
        <f t="shared" si="21"/>
        <v>12775</v>
      </c>
    </row>
    <row r="659" spans="1:13" ht="29.4" thickBot="1" x14ac:dyDescent="0.35">
      <c r="A659" s="5" t="s">
        <v>826</v>
      </c>
      <c r="B659" s="5" t="s">
        <v>1621</v>
      </c>
      <c r="C659" s="40" t="s">
        <v>156</v>
      </c>
      <c r="D659" s="7" t="s">
        <v>12</v>
      </c>
      <c r="E659" s="8">
        <v>44761</v>
      </c>
      <c r="F659" s="9" t="s">
        <v>188</v>
      </c>
      <c r="G659" s="10" t="s">
        <v>14</v>
      </c>
      <c r="H659" s="8">
        <v>44761</v>
      </c>
      <c r="I659" s="8">
        <v>44762</v>
      </c>
      <c r="J659" s="8">
        <v>44779</v>
      </c>
      <c r="K659" s="10" t="s">
        <v>14</v>
      </c>
      <c r="L659" s="46" t="str">
        <f t="shared" si="20"/>
        <v>elieser-hernandez/16933/stats</v>
      </c>
      <c r="M659" t="str">
        <f t="shared" si="21"/>
        <v>16933</v>
      </c>
    </row>
    <row r="660" spans="1:13" ht="15" thickBot="1" x14ac:dyDescent="0.35">
      <c r="A660" s="5" t="s">
        <v>827</v>
      </c>
      <c r="B660" s="5" t="s">
        <v>1622</v>
      </c>
      <c r="C660" s="37" t="s">
        <v>115</v>
      </c>
      <c r="D660" s="7" t="s">
        <v>12</v>
      </c>
      <c r="E660" s="8">
        <v>44762</v>
      </c>
      <c r="F660" s="9" t="s">
        <v>13</v>
      </c>
      <c r="G660" s="10" t="s">
        <v>23</v>
      </c>
      <c r="H660" s="8">
        <v>44655</v>
      </c>
      <c r="I660" s="8">
        <v>44715</v>
      </c>
      <c r="J660" s="8">
        <v>44840</v>
      </c>
      <c r="K660" s="10" t="s">
        <v>24</v>
      </c>
      <c r="L660" s="46" t="str">
        <f t="shared" si="20"/>
        <v>brad-wieck/16390/stats</v>
      </c>
      <c r="M660" t="str">
        <f t="shared" si="21"/>
        <v>16390</v>
      </c>
    </row>
    <row r="661" spans="1:13" ht="29.4" thickBot="1" x14ac:dyDescent="0.35">
      <c r="A661" s="5" t="s">
        <v>828</v>
      </c>
      <c r="B661" s="5" t="s">
        <v>1623</v>
      </c>
      <c r="C661" s="27" t="s">
        <v>57</v>
      </c>
      <c r="D661" s="7" t="s">
        <v>41</v>
      </c>
      <c r="E661" s="8">
        <v>44762</v>
      </c>
      <c r="F661" s="9" t="s">
        <v>13</v>
      </c>
      <c r="G661" s="10" t="s">
        <v>23</v>
      </c>
      <c r="H661" s="8">
        <v>44716</v>
      </c>
      <c r="I661" s="8">
        <v>44776</v>
      </c>
      <c r="J661" s="8">
        <v>44840</v>
      </c>
      <c r="K661" s="10" t="s">
        <v>24</v>
      </c>
      <c r="L661" s="46" t="str">
        <f t="shared" si="20"/>
        <v>vladimir-gutierrez/19278/stats</v>
      </c>
      <c r="M661" t="str">
        <f t="shared" si="21"/>
        <v>19278</v>
      </c>
    </row>
    <row r="662" spans="1:13" ht="15" thickBot="1" x14ac:dyDescent="0.35">
      <c r="A662" s="5" t="s">
        <v>829</v>
      </c>
      <c r="B662" s="5" t="s">
        <v>1624</v>
      </c>
      <c r="C662" s="44" t="s">
        <v>407</v>
      </c>
      <c r="D662" s="7" t="s">
        <v>12</v>
      </c>
      <c r="E662" s="8">
        <v>44763</v>
      </c>
      <c r="F662" s="9" t="s">
        <v>13</v>
      </c>
      <c r="G662" s="10" t="s">
        <v>23</v>
      </c>
      <c r="H662" s="8">
        <v>44681</v>
      </c>
      <c r="I662" s="8">
        <v>44741</v>
      </c>
      <c r="J662" s="8">
        <v>44840</v>
      </c>
      <c r="K662" s="10" t="s">
        <v>24</v>
      </c>
      <c r="L662" s="46" t="str">
        <f t="shared" si="20"/>
        <v>jake-brentz/17783/stats</v>
      </c>
      <c r="M662" t="str">
        <f t="shared" si="21"/>
        <v>17783</v>
      </c>
    </row>
    <row r="663" spans="1:13" ht="15" thickBot="1" x14ac:dyDescent="0.35">
      <c r="A663" s="5" t="s">
        <v>830</v>
      </c>
      <c r="B663" s="5" t="s">
        <v>1625</v>
      </c>
      <c r="C663" s="23" t="s">
        <v>40</v>
      </c>
      <c r="D663" s="7" t="s">
        <v>223</v>
      </c>
      <c r="E663" s="8">
        <v>44764</v>
      </c>
      <c r="F663" s="9" t="s">
        <v>175</v>
      </c>
      <c r="G663" s="10" t="s">
        <v>14</v>
      </c>
      <c r="H663" s="8">
        <v>44765</v>
      </c>
      <c r="I663" s="8">
        <v>44775</v>
      </c>
      <c r="J663" s="8">
        <v>44775</v>
      </c>
      <c r="K663" s="10" t="s">
        <v>14</v>
      </c>
      <c r="L663" s="46" t="str">
        <f t="shared" si="20"/>
        <v>rafael-devers/17350/stats</v>
      </c>
      <c r="M663" t="str">
        <f t="shared" si="21"/>
        <v>17350</v>
      </c>
    </row>
    <row r="664" spans="1:13" ht="15" thickBot="1" x14ac:dyDescent="0.35">
      <c r="A664" s="5" t="s">
        <v>729</v>
      </c>
      <c r="B664" s="5" t="s">
        <v>1557</v>
      </c>
      <c r="C664" s="40" t="s">
        <v>156</v>
      </c>
      <c r="D664" s="7" t="s">
        <v>54</v>
      </c>
      <c r="E664" s="8">
        <v>44764</v>
      </c>
      <c r="F664" s="9" t="s">
        <v>318</v>
      </c>
      <c r="G664" s="10" t="s">
        <v>23</v>
      </c>
      <c r="H664" s="8">
        <v>44765</v>
      </c>
      <c r="I664" s="8">
        <v>44825</v>
      </c>
      <c r="J664" s="8">
        <v>44840</v>
      </c>
      <c r="K664" s="10" t="s">
        <v>24</v>
      </c>
      <c r="L664" s="46" t="str">
        <f t="shared" si="20"/>
        <v>jorge-soler/14221/stats</v>
      </c>
      <c r="M664" t="str">
        <f t="shared" si="21"/>
        <v>14221</v>
      </c>
    </row>
    <row r="665" spans="1:13" ht="15" thickBot="1" x14ac:dyDescent="0.35">
      <c r="A665" s="5" t="s">
        <v>831</v>
      </c>
      <c r="B665" s="5" t="s">
        <v>1626</v>
      </c>
      <c r="C665" s="18" t="s">
        <v>28</v>
      </c>
      <c r="D665" s="7" t="s">
        <v>54</v>
      </c>
      <c r="E665" s="8">
        <v>44765</v>
      </c>
      <c r="F665" s="9" t="s">
        <v>207</v>
      </c>
      <c r="G665" s="10" t="s">
        <v>23</v>
      </c>
      <c r="H665" s="8">
        <v>44766</v>
      </c>
      <c r="I665" s="8">
        <v>44826</v>
      </c>
      <c r="J665" s="8">
        <v>44840</v>
      </c>
      <c r="K665" s="10" t="s">
        <v>24</v>
      </c>
      <c r="L665" s="46" t="str">
        <f t="shared" si="20"/>
        <v>adam-duvall/10950/stats</v>
      </c>
      <c r="M665" t="str">
        <f t="shared" si="21"/>
        <v>10950</v>
      </c>
    </row>
    <row r="666" spans="1:13" ht="29.4" thickBot="1" x14ac:dyDescent="0.35">
      <c r="A666" s="5" t="s">
        <v>832</v>
      </c>
      <c r="B666" s="5" t="s">
        <v>1627</v>
      </c>
      <c r="C666" s="32" t="s">
        <v>78</v>
      </c>
      <c r="D666" s="7" t="s">
        <v>12</v>
      </c>
      <c r="E666" s="8">
        <v>44765</v>
      </c>
      <c r="F666" s="9" t="s">
        <v>200</v>
      </c>
      <c r="G666" s="10" t="s">
        <v>14</v>
      </c>
      <c r="H666" s="8">
        <v>44767</v>
      </c>
      <c r="I666" s="8">
        <v>44782</v>
      </c>
      <c r="J666" s="8">
        <v>44782</v>
      </c>
      <c r="K666" s="10" t="s">
        <v>14</v>
      </c>
      <c r="L666" s="46" t="str">
        <f t="shared" si="20"/>
        <v>reynaldo-lopez/16400/stats</v>
      </c>
      <c r="M666" t="str">
        <f t="shared" si="21"/>
        <v>16400</v>
      </c>
    </row>
    <row r="667" spans="1:13" ht="15" thickBot="1" x14ac:dyDescent="0.35">
      <c r="A667" s="5" t="s">
        <v>708</v>
      </c>
      <c r="B667" s="5" t="s">
        <v>1543</v>
      </c>
      <c r="C667" s="27" t="s">
        <v>57</v>
      </c>
      <c r="D667" s="7" t="s">
        <v>12</v>
      </c>
      <c r="E667" s="8">
        <v>44765</v>
      </c>
      <c r="F667" s="9" t="s">
        <v>833</v>
      </c>
      <c r="G667" s="10" t="s">
        <v>23</v>
      </c>
      <c r="H667" s="8">
        <v>44766</v>
      </c>
      <c r="I667" s="8">
        <v>44826</v>
      </c>
      <c r="J667" s="8">
        <v>44840</v>
      </c>
      <c r="K667" s="10" t="s">
        <v>24</v>
      </c>
      <c r="L667" s="46" t="str">
        <f t="shared" si="20"/>
        <v>jeff-hoffman/17432/stats</v>
      </c>
      <c r="M667" t="str">
        <f t="shared" si="21"/>
        <v>17432</v>
      </c>
    </row>
    <row r="668" spans="1:13" ht="15" thickBot="1" x14ac:dyDescent="0.35">
      <c r="A668" s="5" t="s">
        <v>834</v>
      </c>
      <c r="B668" s="5" t="s">
        <v>1628</v>
      </c>
      <c r="C668" s="19" t="s">
        <v>30</v>
      </c>
      <c r="D668" s="7" t="s">
        <v>12</v>
      </c>
      <c r="E668" s="8">
        <v>44765</v>
      </c>
      <c r="F668" s="9" t="s">
        <v>835</v>
      </c>
      <c r="G668" s="10" t="s">
        <v>14</v>
      </c>
      <c r="H668" s="8">
        <v>44766</v>
      </c>
      <c r="I668" s="8">
        <v>44781</v>
      </c>
      <c r="J668" s="8">
        <v>44792</v>
      </c>
      <c r="K668" s="10" t="s">
        <v>14</v>
      </c>
      <c r="L668" s="46" t="str">
        <f t="shared" si="20"/>
        <v>jhoulys-chacin/2608/stats</v>
      </c>
      <c r="M668" t="str">
        <f t="shared" si="21"/>
        <v>2608</v>
      </c>
    </row>
    <row r="669" spans="1:13" ht="29.4" thickBot="1" x14ac:dyDescent="0.35">
      <c r="A669" s="5" t="s">
        <v>480</v>
      </c>
      <c r="B669" s="5" t="s">
        <v>1366</v>
      </c>
      <c r="C669" s="30" t="s">
        <v>20</v>
      </c>
      <c r="D669" s="7" t="s">
        <v>41</v>
      </c>
      <c r="E669" s="8">
        <v>44765</v>
      </c>
      <c r="F669" s="9" t="s">
        <v>836</v>
      </c>
      <c r="G669" s="10" t="s">
        <v>14</v>
      </c>
      <c r="H669" s="8">
        <v>44766</v>
      </c>
      <c r="I669" s="8">
        <v>44781</v>
      </c>
      <c r="J669" s="8">
        <v>44805</v>
      </c>
      <c r="K669" s="10" t="s">
        <v>14</v>
      </c>
      <c r="L669" s="46" t="str">
        <f t="shared" si="20"/>
        <v>michael-pineda/5372/stats</v>
      </c>
      <c r="M669" t="str">
        <f t="shared" si="21"/>
        <v>5372</v>
      </c>
    </row>
    <row r="670" spans="1:13" ht="29.4" thickBot="1" x14ac:dyDescent="0.35">
      <c r="A670" s="5" t="s">
        <v>438</v>
      </c>
      <c r="B670" s="5" t="s">
        <v>1332</v>
      </c>
      <c r="C670" s="40" t="s">
        <v>156</v>
      </c>
      <c r="D670" s="7" t="s">
        <v>439</v>
      </c>
      <c r="E670" s="8">
        <v>44765</v>
      </c>
      <c r="F670" s="9" t="s">
        <v>528</v>
      </c>
      <c r="G670" s="10" t="s">
        <v>14</v>
      </c>
      <c r="H670" s="8">
        <v>44766</v>
      </c>
      <c r="I670" s="8">
        <v>44776</v>
      </c>
      <c r="J670" s="8">
        <v>44785</v>
      </c>
      <c r="K670" s="10" t="s">
        <v>14</v>
      </c>
      <c r="L670" s="46" t="str">
        <f t="shared" si="20"/>
        <v>brian-anderson/18289/stats</v>
      </c>
      <c r="M670" t="str">
        <f t="shared" si="21"/>
        <v>18289</v>
      </c>
    </row>
    <row r="671" spans="1:13" ht="29.4" thickBot="1" x14ac:dyDescent="0.35">
      <c r="A671" s="5" t="s">
        <v>644</v>
      </c>
      <c r="B671" s="5" t="s">
        <v>1491</v>
      </c>
      <c r="C671" s="40" t="s">
        <v>156</v>
      </c>
      <c r="D671" s="7" t="s">
        <v>62</v>
      </c>
      <c r="E671" s="8">
        <v>44765</v>
      </c>
      <c r="F671" s="9" t="s">
        <v>795</v>
      </c>
      <c r="G671" s="10" t="s">
        <v>14</v>
      </c>
      <c r="H671" s="8">
        <v>44766</v>
      </c>
      <c r="I671" s="8">
        <v>44776</v>
      </c>
      <c r="J671" s="8">
        <v>44776</v>
      </c>
      <c r="K671" s="10" t="s">
        <v>14</v>
      </c>
      <c r="L671" s="46" t="str">
        <f t="shared" si="20"/>
        <v>garrett-cooper/15279/stats</v>
      </c>
      <c r="M671" t="str">
        <f t="shared" si="21"/>
        <v>15279</v>
      </c>
    </row>
    <row r="672" spans="1:13" ht="15" thickBot="1" x14ac:dyDescent="0.35">
      <c r="A672" s="5" t="s">
        <v>187</v>
      </c>
      <c r="B672" s="5" t="s">
        <v>1151</v>
      </c>
      <c r="C672" s="40" t="s">
        <v>156</v>
      </c>
      <c r="D672" s="7" t="s">
        <v>12</v>
      </c>
      <c r="E672" s="8">
        <v>44765</v>
      </c>
      <c r="F672" s="9" t="s">
        <v>204</v>
      </c>
      <c r="G672" s="10" t="s">
        <v>14</v>
      </c>
      <c r="H672" s="8">
        <v>44766</v>
      </c>
      <c r="I672" s="8">
        <v>44781</v>
      </c>
      <c r="J672" s="8">
        <v>44786</v>
      </c>
      <c r="K672" s="10" t="s">
        <v>14</v>
      </c>
      <c r="L672" s="46" t="str">
        <f t="shared" si="20"/>
        <v>tommy-nance/19178/stats</v>
      </c>
      <c r="M672" t="str">
        <f t="shared" si="21"/>
        <v>19178</v>
      </c>
    </row>
    <row r="673" spans="1:13" ht="29.4" thickBot="1" x14ac:dyDescent="0.35">
      <c r="A673" s="5" t="s">
        <v>551</v>
      </c>
      <c r="B673" s="5" t="s">
        <v>1418</v>
      </c>
      <c r="C673" s="35" t="s">
        <v>97</v>
      </c>
      <c r="D673" s="7" t="s">
        <v>54</v>
      </c>
      <c r="E673" s="8">
        <v>44765</v>
      </c>
      <c r="F673" s="9" t="s">
        <v>837</v>
      </c>
      <c r="G673" s="10" t="s">
        <v>14</v>
      </c>
      <c r="H673" s="8">
        <v>44766</v>
      </c>
      <c r="I673" s="8">
        <v>44776</v>
      </c>
      <c r="J673" s="8">
        <v>44798</v>
      </c>
      <c r="K673" s="10" t="s">
        <v>14</v>
      </c>
      <c r="L673" s="46" t="str">
        <f t="shared" si="20"/>
        <v>giancarlo-stanton/4949/stats</v>
      </c>
      <c r="M673" t="str">
        <f t="shared" si="21"/>
        <v>4949</v>
      </c>
    </row>
    <row r="674" spans="1:13" ht="29.4" thickBot="1" x14ac:dyDescent="0.35">
      <c r="A674" s="5" t="s">
        <v>476</v>
      </c>
      <c r="B674" s="5" t="s">
        <v>1364</v>
      </c>
      <c r="C674" s="11" t="s">
        <v>17</v>
      </c>
      <c r="D674" s="7" t="s">
        <v>54</v>
      </c>
      <c r="E674" s="8">
        <v>44765</v>
      </c>
      <c r="F674" s="9" t="s">
        <v>838</v>
      </c>
      <c r="G674" s="10" t="s">
        <v>14</v>
      </c>
      <c r="H674" s="8">
        <v>44766</v>
      </c>
      <c r="I674" s="8">
        <v>44776</v>
      </c>
      <c r="J674" s="8">
        <v>44780</v>
      </c>
      <c r="K674" s="10" t="s">
        <v>14</v>
      </c>
      <c r="L674" s="46" t="str">
        <f t="shared" si="20"/>
        <v>jake-marisnick/11339/stats</v>
      </c>
      <c r="M674" t="str">
        <f t="shared" si="21"/>
        <v>11339</v>
      </c>
    </row>
    <row r="675" spans="1:13" ht="15" thickBot="1" x14ac:dyDescent="0.35">
      <c r="A675" s="5" t="s">
        <v>222</v>
      </c>
      <c r="B675" s="5" t="s">
        <v>1172</v>
      </c>
      <c r="C675" s="22" t="s">
        <v>38</v>
      </c>
      <c r="D675" s="7" t="s">
        <v>223</v>
      </c>
      <c r="E675" s="8">
        <v>44765</v>
      </c>
      <c r="F675" s="9" t="s">
        <v>175</v>
      </c>
      <c r="G675" s="10" t="s">
        <v>14</v>
      </c>
      <c r="H675" s="8">
        <v>44766</v>
      </c>
      <c r="I675" s="8">
        <v>44776</v>
      </c>
      <c r="J675" s="8">
        <v>44781</v>
      </c>
      <c r="K675" s="10" t="s">
        <v>14</v>
      </c>
      <c r="L675" s="46" t="str">
        <f t="shared" si="20"/>
        <v>evan-longoria/9368/stats</v>
      </c>
      <c r="M675" t="str">
        <f t="shared" si="21"/>
        <v>9368</v>
      </c>
    </row>
    <row r="676" spans="1:13" ht="15" thickBot="1" x14ac:dyDescent="0.35">
      <c r="A676" s="5" t="s">
        <v>541</v>
      </c>
      <c r="B676" s="5" t="s">
        <v>1410</v>
      </c>
      <c r="C676" s="38" t="s">
        <v>129</v>
      </c>
      <c r="D676" s="7" t="s">
        <v>41</v>
      </c>
      <c r="E676" s="8">
        <v>44765</v>
      </c>
      <c r="F676" s="9" t="s">
        <v>839</v>
      </c>
      <c r="G676" s="10" t="s">
        <v>14</v>
      </c>
      <c r="H676" s="8">
        <v>44766</v>
      </c>
      <c r="I676" s="8">
        <v>44781</v>
      </c>
      <c r="J676" s="8">
        <v>44821</v>
      </c>
      <c r="K676" s="10" t="s">
        <v>14</v>
      </c>
      <c r="L676" s="46" t="str">
        <f t="shared" si="20"/>
        <v>steven-matz/13361/stats</v>
      </c>
      <c r="M676" t="str">
        <f t="shared" si="21"/>
        <v>13361</v>
      </c>
    </row>
    <row r="677" spans="1:13" ht="15" thickBot="1" x14ac:dyDescent="0.35">
      <c r="A677" s="5" t="s">
        <v>737</v>
      </c>
      <c r="B677" s="5" t="s">
        <v>1561</v>
      </c>
      <c r="C677" s="30" t="s">
        <v>20</v>
      </c>
      <c r="D677" s="7" t="s">
        <v>41</v>
      </c>
      <c r="E677" s="8">
        <v>44766</v>
      </c>
      <c r="F677" s="9" t="s">
        <v>145</v>
      </c>
      <c r="G677" s="10" t="s">
        <v>23</v>
      </c>
      <c r="H677" s="8">
        <v>44767</v>
      </c>
      <c r="I677" s="8">
        <v>44827</v>
      </c>
      <c r="J677" s="8">
        <v>44840</v>
      </c>
      <c r="K677" s="10" t="s">
        <v>82</v>
      </c>
      <c r="L677" s="46" t="str">
        <f t="shared" si="20"/>
        <v>rony-garcia/20430/stats</v>
      </c>
      <c r="M677" t="str">
        <f t="shared" si="21"/>
        <v>20430</v>
      </c>
    </row>
    <row r="678" spans="1:13" ht="15" thickBot="1" x14ac:dyDescent="0.35">
      <c r="A678" s="5" t="s">
        <v>840</v>
      </c>
      <c r="B678" s="5" t="s">
        <v>1629</v>
      </c>
      <c r="C678" s="34" t="s">
        <v>87</v>
      </c>
      <c r="D678" s="7" t="s">
        <v>54</v>
      </c>
      <c r="E678" s="8">
        <v>44766</v>
      </c>
      <c r="F678" s="9" t="s">
        <v>841</v>
      </c>
      <c r="G678" s="10" t="s">
        <v>14</v>
      </c>
      <c r="H678" s="8">
        <v>44769</v>
      </c>
      <c r="I678" s="8">
        <v>44779</v>
      </c>
      <c r="J678" s="8">
        <v>44779</v>
      </c>
      <c r="K678" s="10" t="s">
        <v>14</v>
      </c>
      <c r="L678" s="46" t="str">
        <f t="shared" si="20"/>
        <v>max-kepler/12144/stats</v>
      </c>
      <c r="M678" t="str">
        <f t="shared" si="21"/>
        <v>12144</v>
      </c>
    </row>
    <row r="679" spans="1:13" ht="15" thickBot="1" x14ac:dyDescent="0.35">
      <c r="A679" s="5" t="s">
        <v>842</v>
      </c>
      <c r="B679" s="5" t="s">
        <v>1630</v>
      </c>
      <c r="C679" s="28" t="s">
        <v>59</v>
      </c>
      <c r="D679" s="7" t="s">
        <v>12</v>
      </c>
      <c r="E679" s="8">
        <v>44766</v>
      </c>
      <c r="F679" s="9" t="s">
        <v>123</v>
      </c>
      <c r="G679" s="10" t="s">
        <v>14</v>
      </c>
      <c r="H679" s="8">
        <v>44767</v>
      </c>
      <c r="I679" s="8">
        <v>44782</v>
      </c>
      <c r="J679" s="8">
        <v>44824</v>
      </c>
      <c r="K679" s="10" t="s">
        <v>14</v>
      </c>
      <c r="L679" s="46" t="str">
        <f t="shared" si="20"/>
        <v>drew-smith/17755/stats</v>
      </c>
      <c r="M679" t="str">
        <f t="shared" si="21"/>
        <v>17755</v>
      </c>
    </row>
    <row r="680" spans="1:13" ht="15" thickBot="1" x14ac:dyDescent="0.35">
      <c r="A680" s="5" t="s">
        <v>843</v>
      </c>
      <c r="B680" s="5" t="s">
        <v>1631</v>
      </c>
      <c r="C680" s="29" t="s">
        <v>67</v>
      </c>
      <c r="D680" s="7" t="s">
        <v>41</v>
      </c>
      <c r="E680" s="8">
        <v>44766</v>
      </c>
      <c r="F680" s="9" t="s">
        <v>282</v>
      </c>
      <c r="G680" s="10" t="s">
        <v>14</v>
      </c>
      <c r="H680" s="8">
        <v>44769</v>
      </c>
      <c r="I680" s="8">
        <v>44784</v>
      </c>
      <c r="J680" s="8">
        <v>44796</v>
      </c>
      <c r="K680" s="10" t="s">
        <v>14</v>
      </c>
      <c r="L680" s="46" t="str">
        <f t="shared" si="20"/>
        <v>erick-fedde/17425/stats</v>
      </c>
      <c r="M680" t="str">
        <f t="shared" si="21"/>
        <v>17425</v>
      </c>
    </row>
    <row r="681" spans="1:13" ht="29.4" thickBot="1" x14ac:dyDescent="0.35">
      <c r="A681" s="5" t="s">
        <v>488</v>
      </c>
      <c r="B681" s="5" t="s">
        <v>1372</v>
      </c>
      <c r="C681" s="39" t="s">
        <v>134</v>
      </c>
      <c r="D681" s="7" t="s">
        <v>12</v>
      </c>
      <c r="E681" s="8">
        <v>44767</v>
      </c>
      <c r="F681" s="9" t="s">
        <v>844</v>
      </c>
      <c r="G681" s="10" t="s">
        <v>14</v>
      </c>
      <c r="H681" s="8">
        <v>44768</v>
      </c>
      <c r="I681" s="8">
        <v>44783</v>
      </c>
      <c r="J681" s="8">
        <v>44805</v>
      </c>
      <c r="K681" s="10" t="s">
        <v>14</v>
      </c>
      <c r="L681" s="46" t="str">
        <f t="shared" si="20"/>
        <v>keynan-middleton/15264/stats</v>
      </c>
      <c r="M681" t="str">
        <f t="shared" si="21"/>
        <v>15264</v>
      </c>
    </row>
    <row r="682" spans="1:13" ht="29.4" thickBot="1" x14ac:dyDescent="0.35">
      <c r="A682" s="5" t="s">
        <v>332</v>
      </c>
      <c r="B682" s="5" t="s">
        <v>1254</v>
      </c>
      <c r="C682" s="43" t="s">
        <v>270</v>
      </c>
      <c r="D682" s="7" t="s">
        <v>112</v>
      </c>
      <c r="E682" s="8">
        <v>44767</v>
      </c>
      <c r="F682" s="9" t="s">
        <v>845</v>
      </c>
      <c r="G682" s="10" t="s">
        <v>14</v>
      </c>
      <c r="H682" s="8">
        <v>44768</v>
      </c>
      <c r="I682" s="8">
        <v>44778</v>
      </c>
      <c r="J682" s="8">
        <v>44796</v>
      </c>
      <c r="K682" s="10" t="s">
        <v>14</v>
      </c>
      <c r="L682" s="46" t="str">
        <f t="shared" si="20"/>
        <v>jonathan-arauz/20275/stats</v>
      </c>
      <c r="M682" t="str">
        <f t="shared" si="21"/>
        <v>20275</v>
      </c>
    </row>
    <row r="683" spans="1:13" ht="15" thickBot="1" x14ac:dyDescent="0.35">
      <c r="A683" s="5" t="s">
        <v>846</v>
      </c>
      <c r="B683" s="5" t="s">
        <v>1632</v>
      </c>
      <c r="C683" s="40" t="s">
        <v>156</v>
      </c>
      <c r="D683" s="7" t="s">
        <v>41</v>
      </c>
      <c r="E683" s="8">
        <v>44767</v>
      </c>
      <c r="F683" s="9" t="s">
        <v>318</v>
      </c>
      <c r="G683" s="10" t="s">
        <v>14</v>
      </c>
      <c r="H683" s="8">
        <v>44768</v>
      </c>
      <c r="I683" s="8">
        <v>44783</v>
      </c>
      <c r="J683" s="8">
        <v>44804</v>
      </c>
      <c r="K683" s="10" t="s">
        <v>14</v>
      </c>
      <c r="L683" s="46" t="str">
        <f t="shared" si="20"/>
        <v>trevor-rogers/22286/stats</v>
      </c>
      <c r="M683" t="str">
        <f t="shared" si="21"/>
        <v>22286</v>
      </c>
    </row>
    <row r="684" spans="1:13" ht="15" thickBot="1" x14ac:dyDescent="0.35">
      <c r="A684" s="5" t="s">
        <v>847</v>
      </c>
      <c r="B684" s="5" t="s">
        <v>1633</v>
      </c>
      <c r="C684" s="26" t="s">
        <v>53</v>
      </c>
      <c r="D684" s="7" t="s">
        <v>12</v>
      </c>
      <c r="E684" s="8">
        <v>44767</v>
      </c>
      <c r="F684" s="9" t="s">
        <v>282</v>
      </c>
      <c r="G684" s="10" t="s">
        <v>14</v>
      </c>
      <c r="H684" s="8">
        <v>44768</v>
      </c>
      <c r="I684" s="8">
        <v>44783</v>
      </c>
      <c r="J684" s="8">
        <v>44783</v>
      </c>
      <c r="K684" s="10" t="s">
        <v>14</v>
      </c>
      <c r="L684" s="46" t="str">
        <f t="shared" si="20"/>
        <v>diego-castillo/17496/stats</v>
      </c>
      <c r="M684" t="str">
        <f t="shared" si="21"/>
        <v>17496</v>
      </c>
    </row>
    <row r="685" spans="1:13" ht="29.4" thickBot="1" x14ac:dyDescent="0.35">
      <c r="A685" s="5" t="s">
        <v>361</v>
      </c>
      <c r="B685" s="5" t="s">
        <v>1274</v>
      </c>
      <c r="C685" s="31" t="s">
        <v>76</v>
      </c>
      <c r="D685" s="7" t="s">
        <v>95</v>
      </c>
      <c r="E685" s="8">
        <v>44767</v>
      </c>
      <c r="F685" s="9" t="s">
        <v>164</v>
      </c>
      <c r="G685" s="10" t="s">
        <v>14</v>
      </c>
      <c r="H685" s="8">
        <v>44768</v>
      </c>
      <c r="I685" s="8">
        <v>44778</v>
      </c>
      <c r="J685" s="8">
        <v>44778</v>
      </c>
      <c r="K685" s="10" t="s">
        <v>14</v>
      </c>
      <c r="L685" s="46" t="str">
        <f t="shared" si="20"/>
        <v>francisco-mejia/16403/stats</v>
      </c>
      <c r="M685" t="str">
        <f t="shared" si="21"/>
        <v>16403</v>
      </c>
    </row>
    <row r="686" spans="1:13" ht="29.4" thickBot="1" x14ac:dyDescent="0.35">
      <c r="A686" s="5" t="s">
        <v>848</v>
      </c>
      <c r="B686" s="5" t="s">
        <v>1634</v>
      </c>
      <c r="C686" s="29" t="s">
        <v>67</v>
      </c>
      <c r="D686" s="7" t="s">
        <v>41</v>
      </c>
      <c r="E686" s="8">
        <v>44767</v>
      </c>
      <c r="F686" s="9" t="s">
        <v>143</v>
      </c>
      <c r="G686" s="10" t="s">
        <v>509</v>
      </c>
      <c r="H686" s="8">
        <v>44768</v>
      </c>
      <c r="I686" s="8">
        <v>44783</v>
      </c>
      <c r="J686" s="8">
        <v>44840</v>
      </c>
      <c r="K686" s="10" t="s">
        <v>24</v>
      </c>
      <c r="L686" s="46" t="str">
        <f t="shared" si="20"/>
        <v>mackenzie-gore/22201/stats</v>
      </c>
      <c r="M686" t="str">
        <f t="shared" si="21"/>
        <v>22201</v>
      </c>
    </row>
    <row r="687" spans="1:13" ht="15" thickBot="1" x14ac:dyDescent="0.35">
      <c r="A687" s="5" t="s">
        <v>849</v>
      </c>
      <c r="B687" s="5" t="s">
        <v>1635</v>
      </c>
      <c r="C687" s="39" t="s">
        <v>134</v>
      </c>
      <c r="D687" s="7" t="s">
        <v>41</v>
      </c>
      <c r="E687" s="8">
        <v>44768</v>
      </c>
      <c r="F687" s="9" t="s">
        <v>392</v>
      </c>
      <c r="G687" s="10" t="s">
        <v>23</v>
      </c>
      <c r="H687" s="8">
        <v>44769</v>
      </c>
      <c r="I687" s="8">
        <v>44829</v>
      </c>
      <c r="J687" s="8">
        <v>44840</v>
      </c>
      <c r="K687" s="10" t="s">
        <v>72</v>
      </c>
      <c r="L687" s="46" t="str">
        <f t="shared" si="20"/>
        <v>tyler-gilbert/17964/stats</v>
      </c>
      <c r="M687" t="str">
        <f t="shared" si="21"/>
        <v>17964</v>
      </c>
    </row>
    <row r="688" spans="1:13" ht="15" thickBot="1" x14ac:dyDescent="0.35">
      <c r="A688" s="5" t="s">
        <v>850</v>
      </c>
      <c r="B688" s="5" t="s">
        <v>1636</v>
      </c>
      <c r="C688" s="44" t="s">
        <v>407</v>
      </c>
      <c r="D688" s="7" t="s">
        <v>41</v>
      </c>
      <c r="E688" s="8">
        <v>44768</v>
      </c>
      <c r="F688" s="9" t="s">
        <v>739</v>
      </c>
      <c r="G688" s="10" t="s">
        <v>23</v>
      </c>
      <c r="H688" s="8">
        <v>44769</v>
      </c>
      <c r="I688" s="8">
        <v>44829</v>
      </c>
      <c r="J688" s="8">
        <v>44840</v>
      </c>
      <c r="K688" s="10" t="s">
        <v>345</v>
      </c>
      <c r="L688" s="46" t="str">
        <f t="shared" si="20"/>
        <v>angel-zerpa/22717/stats</v>
      </c>
      <c r="M688" t="str">
        <f t="shared" si="21"/>
        <v>22717</v>
      </c>
    </row>
    <row r="689" spans="1:13" ht="15" thickBot="1" x14ac:dyDescent="0.35">
      <c r="A689" s="5" t="s">
        <v>851</v>
      </c>
      <c r="B689" s="5" t="s">
        <v>1637</v>
      </c>
      <c r="C689" s="18" t="s">
        <v>28</v>
      </c>
      <c r="D689" s="7" t="s">
        <v>228</v>
      </c>
      <c r="E689" s="8">
        <v>44769</v>
      </c>
      <c r="F689" s="9" t="s">
        <v>579</v>
      </c>
      <c r="G689" s="10" t="s">
        <v>14</v>
      </c>
      <c r="H689" s="8">
        <v>44772</v>
      </c>
      <c r="I689" s="8">
        <v>44782</v>
      </c>
      <c r="J689" s="8">
        <v>44783</v>
      </c>
      <c r="K689" s="10" t="s">
        <v>14</v>
      </c>
      <c r="L689" s="46" t="str">
        <f t="shared" si="20"/>
        <v>mike-ford/15585/stats</v>
      </c>
      <c r="M689" t="str">
        <f t="shared" si="21"/>
        <v>15585</v>
      </c>
    </row>
    <row r="690" spans="1:13" ht="15" thickBot="1" x14ac:dyDescent="0.35">
      <c r="A690" s="5" t="s">
        <v>852</v>
      </c>
      <c r="B690" s="5" t="s">
        <v>1638</v>
      </c>
      <c r="C690" s="43" t="s">
        <v>270</v>
      </c>
      <c r="D690" s="7" t="s">
        <v>41</v>
      </c>
      <c r="E690" s="8">
        <v>44769</v>
      </c>
      <c r="F690" s="9" t="s">
        <v>173</v>
      </c>
      <c r="G690" s="10" t="s">
        <v>14</v>
      </c>
      <c r="H690" s="8">
        <v>44770</v>
      </c>
      <c r="I690" s="8">
        <v>44785</v>
      </c>
      <c r="J690" s="8">
        <v>44811</v>
      </c>
      <c r="K690" s="10" t="s">
        <v>14</v>
      </c>
      <c r="L690" s="46" t="str">
        <f t="shared" si="20"/>
        <v>tyler-wells/20000/stats</v>
      </c>
      <c r="M690" t="str">
        <f t="shared" si="21"/>
        <v>20000</v>
      </c>
    </row>
    <row r="691" spans="1:13" ht="15" thickBot="1" x14ac:dyDescent="0.35">
      <c r="A691" s="5" t="s">
        <v>853</v>
      </c>
      <c r="B691" s="5" t="s">
        <v>1639</v>
      </c>
      <c r="C691" s="6" t="s">
        <v>11</v>
      </c>
      <c r="D691" s="7" t="s">
        <v>223</v>
      </c>
      <c r="E691" s="8">
        <v>44769</v>
      </c>
      <c r="F691" s="9" t="s">
        <v>262</v>
      </c>
      <c r="G691" s="10" t="s">
        <v>14</v>
      </c>
      <c r="H691" s="8">
        <v>44772</v>
      </c>
      <c r="I691" s="8">
        <v>44782</v>
      </c>
      <c r="J691" s="8">
        <v>44782</v>
      </c>
      <c r="K691" s="10" t="s">
        <v>14</v>
      </c>
      <c r="L691" s="46" t="str">
        <f t="shared" si="20"/>
        <v>justin-turner/5235/stats</v>
      </c>
      <c r="M691" t="str">
        <f t="shared" si="21"/>
        <v>5235</v>
      </c>
    </row>
    <row r="692" spans="1:13" ht="15" thickBot="1" x14ac:dyDescent="0.35">
      <c r="A692" s="5" t="s">
        <v>854</v>
      </c>
      <c r="B692" s="5" t="s">
        <v>1640</v>
      </c>
      <c r="C692" s="35" t="s">
        <v>97</v>
      </c>
      <c r="D692" s="7" t="s">
        <v>12</v>
      </c>
      <c r="E692" s="8">
        <v>44769</v>
      </c>
      <c r="F692" s="9" t="s">
        <v>855</v>
      </c>
      <c r="G692" s="10" t="s">
        <v>23</v>
      </c>
      <c r="H692" s="8">
        <v>44765</v>
      </c>
      <c r="I692" s="8">
        <v>44825</v>
      </c>
      <c r="J692" s="8">
        <v>44840</v>
      </c>
      <c r="K692" s="10" t="s">
        <v>24</v>
      </c>
      <c r="L692" s="46" t="str">
        <f t="shared" si="20"/>
        <v>michael-king/19853/stats</v>
      </c>
      <c r="M692" t="str">
        <f t="shared" si="21"/>
        <v>19853</v>
      </c>
    </row>
    <row r="693" spans="1:13" ht="29.4" thickBot="1" x14ac:dyDescent="0.35">
      <c r="A693" s="5" t="s">
        <v>856</v>
      </c>
      <c r="B693" s="5" t="s">
        <v>1641</v>
      </c>
      <c r="C693" s="36" t="s">
        <v>107</v>
      </c>
      <c r="D693" s="7" t="s">
        <v>41</v>
      </c>
      <c r="E693" s="8">
        <v>44770</v>
      </c>
      <c r="F693" s="9" t="s">
        <v>182</v>
      </c>
      <c r="G693" s="10" t="s">
        <v>14</v>
      </c>
      <c r="H693" s="8">
        <v>44771</v>
      </c>
      <c r="I693" s="8">
        <v>44786</v>
      </c>
      <c r="J693" s="8">
        <v>44820</v>
      </c>
      <c r="K693" s="10" t="s">
        <v>14</v>
      </c>
      <c r="L693" s="46" t="str">
        <f t="shared" si="20"/>
        <v>justin-verlander/8700/stats</v>
      </c>
      <c r="M693" t="str">
        <f t="shared" si="21"/>
        <v>8700</v>
      </c>
    </row>
    <row r="694" spans="1:13" ht="29.4" thickBot="1" x14ac:dyDescent="0.35">
      <c r="A694" s="5" t="s">
        <v>857</v>
      </c>
      <c r="B694" s="5" t="s">
        <v>1642</v>
      </c>
      <c r="C694" s="40" t="s">
        <v>156</v>
      </c>
      <c r="D694" s="7" t="s">
        <v>12</v>
      </c>
      <c r="E694" s="8">
        <v>44770</v>
      </c>
      <c r="F694" s="9" t="s">
        <v>334</v>
      </c>
      <c r="G694" s="10" t="s">
        <v>858</v>
      </c>
      <c r="H694" s="8">
        <v>44771</v>
      </c>
      <c r="I694" s="8">
        <v>44778</v>
      </c>
      <c r="J694" s="8">
        <v>44840</v>
      </c>
      <c r="K694" s="10" t="s">
        <v>26</v>
      </c>
      <c r="L694" s="46" t="str">
        <f t="shared" si="20"/>
        <v>daniel-castano/19805/stats</v>
      </c>
      <c r="M694" t="str">
        <f t="shared" si="21"/>
        <v>19805</v>
      </c>
    </row>
    <row r="695" spans="1:13" ht="15" thickBot="1" x14ac:dyDescent="0.35">
      <c r="A695" s="5" t="s">
        <v>859</v>
      </c>
      <c r="B695" s="5" t="s">
        <v>1643</v>
      </c>
      <c r="C695" s="22" t="s">
        <v>38</v>
      </c>
      <c r="D695" s="7" t="s">
        <v>54</v>
      </c>
      <c r="E695" s="8">
        <v>44770</v>
      </c>
      <c r="F695" s="9" t="s">
        <v>334</v>
      </c>
      <c r="G695" s="10" t="s">
        <v>14</v>
      </c>
      <c r="H695" s="8">
        <v>44771</v>
      </c>
      <c r="I695" s="8">
        <v>44778</v>
      </c>
      <c r="J695" s="8">
        <v>44779</v>
      </c>
      <c r="K695" s="10" t="s">
        <v>14</v>
      </c>
      <c r="L695" s="46" t="str">
        <f t="shared" si="20"/>
        <v>joc-pederson/11899/stats</v>
      </c>
      <c r="M695" t="str">
        <f t="shared" si="21"/>
        <v>11899</v>
      </c>
    </row>
    <row r="696" spans="1:13" ht="15" thickBot="1" x14ac:dyDescent="0.35">
      <c r="A696" s="5" t="s">
        <v>860</v>
      </c>
      <c r="B696" s="5" t="s">
        <v>1644</v>
      </c>
      <c r="C696" s="31" t="s">
        <v>76</v>
      </c>
      <c r="D696" s="7" t="s">
        <v>95</v>
      </c>
      <c r="E696" s="8">
        <v>44770</v>
      </c>
      <c r="F696" s="9" t="s">
        <v>68</v>
      </c>
      <c r="G696" s="10" t="s">
        <v>23</v>
      </c>
      <c r="H696" s="8">
        <v>44722</v>
      </c>
      <c r="I696" s="8">
        <v>44782</v>
      </c>
      <c r="J696" s="8">
        <v>44840</v>
      </c>
      <c r="K696" s="10" t="s">
        <v>24</v>
      </c>
      <c r="L696" s="46" t="str">
        <f t="shared" si="20"/>
        <v>mike-zunino/13265/stats</v>
      </c>
      <c r="M696" t="str">
        <f t="shared" si="21"/>
        <v>13265</v>
      </c>
    </row>
    <row r="697" spans="1:13" ht="15" thickBot="1" x14ac:dyDescent="0.35">
      <c r="A697" s="5" t="s">
        <v>861</v>
      </c>
      <c r="B697" s="5" t="s">
        <v>1645</v>
      </c>
      <c r="C697" s="23" t="s">
        <v>40</v>
      </c>
      <c r="D697" s="7" t="s">
        <v>54</v>
      </c>
      <c r="E697" s="8">
        <v>44771</v>
      </c>
      <c r="F697" s="9" t="s">
        <v>338</v>
      </c>
      <c r="G697" s="10" t="s">
        <v>14</v>
      </c>
      <c r="H697" s="8">
        <v>44772</v>
      </c>
      <c r="I697" s="8">
        <v>44782</v>
      </c>
      <c r="J697" s="8">
        <v>44789</v>
      </c>
      <c r="K697" s="10" t="s">
        <v>14</v>
      </c>
      <c r="L697" s="46" t="str">
        <f t="shared" si="20"/>
        <v>rob-refsnyder/13770/stats</v>
      </c>
      <c r="M697" t="str">
        <f t="shared" si="21"/>
        <v>13770</v>
      </c>
    </row>
    <row r="698" spans="1:13" ht="15" thickBot="1" x14ac:dyDescent="0.35">
      <c r="A698" s="5" t="s">
        <v>428</v>
      </c>
      <c r="B698" s="5" t="s">
        <v>1325</v>
      </c>
      <c r="C698" s="34" t="s">
        <v>87</v>
      </c>
      <c r="D698" s="7" t="s">
        <v>228</v>
      </c>
      <c r="E698" s="8">
        <v>44771</v>
      </c>
      <c r="F698" s="9" t="s">
        <v>218</v>
      </c>
      <c r="G698" s="10" t="s">
        <v>23</v>
      </c>
      <c r="H698" s="8">
        <v>44772</v>
      </c>
      <c r="I698" s="8">
        <v>44832</v>
      </c>
      <c r="J698" s="8">
        <v>44840</v>
      </c>
      <c r="K698" s="10" t="s">
        <v>72</v>
      </c>
      <c r="L698" s="46" t="str">
        <f t="shared" si="20"/>
        <v>miguel-sano/12164/stats</v>
      </c>
      <c r="M698" t="str">
        <f t="shared" si="21"/>
        <v>12164</v>
      </c>
    </row>
    <row r="699" spans="1:13" ht="15" thickBot="1" x14ac:dyDescent="0.35">
      <c r="A699" s="5" t="s">
        <v>862</v>
      </c>
      <c r="B699" s="5" t="s">
        <v>1646</v>
      </c>
      <c r="C699" s="11" t="s">
        <v>17</v>
      </c>
      <c r="D699" s="7" t="s">
        <v>12</v>
      </c>
      <c r="E699" s="8">
        <v>44771</v>
      </c>
      <c r="F699" s="9" t="s">
        <v>626</v>
      </c>
      <c r="G699" s="10" t="s">
        <v>14</v>
      </c>
      <c r="H699" s="8">
        <v>44773</v>
      </c>
      <c r="I699" s="8">
        <v>44788</v>
      </c>
      <c r="J699" s="8">
        <v>44826</v>
      </c>
      <c r="K699" s="10" t="s">
        <v>14</v>
      </c>
      <c r="L699" s="46" t="str">
        <f t="shared" si="20"/>
        <v>david-bednar/19569/stats</v>
      </c>
      <c r="M699" t="str">
        <f t="shared" si="21"/>
        <v>19569</v>
      </c>
    </row>
    <row r="700" spans="1:13" ht="15" thickBot="1" x14ac:dyDescent="0.35">
      <c r="A700" s="5" t="s">
        <v>863</v>
      </c>
      <c r="B700" s="5" t="s">
        <v>1647</v>
      </c>
      <c r="C700" s="26" t="s">
        <v>53</v>
      </c>
      <c r="D700" s="7" t="s">
        <v>12</v>
      </c>
      <c r="E700" s="8">
        <v>44771</v>
      </c>
      <c r="F700" s="9" t="s">
        <v>579</v>
      </c>
      <c r="G700" s="10" t="s">
        <v>14</v>
      </c>
      <c r="H700" s="8">
        <v>44772</v>
      </c>
      <c r="I700" s="8">
        <v>44787</v>
      </c>
      <c r="J700" s="8">
        <v>44775</v>
      </c>
      <c r="K700" s="10" t="s">
        <v>14</v>
      </c>
      <c r="L700" s="46" t="str">
        <f t="shared" si="20"/>
        <v>tommy-milone/7608/stats</v>
      </c>
      <c r="M700" t="str">
        <f t="shared" si="21"/>
        <v>7608</v>
      </c>
    </row>
    <row r="701" spans="1:13" ht="15" thickBot="1" x14ac:dyDescent="0.35">
      <c r="A701" s="5" t="s">
        <v>864</v>
      </c>
      <c r="B701" s="5" t="s">
        <v>1648</v>
      </c>
      <c r="C701" s="39" t="s">
        <v>134</v>
      </c>
      <c r="D701" s="7" t="s">
        <v>12</v>
      </c>
      <c r="E701" s="8">
        <v>44772</v>
      </c>
      <c r="F701" s="9" t="s">
        <v>865</v>
      </c>
      <c r="G701" s="10" t="s">
        <v>14</v>
      </c>
      <c r="H701" s="8">
        <v>44773</v>
      </c>
      <c r="I701" s="8">
        <v>44783</v>
      </c>
      <c r="J701" s="8">
        <v>44802</v>
      </c>
      <c r="K701" s="10" t="s">
        <v>14</v>
      </c>
      <c r="L701" s="46" t="str">
        <f t="shared" si="20"/>
        <v>caleb-smith/14875/stats</v>
      </c>
      <c r="M701" t="str">
        <f t="shared" si="21"/>
        <v>14875</v>
      </c>
    </row>
    <row r="702" spans="1:13" ht="15" thickBot="1" x14ac:dyDescent="0.35">
      <c r="A702" s="5" t="s">
        <v>866</v>
      </c>
      <c r="B702" s="5" t="s">
        <v>1649</v>
      </c>
      <c r="C702" s="26" t="s">
        <v>53</v>
      </c>
      <c r="D702" s="7" t="s">
        <v>116</v>
      </c>
      <c r="E702" s="8">
        <v>44772</v>
      </c>
      <c r="F702" s="9" t="s">
        <v>533</v>
      </c>
      <c r="G702" s="10" t="s">
        <v>14</v>
      </c>
      <c r="H702" s="8">
        <v>44773</v>
      </c>
      <c r="I702" s="8">
        <v>44783</v>
      </c>
      <c r="J702" s="8">
        <v>44783</v>
      </c>
      <c r="K702" s="10" t="s">
        <v>14</v>
      </c>
      <c r="L702" s="46" t="str">
        <f t="shared" si="20"/>
        <v>dylan-moore/18042/stats</v>
      </c>
      <c r="M702" t="str">
        <f t="shared" si="21"/>
        <v>18042</v>
      </c>
    </row>
    <row r="703" spans="1:13" ht="15" thickBot="1" x14ac:dyDescent="0.35">
      <c r="A703" s="5" t="s">
        <v>867</v>
      </c>
      <c r="B703" s="5" t="s">
        <v>1650</v>
      </c>
      <c r="C703" s="26" t="s">
        <v>53</v>
      </c>
      <c r="D703" s="7" t="s">
        <v>54</v>
      </c>
      <c r="E703" s="8">
        <v>44772</v>
      </c>
      <c r="F703" s="9" t="s">
        <v>795</v>
      </c>
      <c r="G703" s="10" t="s">
        <v>14</v>
      </c>
      <c r="H703" s="8">
        <v>44773</v>
      </c>
      <c r="I703" s="8">
        <v>44783</v>
      </c>
      <c r="J703" s="8">
        <v>44784</v>
      </c>
      <c r="K703" s="10" t="s">
        <v>14</v>
      </c>
      <c r="L703" s="46" t="str">
        <f t="shared" si="20"/>
        <v>julio-rodriguez/23697/stats</v>
      </c>
      <c r="M703" t="str">
        <f t="shared" si="21"/>
        <v>23697</v>
      </c>
    </row>
    <row r="704" spans="1:13" ht="15" thickBot="1" x14ac:dyDescent="0.35">
      <c r="A704" s="5" t="s">
        <v>762</v>
      </c>
      <c r="B704" s="5" t="s">
        <v>1578</v>
      </c>
      <c r="C704" s="22" t="s">
        <v>38</v>
      </c>
      <c r="D704" s="7" t="s">
        <v>112</v>
      </c>
      <c r="E704" s="8">
        <v>44772</v>
      </c>
      <c r="F704" s="9" t="s">
        <v>334</v>
      </c>
      <c r="G704" s="10" t="s">
        <v>14</v>
      </c>
      <c r="H704" s="8">
        <v>44773</v>
      </c>
      <c r="I704" s="8">
        <v>44780</v>
      </c>
      <c r="J704" s="8">
        <v>44780</v>
      </c>
      <c r="K704" s="10" t="s">
        <v>14</v>
      </c>
      <c r="L704" s="46" t="str">
        <f t="shared" si="20"/>
        <v>thairo-estrada/16426/stats</v>
      </c>
      <c r="M704" t="str">
        <f t="shared" si="21"/>
        <v>16426</v>
      </c>
    </row>
    <row r="705" spans="1:13" ht="15" thickBot="1" x14ac:dyDescent="0.35">
      <c r="A705" s="5" t="s">
        <v>868</v>
      </c>
      <c r="B705" s="5" t="s">
        <v>1651</v>
      </c>
      <c r="C705" s="42" t="s">
        <v>209</v>
      </c>
      <c r="D705" s="7" t="s">
        <v>41</v>
      </c>
      <c r="E705" s="8">
        <v>44772</v>
      </c>
      <c r="F705" s="9" t="s">
        <v>869</v>
      </c>
      <c r="G705" s="10" t="s">
        <v>14</v>
      </c>
      <c r="H705" s="8">
        <v>44773</v>
      </c>
      <c r="I705" s="8">
        <v>44788</v>
      </c>
      <c r="J705" s="8">
        <v>44790</v>
      </c>
      <c r="K705" s="10" t="s">
        <v>14</v>
      </c>
      <c r="L705" s="46" t="str">
        <f t="shared" si="20"/>
        <v>ross-stripling/13273/stats</v>
      </c>
      <c r="M705" t="str">
        <f t="shared" si="21"/>
        <v>13273</v>
      </c>
    </row>
    <row r="706" spans="1:13" ht="15" thickBot="1" x14ac:dyDescent="0.35">
      <c r="A706" s="5" t="s">
        <v>370</v>
      </c>
      <c r="B706" s="5" t="s">
        <v>1282</v>
      </c>
      <c r="C706" s="19" t="s">
        <v>30</v>
      </c>
      <c r="D706" s="7" t="s">
        <v>54</v>
      </c>
      <c r="E706" s="8">
        <v>44773</v>
      </c>
      <c r="F706" s="9" t="s">
        <v>726</v>
      </c>
      <c r="G706" s="10" t="s">
        <v>870</v>
      </c>
      <c r="H706" s="8">
        <v>44774</v>
      </c>
      <c r="I706" s="8">
        <v>44784</v>
      </c>
      <c r="J706" s="8">
        <v>44840</v>
      </c>
      <c r="K706" s="10" t="s">
        <v>24</v>
      </c>
      <c r="L706" s="46" t="str">
        <f t="shared" si="20"/>
        <v>kris-bryant/15429/stats</v>
      </c>
      <c r="M706" t="str">
        <f t="shared" si="21"/>
        <v>15429</v>
      </c>
    </row>
    <row r="707" spans="1:13" ht="29.4" thickBot="1" x14ac:dyDescent="0.35">
      <c r="A707" s="5" t="s">
        <v>482</v>
      </c>
      <c r="B707" s="5" t="s">
        <v>1367</v>
      </c>
      <c r="C707" s="33" t="s">
        <v>84</v>
      </c>
      <c r="D707" s="7" t="s">
        <v>12</v>
      </c>
      <c r="E707" s="8">
        <v>44773</v>
      </c>
      <c r="F707" s="9" t="s">
        <v>712</v>
      </c>
      <c r="G707" s="10" t="s">
        <v>509</v>
      </c>
      <c r="H707" s="8">
        <v>44774</v>
      </c>
      <c r="I707" s="8">
        <v>44789</v>
      </c>
      <c r="J707" s="8">
        <v>44840</v>
      </c>
      <c r="K707" s="10" t="s">
        <v>26</v>
      </c>
      <c r="L707" s="46" t="str">
        <f t="shared" ref="L707:L770" si="22">RIGHT(B707,LEN(B707) - LEN("https://www.fangraphs.com/players/"))</f>
        <v>jandel-gustave/14665/stats</v>
      </c>
      <c r="M707" t="str">
        <f t="shared" ref="M707:M770" si="23">MID(L707,SEARCH("/",L707)+1,LEN(L707)-SEARCH("/",L707)+1-LEN("/stats")-1)</f>
        <v>14665</v>
      </c>
    </row>
    <row r="708" spans="1:13" ht="15" thickBot="1" x14ac:dyDescent="0.35">
      <c r="A708" s="5" t="s">
        <v>871</v>
      </c>
      <c r="B708" s="5" t="s">
        <v>1652</v>
      </c>
      <c r="C708" s="27" t="s">
        <v>57</v>
      </c>
      <c r="D708" s="7" t="s">
        <v>41</v>
      </c>
      <c r="E708" s="8">
        <v>44774</v>
      </c>
      <c r="F708" s="9" t="s">
        <v>22</v>
      </c>
      <c r="G708" s="10" t="s">
        <v>14</v>
      </c>
      <c r="H708" s="8">
        <v>44775</v>
      </c>
      <c r="I708" s="8">
        <v>44790</v>
      </c>
      <c r="J708" s="8">
        <v>44821</v>
      </c>
      <c r="K708" s="10" t="s">
        <v>14</v>
      </c>
      <c r="L708" s="46" t="str">
        <f t="shared" si="22"/>
        <v>hunter-greene/22182/stats</v>
      </c>
      <c r="M708" t="str">
        <f t="shared" si="23"/>
        <v>22182</v>
      </c>
    </row>
    <row r="709" spans="1:13" ht="29.4" thickBot="1" x14ac:dyDescent="0.35">
      <c r="A709" s="5" t="s">
        <v>872</v>
      </c>
      <c r="B709" s="5" t="s">
        <v>1653</v>
      </c>
      <c r="C709" s="40" t="s">
        <v>156</v>
      </c>
      <c r="D709" s="7" t="s">
        <v>12</v>
      </c>
      <c r="E709" s="10" t="s">
        <v>873</v>
      </c>
      <c r="F709" s="9" t="s">
        <v>13</v>
      </c>
      <c r="G709" s="10" t="s">
        <v>23</v>
      </c>
      <c r="H709" s="8">
        <v>44668</v>
      </c>
      <c r="I709" s="8">
        <v>44728</v>
      </c>
      <c r="J709" s="8">
        <v>44840</v>
      </c>
      <c r="K709" s="10" t="s">
        <v>24</v>
      </c>
      <c r="L709" s="46" t="str">
        <f t="shared" si="22"/>
        <v>paul-campbell/22248/stats</v>
      </c>
      <c r="M709" t="str">
        <f t="shared" si="23"/>
        <v>22248</v>
      </c>
    </row>
    <row r="710" spans="1:13" ht="15" thickBot="1" x14ac:dyDescent="0.35">
      <c r="A710" s="5" t="s">
        <v>412</v>
      </c>
      <c r="B710" s="5" t="s">
        <v>1313</v>
      </c>
      <c r="C710" s="34" t="s">
        <v>87</v>
      </c>
      <c r="D710" s="7" t="s">
        <v>54</v>
      </c>
      <c r="E710" s="8">
        <v>44774</v>
      </c>
      <c r="F710" s="9" t="s">
        <v>874</v>
      </c>
      <c r="G710" s="10" t="s">
        <v>14</v>
      </c>
      <c r="H710" s="8">
        <v>44775</v>
      </c>
      <c r="I710" s="8">
        <v>44785</v>
      </c>
      <c r="J710" s="8">
        <v>44799</v>
      </c>
      <c r="K710" s="10" t="s">
        <v>14</v>
      </c>
      <c r="L710" s="46" t="str">
        <f t="shared" si="22"/>
        <v>kyle-garlick/18063/stats</v>
      </c>
      <c r="M710" t="str">
        <f t="shared" si="23"/>
        <v>18063</v>
      </c>
    </row>
    <row r="711" spans="1:13" ht="29.4" thickBot="1" x14ac:dyDescent="0.35">
      <c r="A711" s="5" t="s">
        <v>354</v>
      </c>
      <c r="B711" s="5" t="s">
        <v>1270</v>
      </c>
      <c r="C711" s="38" t="s">
        <v>129</v>
      </c>
      <c r="D711" s="7" t="s">
        <v>12</v>
      </c>
      <c r="E711" s="10" t="s">
        <v>873</v>
      </c>
      <c r="F711" s="9" t="s">
        <v>751</v>
      </c>
      <c r="G711" s="10" t="s">
        <v>509</v>
      </c>
      <c r="H711" s="8">
        <v>44757</v>
      </c>
      <c r="I711" s="8">
        <v>44772</v>
      </c>
      <c r="J711" s="8">
        <v>44840</v>
      </c>
      <c r="K711" s="10" t="s">
        <v>24</v>
      </c>
      <c r="L711" s="46" t="str">
        <f t="shared" si="22"/>
        <v>drew-verhagen/13424/stats</v>
      </c>
      <c r="M711" t="str">
        <f t="shared" si="23"/>
        <v>13424</v>
      </c>
    </row>
    <row r="712" spans="1:13" ht="29.4" thickBot="1" x14ac:dyDescent="0.35">
      <c r="A712" s="5" t="s">
        <v>685</v>
      </c>
      <c r="B712" s="5" t="s">
        <v>1525</v>
      </c>
      <c r="C712" s="31" t="s">
        <v>76</v>
      </c>
      <c r="D712" s="7" t="s">
        <v>54</v>
      </c>
      <c r="E712" s="10" t="s">
        <v>873</v>
      </c>
      <c r="F712" s="9" t="s">
        <v>751</v>
      </c>
      <c r="G712" s="10" t="s">
        <v>23</v>
      </c>
      <c r="H712" s="8">
        <v>44752</v>
      </c>
      <c r="I712" s="8">
        <v>44812</v>
      </c>
      <c r="J712" s="8">
        <v>44840</v>
      </c>
      <c r="K712" s="10" t="s">
        <v>24</v>
      </c>
      <c r="L712" s="46" t="str">
        <f t="shared" si="22"/>
        <v>kevin-kiermaier/11038/stats</v>
      </c>
      <c r="M712" t="str">
        <f t="shared" si="23"/>
        <v>11038</v>
      </c>
    </row>
    <row r="713" spans="1:13" ht="15" thickBot="1" x14ac:dyDescent="0.35">
      <c r="A713" s="5" t="s">
        <v>264</v>
      </c>
      <c r="B713" s="5" t="s">
        <v>1200</v>
      </c>
      <c r="C713" s="21" t="s">
        <v>35</v>
      </c>
      <c r="D713" s="7" t="s">
        <v>41</v>
      </c>
      <c r="E713" s="8">
        <v>44774</v>
      </c>
      <c r="F713" s="9" t="s">
        <v>173</v>
      </c>
      <c r="G713" s="10" t="s">
        <v>14</v>
      </c>
      <c r="H713" s="8">
        <v>44775</v>
      </c>
      <c r="I713" s="8">
        <v>44785</v>
      </c>
      <c r="J713" s="8">
        <v>44816</v>
      </c>
      <c r="K713" s="10" t="s">
        <v>14</v>
      </c>
      <c r="L713" s="46" t="str">
        <f t="shared" si="22"/>
        <v>jon-gray/14916/stats</v>
      </c>
      <c r="M713" t="str">
        <f t="shared" si="23"/>
        <v>14916</v>
      </c>
    </row>
    <row r="714" spans="1:13" ht="15" thickBot="1" x14ac:dyDescent="0.35">
      <c r="A714" s="5" t="s">
        <v>506</v>
      </c>
      <c r="B714" s="5" t="s">
        <v>1385</v>
      </c>
      <c r="C714" s="39" t="s">
        <v>134</v>
      </c>
      <c r="D714" s="7" t="s">
        <v>12</v>
      </c>
      <c r="E714" s="8">
        <v>44775</v>
      </c>
      <c r="F714" s="9" t="s">
        <v>318</v>
      </c>
      <c r="G714" s="10" t="s">
        <v>14</v>
      </c>
      <c r="H714" s="8">
        <v>44778</v>
      </c>
      <c r="I714" s="8">
        <v>44793</v>
      </c>
      <c r="J714" s="8">
        <v>44805</v>
      </c>
      <c r="K714" s="10" t="s">
        <v>14</v>
      </c>
      <c r="L714" s="46" t="str">
        <f t="shared" si="22"/>
        <v>kyle-nelson/20515/stats</v>
      </c>
      <c r="M714" t="str">
        <f t="shared" si="23"/>
        <v>20515</v>
      </c>
    </row>
    <row r="715" spans="1:13" ht="15" thickBot="1" x14ac:dyDescent="0.35">
      <c r="A715" s="5" t="s">
        <v>875</v>
      </c>
      <c r="B715" s="5" t="s">
        <v>1654</v>
      </c>
      <c r="C715" s="37" t="s">
        <v>115</v>
      </c>
      <c r="D715" s="7" t="s">
        <v>12</v>
      </c>
      <c r="E715" s="8">
        <v>44775</v>
      </c>
      <c r="F715" s="9" t="s">
        <v>188</v>
      </c>
      <c r="G715" s="10" t="s">
        <v>14</v>
      </c>
      <c r="H715" s="8">
        <v>44775</v>
      </c>
      <c r="I715" s="8">
        <v>44776</v>
      </c>
      <c r="J715" s="8">
        <v>44790</v>
      </c>
      <c r="K715" s="10" t="s">
        <v>14</v>
      </c>
      <c r="L715" s="46" t="str">
        <f t="shared" si="22"/>
        <v>steven-brault/15291/stats</v>
      </c>
      <c r="M715" t="str">
        <f t="shared" si="23"/>
        <v>15291</v>
      </c>
    </row>
    <row r="716" spans="1:13" ht="15" thickBot="1" x14ac:dyDescent="0.35">
      <c r="A716" s="5" t="s">
        <v>568</v>
      </c>
      <c r="B716" s="5" t="s">
        <v>1432</v>
      </c>
      <c r="C716" s="40" t="s">
        <v>156</v>
      </c>
      <c r="D716" s="7" t="s">
        <v>54</v>
      </c>
      <c r="E716" s="8">
        <v>44775</v>
      </c>
      <c r="F716" s="9" t="s">
        <v>175</v>
      </c>
      <c r="G716" s="10" t="s">
        <v>14</v>
      </c>
      <c r="H716" s="8">
        <v>44776</v>
      </c>
      <c r="I716" s="8">
        <v>44786</v>
      </c>
      <c r="J716" s="8">
        <v>44810</v>
      </c>
      <c r="K716" s="10" t="s">
        <v>14</v>
      </c>
      <c r="L716" s="46" t="str">
        <f t="shared" si="22"/>
        <v>avisail-garcia/5760/stats</v>
      </c>
      <c r="M716" t="str">
        <f t="shared" si="23"/>
        <v>5760</v>
      </c>
    </row>
    <row r="717" spans="1:13" ht="15" thickBot="1" x14ac:dyDescent="0.35">
      <c r="A717" s="5" t="s">
        <v>876</v>
      </c>
      <c r="B717" s="5" t="s">
        <v>1655</v>
      </c>
      <c r="C717" s="21" t="s">
        <v>35</v>
      </c>
      <c r="D717" s="7" t="s">
        <v>54</v>
      </c>
      <c r="E717" s="8">
        <v>44775</v>
      </c>
      <c r="F717" s="9" t="s">
        <v>877</v>
      </c>
      <c r="G717" s="10" t="s">
        <v>14</v>
      </c>
      <c r="H717" s="8">
        <v>44776</v>
      </c>
      <c r="I717" s="8">
        <v>44786</v>
      </c>
      <c r="J717" s="8">
        <v>44794</v>
      </c>
      <c r="K717" s="10" t="s">
        <v>14</v>
      </c>
      <c r="L717" s="46" t="str">
        <f t="shared" si="22"/>
        <v>kole-calhoun/11200/stats</v>
      </c>
      <c r="M717" t="str">
        <f t="shared" si="23"/>
        <v>11200</v>
      </c>
    </row>
    <row r="718" spans="1:13" ht="29.4" thickBot="1" x14ac:dyDescent="0.35">
      <c r="A718" s="5" t="s">
        <v>298</v>
      </c>
      <c r="B718" s="5" t="s">
        <v>1225</v>
      </c>
      <c r="C718" s="21" t="s">
        <v>35</v>
      </c>
      <c r="D718" s="7" t="s">
        <v>12</v>
      </c>
      <c r="E718" s="8">
        <v>44775</v>
      </c>
      <c r="F718" s="9" t="s">
        <v>177</v>
      </c>
      <c r="G718" s="10" t="s">
        <v>14</v>
      </c>
      <c r="H718" s="8">
        <v>44776</v>
      </c>
      <c r="I718" s="8">
        <v>44791</v>
      </c>
      <c r="J718" s="8">
        <v>44796</v>
      </c>
      <c r="K718" s="10" t="s">
        <v>14</v>
      </c>
      <c r="L718" s="46" t="str">
        <f t="shared" si="22"/>
        <v>dennis-santana/17878/stats</v>
      </c>
      <c r="M718" t="str">
        <f t="shared" si="23"/>
        <v>17878</v>
      </c>
    </row>
    <row r="719" spans="1:13" ht="15" thickBot="1" x14ac:dyDescent="0.35">
      <c r="A719" s="5" t="s">
        <v>878</v>
      </c>
      <c r="B719" s="5" t="s">
        <v>1656</v>
      </c>
      <c r="C719" s="23" t="s">
        <v>40</v>
      </c>
      <c r="D719" s="7" t="s">
        <v>41</v>
      </c>
      <c r="E719" s="8">
        <v>44776</v>
      </c>
      <c r="F719" s="9" t="s">
        <v>204</v>
      </c>
      <c r="G719" s="10" t="s">
        <v>14</v>
      </c>
      <c r="H719" s="8">
        <v>44777</v>
      </c>
      <c r="I719" s="8">
        <v>44792</v>
      </c>
      <c r="J719" s="8">
        <v>44797</v>
      </c>
      <c r="K719" s="10" t="s">
        <v>14</v>
      </c>
      <c r="L719" s="46" t="str">
        <f t="shared" si="22"/>
        <v>brayan-bello/23920/stats</v>
      </c>
      <c r="M719" t="str">
        <f t="shared" si="23"/>
        <v>23920</v>
      </c>
    </row>
    <row r="720" spans="1:13" ht="15" thickBot="1" x14ac:dyDescent="0.35">
      <c r="A720" s="5" t="s">
        <v>879</v>
      </c>
      <c r="B720" s="5" t="s">
        <v>1657</v>
      </c>
      <c r="C720" s="19" t="s">
        <v>30</v>
      </c>
      <c r="D720" s="7" t="s">
        <v>41</v>
      </c>
      <c r="E720" s="8">
        <v>44776</v>
      </c>
      <c r="F720" s="9" t="s">
        <v>618</v>
      </c>
      <c r="G720" s="10" t="s">
        <v>14</v>
      </c>
      <c r="H720" s="8">
        <v>44777</v>
      </c>
      <c r="I720" s="8">
        <v>44792</v>
      </c>
      <c r="J720" s="8">
        <v>44798</v>
      </c>
      <c r="K720" s="10" t="s">
        <v>14</v>
      </c>
      <c r="L720" s="46" t="str">
        <f t="shared" si="22"/>
        <v>chad-kuhl/14975/stats</v>
      </c>
      <c r="M720" t="str">
        <f t="shared" si="23"/>
        <v>14975</v>
      </c>
    </row>
    <row r="721" spans="1:13" ht="29.4" thickBot="1" x14ac:dyDescent="0.35">
      <c r="A721" s="5" t="s">
        <v>880</v>
      </c>
      <c r="B721" s="5" t="s">
        <v>1658</v>
      </c>
      <c r="C721" s="6" t="s">
        <v>11</v>
      </c>
      <c r="D721" s="7" t="s">
        <v>12</v>
      </c>
      <c r="E721" s="8">
        <v>44776</v>
      </c>
      <c r="F721" s="9" t="s">
        <v>881</v>
      </c>
      <c r="G721" s="10" t="s">
        <v>14</v>
      </c>
      <c r="H721" s="8">
        <v>44777</v>
      </c>
      <c r="I721" s="8">
        <v>44792</v>
      </c>
      <c r="J721" s="8">
        <v>44832</v>
      </c>
      <c r="K721" s="10" t="s">
        <v>14</v>
      </c>
      <c r="L721" s="46" t="str">
        <f t="shared" si="22"/>
        <v>yency-almonte/15068/stats</v>
      </c>
      <c r="M721" t="str">
        <f t="shared" si="23"/>
        <v>15068</v>
      </c>
    </row>
    <row r="722" spans="1:13" ht="15" thickBot="1" x14ac:dyDescent="0.35">
      <c r="A722" s="5" t="s">
        <v>598</v>
      </c>
      <c r="B722" s="5" t="s">
        <v>1456</v>
      </c>
      <c r="C722" s="33" t="s">
        <v>84</v>
      </c>
      <c r="D722" s="7" t="s">
        <v>95</v>
      </c>
      <c r="E722" s="8">
        <v>44776</v>
      </c>
      <c r="F722" s="9" t="s">
        <v>190</v>
      </c>
      <c r="G722" s="10" t="s">
        <v>14</v>
      </c>
      <c r="H722" s="8">
        <v>44777</v>
      </c>
      <c r="I722" s="8">
        <v>44787</v>
      </c>
      <c r="J722" s="8">
        <v>44793</v>
      </c>
      <c r="K722" s="10" t="s">
        <v>14</v>
      </c>
      <c r="L722" s="46" t="str">
        <f t="shared" si="22"/>
        <v>omar-narvaez/13338/stats</v>
      </c>
      <c r="M722" t="str">
        <f t="shared" si="23"/>
        <v>13338</v>
      </c>
    </row>
    <row r="723" spans="1:13" ht="15" thickBot="1" x14ac:dyDescent="0.35">
      <c r="A723" s="5" t="s">
        <v>882</v>
      </c>
      <c r="B723" s="5" t="s">
        <v>1659</v>
      </c>
      <c r="C723" s="34" t="s">
        <v>87</v>
      </c>
      <c r="D723" s="7" t="s">
        <v>12</v>
      </c>
      <c r="E723" s="8">
        <v>44776</v>
      </c>
      <c r="F723" s="9" t="s">
        <v>883</v>
      </c>
      <c r="G723" s="10" t="s">
        <v>23</v>
      </c>
      <c r="H723" s="8">
        <v>44662</v>
      </c>
      <c r="I723" s="8">
        <v>44722</v>
      </c>
      <c r="J723" s="8">
        <v>44840</v>
      </c>
      <c r="K723" s="10" t="s">
        <v>24</v>
      </c>
      <c r="L723" s="46" t="str">
        <f t="shared" si="22"/>
        <v>jorge-alcala/19459/stats</v>
      </c>
      <c r="M723" t="str">
        <f t="shared" si="23"/>
        <v>19459</v>
      </c>
    </row>
    <row r="724" spans="1:13" ht="15" thickBot="1" x14ac:dyDescent="0.35">
      <c r="A724" s="5" t="s">
        <v>592</v>
      </c>
      <c r="B724" s="5" t="s">
        <v>1451</v>
      </c>
      <c r="C724" s="11" t="s">
        <v>17</v>
      </c>
      <c r="D724" s="7" t="s">
        <v>12</v>
      </c>
      <c r="E724" s="8">
        <v>44776</v>
      </c>
      <c r="F724" s="9" t="s">
        <v>143</v>
      </c>
      <c r="G724" s="10" t="s">
        <v>14</v>
      </c>
      <c r="H724" s="8">
        <v>44777</v>
      </c>
      <c r="I724" s="8">
        <v>44792</v>
      </c>
      <c r="J724" s="8">
        <v>44819</v>
      </c>
      <c r="K724" s="10" t="s">
        <v>14</v>
      </c>
      <c r="L724" s="46" t="str">
        <f t="shared" si="22"/>
        <v>dillon-peters/18790/stats</v>
      </c>
      <c r="M724" t="str">
        <f t="shared" si="23"/>
        <v>18790</v>
      </c>
    </row>
    <row r="725" spans="1:13" ht="29.4" thickBot="1" x14ac:dyDescent="0.35">
      <c r="A725" s="5" t="s">
        <v>884</v>
      </c>
      <c r="B725" s="5" t="s">
        <v>1660</v>
      </c>
      <c r="C725" s="11" t="s">
        <v>17</v>
      </c>
      <c r="D725" s="7" t="s">
        <v>95</v>
      </c>
      <c r="E725" s="8">
        <v>44776</v>
      </c>
      <c r="F725" s="9" t="s">
        <v>204</v>
      </c>
      <c r="G725" s="10" t="s">
        <v>14</v>
      </c>
      <c r="H725" s="8">
        <v>44777</v>
      </c>
      <c r="I725" s="8">
        <v>44787</v>
      </c>
      <c r="J725" s="8">
        <v>44790</v>
      </c>
      <c r="K725" s="10" t="s">
        <v>14</v>
      </c>
      <c r="L725" s="46" t="str">
        <f t="shared" si="22"/>
        <v>tyler-heineman/13897/stats</v>
      </c>
      <c r="M725" t="str">
        <f t="shared" si="23"/>
        <v>13897</v>
      </c>
    </row>
    <row r="726" spans="1:13" ht="15" thickBot="1" x14ac:dyDescent="0.35">
      <c r="A726" s="5" t="s">
        <v>885</v>
      </c>
      <c r="B726" s="5" t="s">
        <v>1661</v>
      </c>
      <c r="C726" s="29" t="s">
        <v>67</v>
      </c>
      <c r="D726" s="7" t="s">
        <v>12</v>
      </c>
      <c r="E726" s="8">
        <v>44776</v>
      </c>
      <c r="F726" s="9" t="s">
        <v>13</v>
      </c>
      <c r="G726" s="10" t="s">
        <v>23</v>
      </c>
      <c r="H726" s="8">
        <v>44753</v>
      </c>
      <c r="I726" s="8">
        <v>44813</v>
      </c>
      <c r="J726" s="8">
        <v>44840</v>
      </c>
      <c r="K726" s="10" t="s">
        <v>24</v>
      </c>
      <c r="L726" s="46" t="str">
        <f t="shared" si="22"/>
        <v>tanner-rainey/17610/stats</v>
      </c>
      <c r="M726" t="str">
        <f t="shared" si="23"/>
        <v>17610</v>
      </c>
    </row>
    <row r="727" spans="1:13" ht="29.4" thickBot="1" x14ac:dyDescent="0.35">
      <c r="A727" s="5" t="s">
        <v>333</v>
      </c>
      <c r="B727" s="5" t="s">
        <v>1255</v>
      </c>
      <c r="C727" s="27" t="s">
        <v>57</v>
      </c>
      <c r="D727" s="7" t="s">
        <v>95</v>
      </c>
      <c r="E727" s="8">
        <v>44777</v>
      </c>
      <c r="F727" s="9" t="s">
        <v>886</v>
      </c>
      <c r="G727" s="10" t="s">
        <v>23</v>
      </c>
      <c r="H727" s="8">
        <v>44765</v>
      </c>
      <c r="I727" s="8">
        <v>44825</v>
      </c>
      <c r="J727" s="8">
        <v>44840</v>
      </c>
      <c r="K727" s="10" t="s">
        <v>24</v>
      </c>
      <c r="L727" s="46" t="str">
        <f t="shared" si="22"/>
        <v>tyler-stephenson/17988/stats</v>
      </c>
      <c r="M727" t="str">
        <f t="shared" si="23"/>
        <v>17988</v>
      </c>
    </row>
    <row r="728" spans="1:13" ht="29.4" thickBot="1" x14ac:dyDescent="0.35">
      <c r="A728" s="5" t="s">
        <v>446</v>
      </c>
      <c r="B728" s="5" t="s">
        <v>1339</v>
      </c>
      <c r="C728" s="6" t="s">
        <v>11</v>
      </c>
      <c r="D728" s="7" t="s">
        <v>41</v>
      </c>
      <c r="E728" s="8">
        <v>44777</v>
      </c>
      <c r="F728" s="9" t="s">
        <v>141</v>
      </c>
      <c r="G728" s="10" t="s">
        <v>14</v>
      </c>
      <c r="H728" s="8">
        <v>44778</v>
      </c>
      <c r="I728" s="8">
        <v>44793</v>
      </c>
      <c r="J728" s="8">
        <v>44805</v>
      </c>
      <c r="K728" s="10" t="s">
        <v>14</v>
      </c>
      <c r="L728" s="46" t="str">
        <f t="shared" si="22"/>
        <v>clayton-kershaw/2036/stats</v>
      </c>
      <c r="M728" t="str">
        <f t="shared" si="23"/>
        <v>2036</v>
      </c>
    </row>
    <row r="729" spans="1:13" ht="15" thickBot="1" x14ac:dyDescent="0.35">
      <c r="A729" s="5" t="s">
        <v>887</v>
      </c>
      <c r="B729" s="5" t="s">
        <v>1662</v>
      </c>
      <c r="C729" s="28" t="s">
        <v>59</v>
      </c>
      <c r="D729" s="7" t="s">
        <v>12</v>
      </c>
      <c r="E729" s="8">
        <v>44777</v>
      </c>
      <c r="F729" s="9" t="s">
        <v>459</v>
      </c>
      <c r="G729" s="10" t="s">
        <v>14</v>
      </c>
      <c r="H729" s="8">
        <v>44778</v>
      </c>
      <c r="I729" s="8">
        <v>44793</v>
      </c>
      <c r="J729" s="8">
        <v>44799</v>
      </c>
      <c r="K729" s="10" t="s">
        <v>14</v>
      </c>
      <c r="L729" s="46" t="str">
        <f t="shared" si="22"/>
        <v>tommy-hunter/1157/stats</v>
      </c>
      <c r="M729" t="str">
        <f t="shared" si="23"/>
        <v>1157</v>
      </c>
    </row>
    <row r="730" spans="1:13" ht="29.4" thickBot="1" x14ac:dyDescent="0.35">
      <c r="A730" s="5" t="s">
        <v>888</v>
      </c>
      <c r="B730" s="5" t="s">
        <v>1663</v>
      </c>
      <c r="C730" s="42" t="s">
        <v>209</v>
      </c>
      <c r="D730" s="7" t="s">
        <v>54</v>
      </c>
      <c r="E730" s="8">
        <v>44777</v>
      </c>
      <c r="F730" s="9" t="s">
        <v>143</v>
      </c>
      <c r="G730" s="10" t="s">
        <v>14</v>
      </c>
      <c r="H730" s="8">
        <v>44778</v>
      </c>
      <c r="I730" s="8">
        <v>44788</v>
      </c>
      <c r="J730" s="8">
        <v>44788</v>
      </c>
      <c r="K730" s="10" t="s">
        <v>14</v>
      </c>
      <c r="L730" s="46" t="str">
        <f t="shared" si="22"/>
        <v>george-springer/12856/stats</v>
      </c>
      <c r="M730" t="str">
        <f t="shared" si="23"/>
        <v>12856</v>
      </c>
    </row>
    <row r="731" spans="1:13" ht="15" thickBot="1" x14ac:dyDescent="0.35">
      <c r="A731" s="5" t="s">
        <v>889</v>
      </c>
      <c r="B731" s="5" t="s">
        <v>1664</v>
      </c>
      <c r="C731" s="27" t="s">
        <v>57</v>
      </c>
      <c r="D731" s="7" t="s">
        <v>41</v>
      </c>
      <c r="E731" s="8">
        <v>44778</v>
      </c>
      <c r="F731" s="9" t="s">
        <v>136</v>
      </c>
      <c r="G731" s="10" t="s">
        <v>14</v>
      </c>
      <c r="H731" s="8">
        <v>44779</v>
      </c>
      <c r="I731" s="8">
        <v>44794</v>
      </c>
      <c r="J731" s="8">
        <v>44838</v>
      </c>
      <c r="K731" s="10" t="s">
        <v>14</v>
      </c>
      <c r="L731" s="46" t="str">
        <f t="shared" si="22"/>
        <v>robert-dugger/19191/stats</v>
      </c>
      <c r="M731" t="str">
        <f t="shared" si="23"/>
        <v>19191</v>
      </c>
    </row>
    <row r="732" spans="1:13" ht="15" thickBot="1" x14ac:dyDescent="0.35">
      <c r="A732" s="5" t="s">
        <v>890</v>
      </c>
      <c r="B732" s="5" t="s">
        <v>1665</v>
      </c>
      <c r="C732" s="20" t="s">
        <v>33</v>
      </c>
      <c r="D732" s="7" t="s">
        <v>12</v>
      </c>
      <c r="E732" s="8">
        <v>44778</v>
      </c>
      <c r="F732" s="9" t="s">
        <v>74</v>
      </c>
      <c r="G732" s="10" t="s">
        <v>23</v>
      </c>
      <c r="H732" s="8">
        <v>44664</v>
      </c>
      <c r="I732" s="8">
        <v>44724</v>
      </c>
      <c r="J732" s="8">
        <v>44840</v>
      </c>
      <c r="K732" s="10" t="s">
        <v>24</v>
      </c>
      <c r="L732" s="46" t="str">
        <f t="shared" si="22"/>
        <v>austin-adams/13801/stats</v>
      </c>
      <c r="M732" t="str">
        <f t="shared" si="23"/>
        <v>13801</v>
      </c>
    </row>
    <row r="733" spans="1:13" ht="15" thickBot="1" x14ac:dyDescent="0.35">
      <c r="A733" s="5" t="s">
        <v>891</v>
      </c>
      <c r="B733" s="5" t="s">
        <v>1666</v>
      </c>
      <c r="C733" s="18" t="s">
        <v>28</v>
      </c>
      <c r="D733" s="7" t="s">
        <v>41</v>
      </c>
      <c r="E733" s="8">
        <v>44779</v>
      </c>
      <c r="F733" s="9" t="s">
        <v>334</v>
      </c>
      <c r="G733" s="10" t="s">
        <v>14</v>
      </c>
      <c r="H733" s="8">
        <v>44781</v>
      </c>
      <c r="I733" s="8">
        <v>44788</v>
      </c>
      <c r="J733" s="8">
        <v>44791</v>
      </c>
      <c r="K733" s="10" t="s">
        <v>14</v>
      </c>
      <c r="L733" s="46" t="str">
        <f t="shared" si="22"/>
        <v>max-fried/13743/stats</v>
      </c>
      <c r="M733" t="str">
        <f t="shared" si="23"/>
        <v>13743</v>
      </c>
    </row>
    <row r="734" spans="1:13" ht="29.4" thickBot="1" x14ac:dyDescent="0.35">
      <c r="A734" s="5" t="s">
        <v>254</v>
      </c>
      <c r="B734" s="5" t="s">
        <v>1193</v>
      </c>
      <c r="C734" s="18" t="s">
        <v>102</v>
      </c>
      <c r="D734" s="7" t="s">
        <v>54</v>
      </c>
      <c r="E734" s="8">
        <v>44779</v>
      </c>
      <c r="F734" s="9" t="s">
        <v>481</v>
      </c>
      <c r="G734" s="10" t="s">
        <v>14</v>
      </c>
      <c r="H734" s="8">
        <v>44780</v>
      </c>
      <c r="I734" s="8">
        <v>44790</v>
      </c>
      <c r="J734" s="8">
        <v>44813</v>
      </c>
      <c r="K734" s="10" t="s">
        <v>14</v>
      </c>
      <c r="L734" s="46" t="str">
        <f t="shared" si="22"/>
        <v>mickey-moniak/19956/stats</v>
      </c>
      <c r="M734" t="str">
        <f t="shared" si="23"/>
        <v>19956</v>
      </c>
    </row>
    <row r="735" spans="1:13" ht="15" thickBot="1" x14ac:dyDescent="0.35">
      <c r="A735" s="5" t="s">
        <v>484</v>
      </c>
      <c r="B735" s="5" t="s">
        <v>1369</v>
      </c>
      <c r="C735" s="42" t="s">
        <v>209</v>
      </c>
      <c r="D735" s="7" t="s">
        <v>12</v>
      </c>
      <c r="E735" s="8">
        <v>44779</v>
      </c>
      <c r="F735" s="9" t="s">
        <v>892</v>
      </c>
      <c r="G735" s="10" t="s">
        <v>14</v>
      </c>
      <c r="H735" s="8">
        <v>44780</v>
      </c>
      <c r="I735" s="8">
        <v>44795</v>
      </c>
      <c r="J735" s="8">
        <v>44796</v>
      </c>
      <c r="K735" s="10" t="s">
        <v>14</v>
      </c>
      <c r="L735" s="46" t="str">
        <f t="shared" si="22"/>
        <v>tim-mayza/15042/stats</v>
      </c>
      <c r="M735" t="str">
        <f t="shared" si="23"/>
        <v>15042</v>
      </c>
    </row>
    <row r="736" spans="1:13" ht="15" thickBot="1" x14ac:dyDescent="0.35">
      <c r="A736" s="5" t="s">
        <v>893</v>
      </c>
      <c r="B736" s="5" t="s">
        <v>1667</v>
      </c>
      <c r="C736" s="44" t="s">
        <v>407</v>
      </c>
      <c r="D736" s="7" t="s">
        <v>12</v>
      </c>
      <c r="E736" s="8">
        <v>44780</v>
      </c>
      <c r="F736" s="9" t="s">
        <v>173</v>
      </c>
      <c r="G736" s="10" t="s">
        <v>14</v>
      </c>
      <c r="H736" s="8">
        <v>44781</v>
      </c>
      <c r="I736" s="8">
        <v>44796</v>
      </c>
      <c r="J736" s="8">
        <v>44833</v>
      </c>
      <c r="K736" s="10" t="s">
        <v>14</v>
      </c>
      <c r="L736" s="46" t="str">
        <f t="shared" si="22"/>
        <v>taylor-clarke/17611/stats</v>
      </c>
      <c r="M736" t="str">
        <f t="shared" si="23"/>
        <v>17611</v>
      </c>
    </row>
    <row r="737" spans="1:13" ht="29.4" thickBot="1" x14ac:dyDescent="0.35">
      <c r="A737" s="5" t="s">
        <v>273</v>
      </c>
      <c r="B737" s="5" t="s">
        <v>1208</v>
      </c>
      <c r="C737" s="21" t="s">
        <v>35</v>
      </c>
      <c r="D737" s="7" t="s">
        <v>41</v>
      </c>
      <c r="E737" s="8">
        <v>44780</v>
      </c>
      <c r="F737" s="9" t="s">
        <v>164</v>
      </c>
      <c r="G737" s="10" t="s">
        <v>14</v>
      </c>
      <c r="H737" s="8">
        <v>44781</v>
      </c>
      <c r="I737" s="8">
        <v>44796</v>
      </c>
      <c r="J737" s="8">
        <v>44833</v>
      </c>
      <c r="K737" s="10" t="s">
        <v>14</v>
      </c>
      <c r="L737" s="46" t="str">
        <f t="shared" si="22"/>
        <v>spencer-howard/23252/stats</v>
      </c>
      <c r="M737" t="str">
        <f t="shared" si="23"/>
        <v>23252</v>
      </c>
    </row>
    <row r="738" spans="1:13" ht="29.4" thickBot="1" x14ac:dyDescent="0.35">
      <c r="A738" s="5" t="s">
        <v>894</v>
      </c>
      <c r="B738" s="5" t="s">
        <v>1668</v>
      </c>
      <c r="C738" s="39" t="s">
        <v>134</v>
      </c>
      <c r="D738" s="7" t="s">
        <v>41</v>
      </c>
      <c r="E738" s="8">
        <v>44781</v>
      </c>
      <c r="F738" s="9" t="s">
        <v>13</v>
      </c>
      <c r="G738" s="10" t="s">
        <v>23</v>
      </c>
      <c r="H738" s="8">
        <v>44713</v>
      </c>
      <c r="I738" s="8">
        <v>44773</v>
      </c>
      <c r="J738" s="8">
        <v>44840</v>
      </c>
      <c r="K738" s="10" t="s">
        <v>24</v>
      </c>
      <c r="L738" s="46" t="str">
        <f t="shared" si="22"/>
        <v>humberto-castellanos/21183/stats</v>
      </c>
      <c r="M738" t="str">
        <f t="shared" si="23"/>
        <v>21183</v>
      </c>
    </row>
    <row r="739" spans="1:13" ht="15" thickBot="1" x14ac:dyDescent="0.35">
      <c r="A739" s="5" t="s">
        <v>138</v>
      </c>
      <c r="B739" s="5" t="s">
        <v>1124</v>
      </c>
      <c r="C739" s="23" t="s">
        <v>40</v>
      </c>
      <c r="D739" s="7" t="s">
        <v>41</v>
      </c>
      <c r="E739" s="8">
        <v>44781</v>
      </c>
      <c r="F739" s="9" t="s">
        <v>895</v>
      </c>
      <c r="G739" s="10" t="s">
        <v>23</v>
      </c>
      <c r="H739" s="8">
        <v>44761</v>
      </c>
      <c r="I739" s="8">
        <v>44821</v>
      </c>
      <c r="J739" s="8">
        <v>44840</v>
      </c>
      <c r="K739" s="10" t="s">
        <v>24</v>
      </c>
      <c r="L739" s="46" t="str">
        <f t="shared" si="22"/>
        <v>chris-sale/10603/stats</v>
      </c>
      <c r="M739" t="str">
        <f t="shared" si="23"/>
        <v>10603</v>
      </c>
    </row>
    <row r="740" spans="1:13" ht="29.4" thickBot="1" x14ac:dyDescent="0.35">
      <c r="A740" s="5" t="s">
        <v>315</v>
      </c>
      <c r="B740" s="5" t="s">
        <v>1239</v>
      </c>
      <c r="C740" s="27" t="s">
        <v>57</v>
      </c>
      <c r="D740" s="7" t="s">
        <v>223</v>
      </c>
      <c r="E740" s="8">
        <v>44781</v>
      </c>
      <c r="F740" s="9" t="s">
        <v>182</v>
      </c>
      <c r="G740" s="10" t="s">
        <v>14</v>
      </c>
      <c r="H740" s="8">
        <v>44782</v>
      </c>
      <c r="I740" s="8">
        <v>44792</v>
      </c>
      <c r="J740" s="8">
        <v>44792</v>
      </c>
      <c r="K740" s="10" t="s">
        <v>14</v>
      </c>
      <c r="L740" s="46" t="str">
        <f t="shared" si="22"/>
        <v>mike-moustakas/4892/stats</v>
      </c>
      <c r="M740" t="str">
        <f t="shared" si="23"/>
        <v>4892</v>
      </c>
    </row>
    <row r="741" spans="1:13" ht="15" thickBot="1" x14ac:dyDescent="0.35">
      <c r="A741" s="5" t="s">
        <v>896</v>
      </c>
      <c r="B741" s="5" t="s">
        <v>1669</v>
      </c>
      <c r="C741" s="35" t="s">
        <v>97</v>
      </c>
      <c r="D741" s="7" t="s">
        <v>116</v>
      </c>
      <c r="E741" s="8">
        <v>44781</v>
      </c>
      <c r="F741" s="9" t="s">
        <v>764</v>
      </c>
      <c r="G741" s="10" t="s">
        <v>14</v>
      </c>
      <c r="H741" s="8">
        <v>44782</v>
      </c>
      <c r="I741" s="8">
        <v>44842</v>
      </c>
      <c r="J741" s="8">
        <v>44845</v>
      </c>
      <c r="K741" s="10" t="s">
        <v>14</v>
      </c>
      <c r="L741" s="46" t="str">
        <f t="shared" si="22"/>
        <v>matt-carpenter/8090/stats</v>
      </c>
      <c r="M741" t="str">
        <f t="shared" si="23"/>
        <v>8090</v>
      </c>
    </row>
    <row r="742" spans="1:13" ht="15" thickBot="1" x14ac:dyDescent="0.35">
      <c r="A742" s="5" t="s">
        <v>208</v>
      </c>
      <c r="B742" s="5" t="s">
        <v>1164</v>
      </c>
      <c r="C742" s="26" t="s">
        <v>53</v>
      </c>
      <c r="D742" s="7" t="s">
        <v>12</v>
      </c>
      <c r="E742" s="8">
        <v>44781</v>
      </c>
      <c r="F742" s="9" t="s">
        <v>812</v>
      </c>
      <c r="G742" s="10" t="s">
        <v>509</v>
      </c>
      <c r="H742" s="8">
        <v>44782</v>
      </c>
      <c r="I742" s="8">
        <v>44797</v>
      </c>
      <c r="J742" s="8">
        <v>44840</v>
      </c>
      <c r="K742" s="10" t="s">
        <v>26</v>
      </c>
      <c r="L742" s="46" t="str">
        <f t="shared" si="22"/>
        <v>ryan-borucki/16350/stats</v>
      </c>
      <c r="M742" t="str">
        <f t="shared" si="23"/>
        <v>16350</v>
      </c>
    </row>
    <row r="743" spans="1:13" ht="15" thickBot="1" x14ac:dyDescent="0.35">
      <c r="A743" s="5" t="s">
        <v>897</v>
      </c>
      <c r="B743" s="5" t="s">
        <v>1670</v>
      </c>
      <c r="C743" s="18" t="s">
        <v>28</v>
      </c>
      <c r="D743" s="7" t="s">
        <v>116</v>
      </c>
      <c r="E743" s="8">
        <v>44782</v>
      </c>
      <c r="F743" s="9" t="s">
        <v>175</v>
      </c>
      <c r="G743" s="10" t="s">
        <v>14</v>
      </c>
      <c r="H743" s="8">
        <v>44783</v>
      </c>
      <c r="I743" s="8">
        <v>44793</v>
      </c>
      <c r="J743" s="8">
        <v>44805</v>
      </c>
      <c r="K743" s="10" t="s">
        <v>14</v>
      </c>
      <c r="L743" s="46" t="str">
        <f t="shared" si="22"/>
        <v>orlando-arcia/13185/stats</v>
      </c>
      <c r="M743" t="str">
        <f t="shared" si="23"/>
        <v>13185</v>
      </c>
    </row>
    <row r="744" spans="1:13" ht="29.4" thickBot="1" x14ac:dyDescent="0.35">
      <c r="A744" s="5" t="s">
        <v>898</v>
      </c>
      <c r="B744" s="5" t="s">
        <v>1671</v>
      </c>
      <c r="C744" s="40" t="s">
        <v>156</v>
      </c>
      <c r="D744" s="7" t="s">
        <v>12</v>
      </c>
      <c r="E744" s="8">
        <v>44782</v>
      </c>
      <c r="F744" s="9" t="s">
        <v>899</v>
      </c>
      <c r="G744" s="10" t="s">
        <v>23</v>
      </c>
      <c r="H744" s="8">
        <v>44768</v>
      </c>
      <c r="I744" s="8">
        <v>44828</v>
      </c>
      <c r="J744" s="8">
        <v>44840</v>
      </c>
      <c r="K744" s="10" t="s">
        <v>24</v>
      </c>
      <c r="L744" s="46" t="str">
        <f t="shared" si="22"/>
        <v>jordan-holloway/20631/stats</v>
      </c>
      <c r="M744" t="str">
        <f t="shared" si="23"/>
        <v>20631</v>
      </c>
    </row>
    <row r="745" spans="1:13" ht="15" thickBot="1" x14ac:dyDescent="0.35">
      <c r="A745" s="5" t="s">
        <v>900</v>
      </c>
      <c r="B745" s="5" t="s">
        <v>1672</v>
      </c>
      <c r="C745" s="40" t="s">
        <v>156</v>
      </c>
      <c r="D745" s="7" t="s">
        <v>41</v>
      </c>
      <c r="E745" s="8">
        <v>44782</v>
      </c>
      <c r="F745" s="9" t="s">
        <v>13</v>
      </c>
      <c r="G745" s="10" t="s">
        <v>23</v>
      </c>
      <c r="H745" s="8">
        <v>44766</v>
      </c>
      <c r="I745" s="8">
        <v>44826</v>
      </c>
      <c r="J745" s="8">
        <v>44840</v>
      </c>
      <c r="K745" s="10" t="s">
        <v>24</v>
      </c>
      <c r="L745" s="46" t="str">
        <f t="shared" si="22"/>
        <v>max-meyer/27474/stats</v>
      </c>
      <c r="M745" t="str">
        <f t="shared" si="23"/>
        <v>27474</v>
      </c>
    </row>
    <row r="746" spans="1:13" ht="15" thickBot="1" x14ac:dyDescent="0.35">
      <c r="A746" s="5" t="s">
        <v>289</v>
      </c>
      <c r="B746" s="5" t="s">
        <v>1218</v>
      </c>
      <c r="C746" s="34" t="s">
        <v>87</v>
      </c>
      <c r="D746" s="7" t="s">
        <v>212</v>
      </c>
      <c r="E746" s="8">
        <v>44782</v>
      </c>
      <c r="F746" s="9" t="s">
        <v>901</v>
      </c>
      <c r="G746" s="10" t="s">
        <v>23</v>
      </c>
      <c r="H746" s="8">
        <v>44775</v>
      </c>
      <c r="I746" s="8">
        <v>44835</v>
      </c>
      <c r="J746" s="8">
        <v>44840</v>
      </c>
      <c r="K746" s="10" t="s">
        <v>24</v>
      </c>
      <c r="L746" s="46" t="str">
        <f t="shared" si="22"/>
        <v>alex-kirilloff/20325/stats</v>
      </c>
      <c r="M746" t="str">
        <f t="shared" si="23"/>
        <v>20325</v>
      </c>
    </row>
    <row r="747" spans="1:13" ht="15" thickBot="1" x14ac:dyDescent="0.35">
      <c r="A747" s="5" t="s">
        <v>902</v>
      </c>
      <c r="B747" s="5" t="s">
        <v>1673</v>
      </c>
      <c r="C747" s="19" t="s">
        <v>30</v>
      </c>
      <c r="D747" s="7" t="s">
        <v>95</v>
      </c>
      <c r="E747" s="8">
        <v>44783</v>
      </c>
      <c r="F747" s="9" t="s">
        <v>207</v>
      </c>
      <c r="G747" s="10" t="s">
        <v>14</v>
      </c>
      <c r="H747" s="8">
        <v>44784</v>
      </c>
      <c r="I747" s="8">
        <v>44794</v>
      </c>
      <c r="J747" s="8">
        <v>44794</v>
      </c>
      <c r="K747" s="10" t="s">
        <v>14</v>
      </c>
      <c r="L747" s="46" t="str">
        <f t="shared" si="22"/>
        <v>elias-diaz/11680/stats</v>
      </c>
      <c r="M747" t="str">
        <f t="shared" si="23"/>
        <v>11680</v>
      </c>
    </row>
    <row r="748" spans="1:13" ht="15" thickBot="1" x14ac:dyDescent="0.35">
      <c r="A748" s="5" t="s">
        <v>613</v>
      </c>
      <c r="B748" s="5" t="s">
        <v>1468</v>
      </c>
      <c r="C748" s="33" t="s">
        <v>84</v>
      </c>
      <c r="D748" s="7" t="s">
        <v>12</v>
      </c>
      <c r="E748" s="8">
        <v>44783</v>
      </c>
      <c r="F748" s="9" t="s">
        <v>179</v>
      </c>
      <c r="G748" s="10" t="s">
        <v>14</v>
      </c>
      <c r="H748" s="8">
        <v>44784</v>
      </c>
      <c r="I748" s="8">
        <v>44799</v>
      </c>
      <c r="J748" s="8">
        <v>44825</v>
      </c>
      <c r="K748" s="10" t="s">
        <v>14</v>
      </c>
      <c r="L748" s="46" t="str">
        <f t="shared" si="22"/>
        <v>trevor-gott/15046/stats</v>
      </c>
      <c r="M748" t="str">
        <f t="shared" si="23"/>
        <v>15046</v>
      </c>
    </row>
    <row r="749" spans="1:13" ht="29.4" thickBot="1" x14ac:dyDescent="0.35">
      <c r="A749" s="5" t="s">
        <v>903</v>
      </c>
      <c r="B749" s="5" t="s">
        <v>1674</v>
      </c>
      <c r="C749" s="41" t="s">
        <v>167</v>
      </c>
      <c r="D749" s="7" t="s">
        <v>41</v>
      </c>
      <c r="E749" s="8">
        <v>44783</v>
      </c>
      <c r="F749" s="9" t="s">
        <v>904</v>
      </c>
      <c r="G749" s="10" t="s">
        <v>23</v>
      </c>
      <c r="H749" s="8">
        <v>44780</v>
      </c>
      <c r="I749" s="8">
        <v>44840</v>
      </c>
      <c r="J749" s="8">
        <v>44840</v>
      </c>
      <c r="K749" s="10" t="s">
        <v>24</v>
      </c>
      <c r="L749" s="46" t="str">
        <f t="shared" si="22"/>
        <v>paul-blackburn/14739/stats</v>
      </c>
      <c r="M749" t="str">
        <f t="shared" si="23"/>
        <v>14739</v>
      </c>
    </row>
    <row r="750" spans="1:13" ht="15" thickBot="1" x14ac:dyDescent="0.35">
      <c r="A750" s="5" t="s">
        <v>577</v>
      </c>
      <c r="B750" s="5" t="s">
        <v>1439</v>
      </c>
      <c r="C750" s="32" t="s">
        <v>78</v>
      </c>
      <c r="D750" s="7" t="s">
        <v>135</v>
      </c>
      <c r="E750" s="8">
        <v>44784</v>
      </c>
      <c r="F750" s="9" t="s">
        <v>905</v>
      </c>
      <c r="G750" s="10" t="s">
        <v>870</v>
      </c>
      <c r="H750" s="8">
        <v>44780</v>
      </c>
      <c r="I750" s="8">
        <v>44790</v>
      </c>
      <c r="J750" s="8">
        <v>44840</v>
      </c>
      <c r="K750" s="10" t="s">
        <v>24</v>
      </c>
      <c r="L750" s="46" t="str">
        <f t="shared" si="22"/>
        <v>tim-anderson/15172/stats</v>
      </c>
      <c r="M750" t="str">
        <f t="shared" si="23"/>
        <v>15172</v>
      </c>
    </row>
    <row r="751" spans="1:13" ht="15" thickBot="1" x14ac:dyDescent="0.35">
      <c r="A751" s="5" t="s">
        <v>906</v>
      </c>
      <c r="B751" s="5" t="s">
        <v>1675</v>
      </c>
      <c r="C751" s="19" t="s">
        <v>30</v>
      </c>
      <c r="D751" s="7" t="s">
        <v>12</v>
      </c>
      <c r="E751" s="8">
        <v>44784</v>
      </c>
      <c r="F751" s="9" t="s">
        <v>907</v>
      </c>
      <c r="G751" s="10" t="s">
        <v>14</v>
      </c>
      <c r="H751" s="8">
        <v>44785</v>
      </c>
      <c r="I751" s="8">
        <v>44800</v>
      </c>
      <c r="J751" s="8">
        <v>44801</v>
      </c>
      <c r="K751" s="10" t="s">
        <v>14</v>
      </c>
      <c r="L751" s="46" t="str">
        <f t="shared" si="22"/>
        <v>alex-colome/6661/stats</v>
      </c>
      <c r="M751" t="str">
        <f t="shared" si="23"/>
        <v>6661</v>
      </c>
    </row>
    <row r="752" spans="1:13" ht="29.4" thickBot="1" x14ac:dyDescent="0.35">
      <c r="A752" s="5" t="s">
        <v>908</v>
      </c>
      <c r="B752" s="5" t="s">
        <v>1676</v>
      </c>
      <c r="C752" s="19" t="s">
        <v>30</v>
      </c>
      <c r="D752" s="7" t="s">
        <v>54</v>
      </c>
      <c r="E752" s="8">
        <v>44784</v>
      </c>
      <c r="F752" s="9" t="s">
        <v>909</v>
      </c>
      <c r="G752" s="10" t="s">
        <v>14</v>
      </c>
      <c r="H752" s="8">
        <v>44785</v>
      </c>
      <c r="I752" s="8">
        <v>44795</v>
      </c>
      <c r="J752" s="8">
        <v>44810</v>
      </c>
      <c r="K752" s="10" t="s">
        <v>14</v>
      </c>
      <c r="L752" s="46" t="str">
        <f t="shared" si="22"/>
        <v>yonathan-daza/15794/stats</v>
      </c>
      <c r="M752" t="str">
        <f t="shared" si="23"/>
        <v>15794</v>
      </c>
    </row>
    <row r="753" spans="1:13" ht="29.4" thickBot="1" x14ac:dyDescent="0.35">
      <c r="A753" s="5" t="s">
        <v>761</v>
      </c>
      <c r="B753" s="5" t="s">
        <v>1577</v>
      </c>
      <c r="C753" s="11" t="s">
        <v>17</v>
      </c>
      <c r="D753" s="7" t="s">
        <v>228</v>
      </c>
      <c r="E753" s="8">
        <v>44784</v>
      </c>
      <c r="F753" s="9" t="s">
        <v>22</v>
      </c>
      <c r="G753" s="10" t="s">
        <v>23</v>
      </c>
      <c r="H753" s="8">
        <v>44785</v>
      </c>
      <c r="I753" s="8">
        <v>44845</v>
      </c>
      <c r="J753" s="8">
        <v>44840</v>
      </c>
      <c r="K753" s="10" t="s">
        <v>24</v>
      </c>
      <c r="L753" s="46" t="str">
        <f t="shared" si="22"/>
        <v>yerry-de-los-santos/21420/stats</v>
      </c>
      <c r="M753" t="str">
        <f t="shared" si="23"/>
        <v>21420</v>
      </c>
    </row>
    <row r="754" spans="1:13" ht="29.4" thickBot="1" x14ac:dyDescent="0.35">
      <c r="A754" s="5" t="s">
        <v>910</v>
      </c>
      <c r="B754" s="5" t="s">
        <v>1677</v>
      </c>
      <c r="C754" s="11" t="s">
        <v>17</v>
      </c>
      <c r="D754" s="7" t="s">
        <v>223</v>
      </c>
      <c r="E754" s="8">
        <v>44784</v>
      </c>
      <c r="F754" s="9" t="s">
        <v>99</v>
      </c>
      <c r="G754" s="10" t="s">
        <v>14</v>
      </c>
      <c r="H754" s="8">
        <v>44786</v>
      </c>
      <c r="I754" s="8">
        <v>44796</v>
      </c>
      <c r="J754" s="8">
        <v>44796</v>
      </c>
      <c r="K754" s="10" t="s">
        <v>14</v>
      </c>
      <c r="L754" s="46" t="str">
        <f t="shared" si="22"/>
        <v>kebryan-hayes/18577/stats</v>
      </c>
      <c r="M754" t="str">
        <f t="shared" si="23"/>
        <v>18577</v>
      </c>
    </row>
    <row r="755" spans="1:13" ht="15" thickBot="1" x14ac:dyDescent="0.35">
      <c r="A755" s="5" t="s">
        <v>238</v>
      </c>
      <c r="B755" s="5" t="s">
        <v>1181</v>
      </c>
      <c r="C755" s="18" t="s">
        <v>28</v>
      </c>
      <c r="D755" s="7" t="s">
        <v>116</v>
      </c>
      <c r="E755" s="8">
        <v>44785</v>
      </c>
      <c r="F755" s="9" t="s">
        <v>911</v>
      </c>
      <c r="G755" s="10" t="s">
        <v>14</v>
      </c>
      <c r="H755" s="8">
        <v>44785</v>
      </c>
      <c r="I755" s="8">
        <v>44795</v>
      </c>
      <c r="J755" s="8">
        <v>44795</v>
      </c>
      <c r="K755" s="10" t="s">
        <v>14</v>
      </c>
      <c r="L755" s="46" t="str">
        <f t="shared" si="22"/>
        <v>ehire-adrianza/8418/stats</v>
      </c>
      <c r="M755" t="str">
        <f t="shared" si="23"/>
        <v>8418</v>
      </c>
    </row>
    <row r="756" spans="1:13" ht="15" thickBot="1" x14ac:dyDescent="0.35">
      <c r="A756" s="5" t="s">
        <v>625</v>
      </c>
      <c r="B756" s="5" t="s">
        <v>1477</v>
      </c>
      <c r="C756" s="23" t="s">
        <v>40</v>
      </c>
      <c r="D756" s="7" t="s">
        <v>41</v>
      </c>
      <c r="E756" s="8">
        <v>44785</v>
      </c>
      <c r="F756" s="9" t="s">
        <v>282</v>
      </c>
      <c r="G756" s="10" t="s">
        <v>14</v>
      </c>
      <c r="H756" s="8">
        <v>44792</v>
      </c>
      <c r="I756" s="8">
        <v>44807</v>
      </c>
      <c r="J756" s="8">
        <v>44833</v>
      </c>
      <c r="K756" s="10" t="s">
        <v>14</v>
      </c>
      <c r="L756" s="46" t="str">
        <f t="shared" si="22"/>
        <v>nathan-eovaldi/9132/stats</v>
      </c>
      <c r="M756" t="str">
        <f t="shared" si="23"/>
        <v>9132</v>
      </c>
    </row>
    <row r="757" spans="1:13" ht="29.4" thickBot="1" x14ac:dyDescent="0.35">
      <c r="A757" s="5" t="s">
        <v>912</v>
      </c>
      <c r="B757" s="5" t="s">
        <v>1678</v>
      </c>
      <c r="C757" s="36" t="s">
        <v>107</v>
      </c>
      <c r="D757" s="7" t="s">
        <v>54</v>
      </c>
      <c r="E757" s="8">
        <v>44785</v>
      </c>
      <c r="F757" s="9" t="s">
        <v>424</v>
      </c>
      <c r="G757" s="10" t="s">
        <v>23</v>
      </c>
      <c r="H757" s="8">
        <v>44739</v>
      </c>
      <c r="I757" s="8">
        <v>44799</v>
      </c>
      <c r="J757" s="8">
        <v>44840</v>
      </c>
      <c r="K757" s="10" t="s">
        <v>24</v>
      </c>
      <c r="L757" s="46" t="str">
        <f t="shared" si="22"/>
        <v>michael-brantley/4106/stats</v>
      </c>
      <c r="M757" t="str">
        <f t="shared" si="23"/>
        <v>4106</v>
      </c>
    </row>
    <row r="758" spans="1:13" ht="15" thickBot="1" x14ac:dyDescent="0.35">
      <c r="A758" s="5" t="s">
        <v>913</v>
      </c>
      <c r="B758" s="5" t="s">
        <v>1679</v>
      </c>
      <c r="C758" s="35" t="s">
        <v>97</v>
      </c>
      <c r="D758" s="7" t="s">
        <v>12</v>
      </c>
      <c r="E758" s="8">
        <v>44785</v>
      </c>
      <c r="F758" s="9" t="s">
        <v>533</v>
      </c>
      <c r="G758" s="10" t="s">
        <v>14</v>
      </c>
      <c r="H758" s="8">
        <v>44787</v>
      </c>
      <c r="I758" s="8">
        <v>44802</v>
      </c>
      <c r="J758" s="8">
        <v>44802</v>
      </c>
      <c r="K758" s="10" t="s">
        <v>14</v>
      </c>
      <c r="L758" s="46" t="str">
        <f t="shared" si="22"/>
        <v>clay-holmes/13649/stats</v>
      </c>
      <c r="M758" t="str">
        <f t="shared" si="23"/>
        <v>13649</v>
      </c>
    </row>
    <row r="759" spans="1:13" ht="15" thickBot="1" x14ac:dyDescent="0.35">
      <c r="A759" s="5" t="s">
        <v>914</v>
      </c>
      <c r="B759" s="5" t="s">
        <v>1680</v>
      </c>
      <c r="C759" s="20" t="s">
        <v>33</v>
      </c>
      <c r="D759" s="7" t="s">
        <v>12</v>
      </c>
      <c r="E759" s="8">
        <v>44785</v>
      </c>
      <c r="F759" s="9" t="s">
        <v>915</v>
      </c>
      <c r="G759" s="10" t="s">
        <v>14</v>
      </c>
      <c r="H759" s="8">
        <v>44786</v>
      </c>
      <c r="I759" s="8">
        <v>44801</v>
      </c>
      <c r="J759" s="8">
        <v>44815</v>
      </c>
      <c r="K759" s="10" t="s">
        <v>14</v>
      </c>
      <c r="L759" s="46" t="str">
        <f t="shared" si="22"/>
        <v>tayler-scott/13652/stats</v>
      </c>
      <c r="M759" t="str">
        <f t="shared" si="23"/>
        <v>13652</v>
      </c>
    </row>
    <row r="760" spans="1:13" ht="15" thickBot="1" x14ac:dyDescent="0.35">
      <c r="A760" s="5" t="s">
        <v>916</v>
      </c>
      <c r="B760" s="5" t="s">
        <v>1681</v>
      </c>
      <c r="C760" s="29" t="s">
        <v>67</v>
      </c>
      <c r="D760" s="7" t="s">
        <v>112</v>
      </c>
      <c r="E760" s="8">
        <v>44785</v>
      </c>
      <c r="F760" s="9" t="s">
        <v>204</v>
      </c>
      <c r="G760" s="10" t="s">
        <v>14</v>
      </c>
      <c r="H760" s="8">
        <v>44786</v>
      </c>
      <c r="I760" s="8">
        <v>44796</v>
      </c>
      <c r="J760" s="8">
        <v>44799</v>
      </c>
      <c r="K760" s="10" t="s">
        <v>14</v>
      </c>
      <c r="L760" s="46" t="str">
        <f t="shared" si="22"/>
        <v>luis-garcia-jr/20391/stats</v>
      </c>
      <c r="M760" t="str">
        <f t="shared" si="23"/>
        <v>20391</v>
      </c>
    </row>
    <row r="761" spans="1:13" ht="29.4" thickBot="1" x14ac:dyDescent="0.35">
      <c r="A761" s="5" t="s">
        <v>917</v>
      </c>
      <c r="B761" s="5" t="s">
        <v>1682</v>
      </c>
      <c r="C761" s="18" t="s">
        <v>28</v>
      </c>
      <c r="D761" s="7" t="s">
        <v>95</v>
      </c>
      <c r="E761" s="8">
        <v>44786</v>
      </c>
      <c r="F761" s="9" t="s">
        <v>190</v>
      </c>
      <c r="G761" s="10" t="s">
        <v>870</v>
      </c>
      <c r="H761" s="8">
        <v>44787</v>
      </c>
      <c r="I761" s="8">
        <v>44797</v>
      </c>
      <c r="J761" s="8">
        <v>44840</v>
      </c>
      <c r="K761" s="10" t="s">
        <v>26</v>
      </c>
      <c r="L761" s="46" t="str">
        <f t="shared" si="22"/>
        <v>chadwick-tromp/16953/stats</v>
      </c>
      <c r="M761" t="str">
        <f t="shared" si="23"/>
        <v>16953</v>
      </c>
    </row>
    <row r="762" spans="1:13" ht="29.4" thickBot="1" x14ac:dyDescent="0.35">
      <c r="A762" s="5" t="s">
        <v>918</v>
      </c>
      <c r="B762" s="5" t="s">
        <v>1683</v>
      </c>
      <c r="C762" s="25" t="s">
        <v>49</v>
      </c>
      <c r="D762" s="7" t="s">
        <v>54</v>
      </c>
      <c r="E762" s="8">
        <v>44786</v>
      </c>
      <c r="F762" s="9" t="s">
        <v>919</v>
      </c>
      <c r="G762" s="10" t="s">
        <v>23</v>
      </c>
      <c r="H762" s="8">
        <v>44799</v>
      </c>
      <c r="I762" s="8">
        <v>44859</v>
      </c>
      <c r="J762" s="8">
        <v>44840</v>
      </c>
      <c r="K762" s="10" t="s">
        <v>24</v>
      </c>
      <c r="L762" s="46" t="str">
        <f t="shared" si="22"/>
        <v>simon-muzziotti/19553/stats</v>
      </c>
      <c r="M762" t="str">
        <f t="shared" si="23"/>
        <v>19553</v>
      </c>
    </row>
    <row r="763" spans="1:13" ht="29.4" thickBot="1" x14ac:dyDescent="0.35">
      <c r="A763" s="5" t="s">
        <v>920</v>
      </c>
      <c r="B763" s="5" t="s">
        <v>1684</v>
      </c>
      <c r="C763" s="40" t="s">
        <v>156</v>
      </c>
      <c r="D763" s="7" t="s">
        <v>12</v>
      </c>
      <c r="E763" s="8">
        <v>44787</v>
      </c>
      <c r="F763" s="9" t="s">
        <v>173</v>
      </c>
      <c r="G763" s="10" t="s">
        <v>14</v>
      </c>
      <c r="H763" s="8">
        <v>44790</v>
      </c>
      <c r="I763" s="8">
        <v>44805</v>
      </c>
      <c r="J763" s="8">
        <v>44816</v>
      </c>
      <c r="K763" s="10" t="s">
        <v>14</v>
      </c>
      <c r="L763" s="46" t="str">
        <f t="shared" si="22"/>
        <v>braxton-garrett/21844/stats</v>
      </c>
      <c r="M763" t="str">
        <f t="shared" si="23"/>
        <v>21844</v>
      </c>
    </row>
    <row r="764" spans="1:13" ht="15" thickBot="1" x14ac:dyDescent="0.35">
      <c r="A764" s="5" t="s">
        <v>921</v>
      </c>
      <c r="B764" s="5" t="s">
        <v>1685</v>
      </c>
      <c r="C764" s="28" t="s">
        <v>59</v>
      </c>
      <c r="D764" s="7" t="s">
        <v>112</v>
      </c>
      <c r="E764" s="8">
        <v>44787</v>
      </c>
      <c r="F764" s="9" t="s">
        <v>204</v>
      </c>
      <c r="G764" s="10" t="s">
        <v>14</v>
      </c>
      <c r="H764" s="8">
        <v>44788</v>
      </c>
      <c r="I764" s="8">
        <v>44798</v>
      </c>
      <c r="J764" s="8">
        <v>44816</v>
      </c>
      <c r="K764" s="10" t="s">
        <v>14</v>
      </c>
      <c r="L764" s="46" t="str">
        <f t="shared" si="22"/>
        <v>luis-guillorme/16451/stats</v>
      </c>
      <c r="M764" t="str">
        <f t="shared" si="23"/>
        <v>16451</v>
      </c>
    </row>
    <row r="765" spans="1:13" ht="29.4" thickBot="1" x14ac:dyDescent="0.35">
      <c r="A765" s="5" t="s">
        <v>922</v>
      </c>
      <c r="B765" s="5" t="s">
        <v>1686</v>
      </c>
      <c r="C765" s="41" t="s">
        <v>167</v>
      </c>
      <c r="D765" s="7" t="s">
        <v>54</v>
      </c>
      <c r="E765" s="8">
        <v>44787</v>
      </c>
      <c r="F765" s="9" t="s">
        <v>173</v>
      </c>
      <c r="G765" s="10" t="s">
        <v>14</v>
      </c>
      <c r="H765" s="8">
        <v>44788</v>
      </c>
      <c r="I765" s="8">
        <v>44798</v>
      </c>
      <c r="J765" s="8">
        <v>44810</v>
      </c>
      <c r="K765" s="10" t="s">
        <v>14</v>
      </c>
      <c r="L765" s="46" t="str">
        <f t="shared" si="22"/>
        <v>ramon-laureano/17128/stats</v>
      </c>
      <c r="M765" t="str">
        <f t="shared" si="23"/>
        <v>17128</v>
      </c>
    </row>
    <row r="766" spans="1:13" ht="15" thickBot="1" x14ac:dyDescent="0.35">
      <c r="A766" s="5" t="s">
        <v>279</v>
      </c>
      <c r="B766" s="5" t="s">
        <v>1212</v>
      </c>
      <c r="C766" s="25" t="s">
        <v>49</v>
      </c>
      <c r="D766" s="7" t="s">
        <v>12</v>
      </c>
      <c r="E766" s="8">
        <v>44787</v>
      </c>
      <c r="F766" s="9" t="s">
        <v>923</v>
      </c>
      <c r="G766" s="10" t="s">
        <v>23</v>
      </c>
      <c r="H766" s="8">
        <v>44788</v>
      </c>
      <c r="I766" s="8">
        <v>44848</v>
      </c>
      <c r="J766" s="8">
        <v>44840</v>
      </c>
      <c r="K766" s="10" t="s">
        <v>24</v>
      </c>
      <c r="L766" s="46" t="str">
        <f t="shared" si="22"/>
        <v>corey-knebel/15010/stats</v>
      </c>
      <c r="M766" t="str">
        <f t="shared" si="23"/>
        <v>15010</v>
      </c>
    </row>
    <row r="767" spans="1:13" ht="15" thickBot="1" x14ac:dyDescent="0.35">
      <c r="A767" s="5" t="s">
        <v>924</v>
      </c>
      <c r="B767" s="5" t="s">
        <v>1687</v>
      </c>
      <c r="C767" s="32" t="s">
        <v>78</v>
      </c>
      <c r="D767" s="7" t="s">
        <v>116</v>
      </c>
      <c r="E767" s="8">
        <v>44788</v>
      </c>
      <c r="F767" s="9" t="s">
        <v>200</v>
      </c>
      <c r="G767" s="10" t="s">
        <v>14</v>
      </c>
      <c r="H767" s="8">
        <v>44789</v>
      </c>
      <c r="I767" s="8">
        <v>44799</v>
      </c>
      <c r="J767" s="8">
        <v>44800</v>
      </c>
      <c r="K767" s="10" t="s">
        <v>14</v>
      </c>
      <c r="L767" s="46" t="str">
        <f t="shared" si="22"/>
        <v>leury-garcia/5913/stats</v>
      </c>
      <c r="M767" t="str">
        <f t="shared" si="23"/>
        <v>5913</v>
      </c>
    </row>
    <row r="768" spans="1:13" ht="29.4" thickBot="1" x14ac:dyDescent="0.35">
      <c r="A768" s="5" t="s">
        <v>925</v>
      </c>
      <c r="B768" s="5" t="s">
        <v>1688</v>
      </c>
      <c r="C768" s="28" t="s">
        <v>59</v>
      </c>
      <c r="D768" s="7" t="s">
        <v>41</v>
      </c>
      <c r="E768" s="8">
        <v>44788</v>
      </c>
      <c r="F768" s="9" t="s">
        <v>173</v>
      </c>
      <c r="G768" s="10" t="s">
        <v>14</v>
      </c>
      <c r="H768" s="8">
        <v>44789</v>
      </c>
      <c r="I768" s="8">
        <v>44804</v>
      </c>
      <c r="J768" s="8">
        <v>44808</v>
      </c>
      <c r="K768" s="10" t="s">
        <v>14</v>
      </c>
      <c r="L768" s="46" t="str">
        <f t="shared" si="22"/>
        <v>carlos-carrasco/6632/stats</v>
      </c>
      <c r="M768" t="str">
        <f t="shared" si="23"/>
        <v>6632</v>
      </c>
    </row>
    <row r="769" spans="1:13" ht="29.4" thickBot="1" x14ac:dyDescent="0.35">
      <c r="A769" s="5" t="s">
        <v>926</v>
      </c>
      <c r="B769" s="5" t="s">
        <v>1689</v>
      </c>
      <c r="C769" s="28" t="s">
        <v>59</v>
      </c>
      <c r="D769" s="7" t="s">
        <v>223</v>
      </c>
      <c r="E769" s="8">
        <v>44788</v>
      </c>
      <c r="F769" s="9" t="s">
        <v>173</v>
      </c>
      <c r="G769" s="10" t="s">
        <v>14</v>
      </c>
      <c r="H769" s="8">
        <v>44789</v>
      </c>
      <c r="I769" s="8">
        <v>44799</v>
      </c>
      <c r="J769" s="8">
        <v>44800</v>
      </c>
      <c r="K769" s="10" t="s">
        <v>14</v>
      </c>
      <c r="L769" s="46" t="str">
        <f t="shared" si="22"/>
        <v>eduardo-escobar/6153/stats</v>
      </c>
      <c r="M769" t="str">
        <f t="shared" si="23"/>
        <v>6153</v>
      </c>
    </row>
    <row r="770" spans="1:13" ht="15" thickBot="1" x14ac:dyDescent="0.35">
      <c r="A770" s="5" t="s">
        <v>927</v>
      </c>
      <c r="B770" s="5" t="s">
        <v>1690</v>
      </c>
      <c r="C770" s="28" t="s">
        <v>59</v>
      </c>
      <c r="D770" s="7" t="s">
        <v>95</v>
      </c>
      <c r="E770" s="8">
        <v>44788</v>
      </c>
      <c r="F770" s="9" t="s">
        <v>280</v>
      </c>
      <c r="G770" s="10" t="s">
        <v>14</v>
      </c>
      <c r="H770" s="8">
        <v>44788</v>
      </c>
      <c r="I770" s="8">
        <v>44789</v>
      </c>
      <c r="J770" s="8">
        <v>44795</v>
      </c>
      <c r="K770" s="10" t="s">
        <v>14</v>
      </c>
      <c r="L770" s="46" t="str">
        <f t="shared" si="22"/>
        <v>tomas-nido/13755/stats</v>
      </c>
      <c r="M770" t="str">
        <f t="shared" si="23"/>
        <v>13755</v>
      </c>
    </row>
    <row r="771" spans="1:13" ht="15" thickBot="1" x14ac:dyDescent="0.35">
      <c r="A771" s="5" t="s">
        <v>928</v>
      </c>
      <c r="B771" s="5" t="s">
        <v>1691</v>
      </c>
      <c r="C771" s="36" t="s">
        <v>107</v>
      </c>
      <c r="D771" s="7" t="s">
        <v>116</v>
      </c>
      <c r="E771" s="8">
        <v>44789</v>
      </c>
      <c r="F771" s="9" t="s">
        <v>204</v>
      </c>
      <c r="G771" s="10" t="s">
        <v>14</v>
      </c>
      <c r="H771" s="8">
        <v>44790</v>
      </c>
      <c r="I771" s="8">
        <v>44800</v>
      </c>
      <c r="J771" s="8">
        <v>44817</v>
      </c>
      <c r="K771" s="10" t="s">
        <v>14</v>
      </c>
      <c r="L771" s="46" t="str">
        <f t="shared" ref="L771:L834" si="24">RIGHT(B771,LEN(B771) - LEN("https://www.fangraphs.com/players/"))</f>
        <v>aledmys-diaz/15937/stats</v>
      </c>
      <c r="M771" t="str">
        <f t="shared" ref="M771:M834" si="25">MID(L771,SEARCH("/",L771)+1,LEN(L771)-SEARCH("/",L771)+1-LEN("/stats")-1)</f>
        <v>15937</v>
      </c>
    </row>
    <row r="772" spans="1:13" ht="29.4" thickBot="1" x14ac:dyDescent="0.35">
      <c r="A772" s="5" t="s">
        <v>644</v>
      </c>
      <c r="B772" s="5" t="s">
        <v>1491</v>
      </c>
      <c r="C772" s="40" t="s">
        <v>156</v>
      </c>
      <c r="D772" s="7" t="s">
        <v>62</v>
      </c>
      <c r="E772" s="8">
        <v>44789</v>
      </c>
      <c r="F772" s="9" t="s">
        <v>334</v>
      </c>
      <c r="G772" s="10" t="s">
        <v>14</v>
      </c>
      <c r="H772" s="8">
        <v>44790</v>
      </c>
      <c r="I772" s="8">
        <v>44797</v>
      </c>
      <c r="J772" s="8">
        <v>44799</v>
      </c>
      <c r="K772" s="10" t="s">
        <v>14</v>
      </c>
      <c r="L772" s="46" t="str">
        <f t="shared" si="24"/>
        <v>garrett-cooper/15279/stats</v>
      </c>
      <c r="M772" t="str">
        <f t="shared" si="25"/>
        <v>15279</v>
      </c>
    </row>
    <row r="773" spans="1:13" ht="29.4" thickBot="1" x14ac:dyDescent="0.35">
      <c r="A773" s="5" t="s">
        <v>929</v>
      </c>
      <c r="B773" s="5" t="s">
        <v>1692</v>
      </c>
      <c r="C773" s="25" t="s">
        <v>49</v>
      </c>
      <c r="D773" s="7" t="s">
        <v>54</v>
      </c>
      <c r="E773" s="8">
        <v>44789</v>
      </c>
      <c r="F773" s="9" t="s">
        <v>177</v>
      </c>
      <c r="G773" s="10" t="s">
        <v>14</v>
      </c>
      <c r="H773" s="8">
        <v>44790</v>
      </c>
      <c r="I773" s="8">
        <v>44800</v>
      </c>
      <c r="J773" s="8">
        <v>44800</v>
      </c>
      <c r="K773" s="10" t="s">
        <v>14</v>
      </c>
      <c r="L773" s="46" t="str">
        <f t="shared" si="24"/>
        <v>brandon-marsh/20202/stats</v>
      </c>
      <c r="M773" t="str">
        <f t="shared" si="25"/>
        <v>20202</v>
      </c>
    </row>
    <row r="774" spans="1:13" ht="15" thickBot="1" x14ac:dyDescent="0.35">
      <c r="A774" s="5" t="s">
        <v>930</v>
      </c>
      <c r="B774" s="5" t="s">
        <v>1693</v>
      </c>
      <c r="C774" s="30" t="s">
        <v>20</v>
      </c>
      <c r="D774" s="7" t="s">
        <v>41</v>
      </c>
      <c r="E774" s="8">
        <v>44790</v>
      </c>
      <c r="F774" s="9" t="s">
        <v>74</v>
      </c>
      <c r="G774" s="10" t="s">
        <v>23</v>
      </c>
      <c r="H774" s="8">
        <v>44775</v>
      </c>
      <c r="I774" s="8">
        <v>44835</v>
      </c>
      <c r="J774" s="8">
        <v>44840</v>
      </c>
      <c r="K774" s="10" t="s">
        <v>24</v>
      </c>
      <c r="L774" s="46" t="str">
        <f t="shared" si="24"/>
        <v>tarik-skubal/22267/stats</v>
      </c>
      <c r="M774" t="str">
        <f t="shared" si="25"/>
        <v>22267</v>
      </c>
    </row>
    <row r="775" spans="1:13" ht="15" thickBot="1" x14ac:dyDescent="0.35">
      <c r="A775" s="5" t="s">
        <v>560</v>
      </c>
      <c r="B775" s="5" t="s">
        <v>1426</v>
      </c>
      <c r="C775" s="40" t="s">
        <v>156</v>
      </c>
      <c r="D775" s="7" t="s">
        <v>41</v>
      </c>
      <c r="E775" s="8">
        <v>44790</v>
      </c>
      <c r="F775" s="9" t="s">
        <v>13</v>
      </c>
      <c r="G775" s="10" t="s">
        <v>23</v>
      </c>
      <c r="H775" s="8">
        <v>44761</v>
      </c>
      <c r="I775" s="8">
        <v>44821</v>
      </c>
      <c r="J775" s="8">
        <v>44840</v>
      </c>
      <c r="K775" s="10" t="s">
        <v>24</v>
      </c>
      <c r="L775" s="46" t="str">
        <f t="shared" si="24"/>
        <v>cody-poteet/18769/stats</v>
      </c>
      <c r="M775" t="str">
        <f t="shared" si="25"/>
        <v>18769</v>
      </c>
    </row>
    <row r="776" spans="1:13" ht="15" thickBot="1" x14ac:dyDescent="0.35">
      <c r="A776" s="5" t="s">
        <v>756</v>
      </c>
      <c r="B776" s="5" t="s">
        <v>1573</v>
      </c>
      <c r="C776" s="34" t="s">
        <v>87</v>
      </c>
      <c r="D776" s="7" t="s">
        <v>41</v>
      </c>
      <c r="E776" s="8">
        <v>44790</v>
      </c>
      <c r="F776" s="9" t="s">
        <v>282</v>
      </c>
      <c r="G776" s="10" t="s">
        <v>14</v>
      </c>
      <c r="H776" s="8">
        <v>44791</v>
      </c>
      <c r="I776" s="8">
        <v>44806</v>
      </c>
      <c r="J776" s="8">
        <v>44807</v>
      </c>
      <c r="K776" s="10" t="s">
        <v>14</v>
      </c>
      <c r="L776" s="46" t="str">
        <f t="shared" si="24"/>
        <v>tyler-mahle/16358/stats</v>
      </c>
      <c r="M776" t="str">
        <f t="shared" si="25"/>
        <v>16358</v>
      </c>
    </row>
    <row r="777" spans="1:13" ht="15" thickBot="1" x14ac:dyDescent="0.35">
      <c r="A777" s="5" t="s">
        <v>801</v>
      </c>
      <c r="B777" s="5" t="s">
        <v>1604</v>
      </c>
      <c r="C777" s="21" t="s">
        <v>35</v>
      </c>
      <c r="D777" s="7" t="s">
        <v>12</v>
      </c>
      <c r="E777" s="8">
        <v>44790</v>
      </c>
      <c r="F777" s="9" t="s">
        <v>802</v>
      </c>
      <c r="G777" s="10" t="s">
        <v>14</v>
      </c>
      <c r="H777" s="8">
        <v>44791</v>
      </c>
      <c r="I777" s="8">
        <v>44806</v>
      </c>
      <c r="J777" s="8">
        <v>44827</v>
      </c>
      <c r="K777" s="10" t="s">
        <v>14</v>
      </c>
      <c r="L777" s="46" t="str">
        <f t="shared" si="24"/>
        <v>joe-barlow/22296/stats</v>
      </c>
      <c r="M777" t="str">
        <f t="shared" si="25"/>
        <v>22296</v>
      </c>
    </row>
    <row r="778" spans="1:13" ht="29.4" thickBot="1" x14ac:dyDescent="0.35">
      <c r="A778" s="5" t="s">
        <v>492</v>
      </c>
      <c r="B778" s="5" t="s">
        <v>1375</v>
      </c>
      <c r="C778" s="19" t="s">
        <v>30</v>
      </c>
      <c r="D778" s="7" t="s">
        <v>41</v>
      </c>
      <c r="E778" s="8">
        <v>44791</v>
      </c>
      <c r="F778" s="9" t="s">
        <v>700</v>
      </c>
      <c r="G778" s="10" t="s">
        <v>509</v>
      </c>
      <c r="H778" s="8">
        <v>44792</v>
      </c>
      <c r="I778" s="8">
        <v>44807</v>
      </c>
      <c r="J778" s="8">
        <v>44840</v>
      </c>
      <c r="K778" s="10" t="s">
        <v>24</v>
      </c>
      <c r="L778" s="46" t="str">
        <f t="shared" si="24"/>
        <v>antonio-senzatela/15488/stats</v>
      </c>
      <c r="M778" t="str">
        <f t="shared" si="25"/>
        <v>15488</v>
      </c>
    </row>
    <row r="779" spans="1:13" ht="29.4" thickBot="1" x14ac:dyDescent="0.35">
      <c r="A779" s="5" t="s">
        <v>931</v>
      </c>
      <c r="B779" s="5" t="s">
        <v>1694</v>
      </c>
      <c r="C779" s="29" t="s">
        <v>67</v>
      </c>
      <c r="D779" s="7" t="s">
        <v>54</v>
      </c>
      <c r="E779" s="8">
        <v>44791</v>
      </c>
      <c r="F779" s="9" t="s">
        <v>182</v>
      </c>
      <c r="G779" s="10" t="s">
        <v>23</v>
      </c>
      <c r="H779" s="8">
        <v>44792</v>
      </c>
      <c r="I779" s="8">
        <v>44852</v>
      </c>
      <c r="J779" s="8">
        <v>44840</v>
      </c>
      <c r="K779" s="10" t="s">
        <v>24</v>
      </c>
      <c r="L779" s="46" t="str">
        <f t="shared" si="24"/>
        <v>yadiel-hernandez/19334/stats</v>
      </c>
      <c r="M779" t="str">
        <f t="shared" si="25"/>
        <v>19334</v>
      </c>
    </row>
    <row r="780" spans="1:13" ht="29.4" thickBot="1" x14ac:dyDescent="0.35">
      <c r="A780" s="5" t="s">
        <v>932</v>
      </c>
      <c r="B780" s="5" t="s">
        <v>1695</v>
      </c>
      <c r="C780" s="39" t="s">
        <v>134</v>
      </c>
      <c r="D780" s="7" t="s">
        <v>112</v>
      </c>
      <c r="E780" s="8">
        <v>44792</v>
      </c>
      <c r="F780" s="9" t="s">
        <v>182</v>
      </c>
      <c r="G780" s="10" t="s">
        <v>23</v>
      </c>
      <c r="H780" s="8">
        <v>44810</v>
      </c>
      <c r="I780" s="8">
        <v>44870</v>
      </c>
      <c r="J780" s="8">
        <v>44840</v>
      </c>
      <c r="K780" s="10" t="s">
        <v>24</v>
      </c>
      <c r="L780" s="46" t="str">
        <f t="shared" si="24"/>
        <v>yonny-hernandez/19432/stats</v>
      </c>
      <c r="M780" t="str">
        <f t="shared" si="25"/>
        <v>19432</v>
      </c>
    </row>
    <row r="781" spans="1:13" ht="29.4" thickBot="1" x14ac:dyDescent="0.35">
      <c r="A781" s="5" t="s">
        <v>933</v>
      </c>
      <c r="B781" s="5" t="s">
        <v>1696</v>
      </c>
      <c r="C781" s="37" t="s">
        <v>115</v>
      </c>
      <c r="D781" s="7" t="s">
        <v>41</v>
      </c>
      <c r="E781" s="8">
        <v>44792</v>
      </c>
      <c r="F781" s="9" t="s">
        <v>459</v>
      </c>
      <c r="G781" s="10" t="s">
        <v>14</v>
      </c>
      <c r="H781" s="8">
        <v>44793</v>
      </c>
      <c r="I781" s="8">
        <v>44808</v>
      </c>
      <c r="J781" s="8">
        <v>44825</v>
      </c>
      <c r="K781" s="10" t="s">
        <v>14</v>
      </c>
      <c r="L781" s="46" t="str">
        <f t="shared" si="24"/>
        <v>keegan-thompson/19795/stats</v>
      </c>
      <c r="M781" t="str">
        <f t="shared" si="25"/>
        <v>19795</v>
      </c>
    </row>
    <row r="782" spans="1:13" ht="15" thickBot="1" x14ac:dyDescent="0.35">
      <c r="A782" s="5" t="s">
        <v>419</v>
      </c>
      <c r="B782" s="5" t="s">
        <v>1317</v>
      </c>
      <c r="C782" s="27" t="s">
        <v>57</v>
      </c>
      <c r="D782" s="7" t="s">
        <v>228</v>
      </c>
      <c r="E782" s="8">
        <v>44792</v>
      </c>
      <c r="F782" s="9" t="s">
        <v>934</v>
      </c>
      <c r="G782" s="10" t="s">
        <v>23</v>
      </c>
      <c r="H782" s="8">
        <v>44790</v>
      </c>
      <c r="I782" s="8">
        <v>44850</v>
      </c>
      <c r="J782" s="8">
        <v>44840</v>
      </c>
      <c r="K782" s="10" t="s">
        <v>24</v>
      </c>
      <c r="L782" s="46" t="str">
        <f t="shared" si="24"/>
        <v>joey-votto/4314/stats</v>
      </c>
      <c r="M782" t="str">
        <f t="shared" si="25"/>
        <v>4314</v>
      </c>
    </row>
    <row r="783" spans="1:13" ht="29.4" thickBot="1" x14ac:dyDescent="0.35">
      <c r="A783" s="5" t="s">
        <v>796</v>
      </c>
      <c r="B783" s="5" t="s">
        <v>1601</v>
      </c>
      <c r="C783" s="27" t="s">
        <v>57</v>
      </c>
      <c r="D783" s="7" t="s">
        <v>54</v>
      </c>
      <c r="E783" s="8">
        <v>44792</v>
      </c>
      <c r="F783" s="9" t="s">
        <v>935</v>
      </c>
      <c r="G783" s="10" t="s">
        <v>14</v>
      </c>
      <c r="H783" s="8">
        <v>44793</v>
      </c>
      <c r="I783" s="8">
        <v>44803</v>
      </c>
      <c r="J783" s="8">
        <v>44810</v>
      </c>
      <c r="K783" s="10" t="s">
        <v>14</v>
      </c>
      <c r="L783" s="46" t="str">
        <f t="shared" si="24"/>
        <v>albert-almora-jr/14109/stats</v>
      </c>
      <c r="M783" t="str">
        <f t="shared" si="25"/>
        <v>14109</v>
      </c>
    </row>
    <row r="784" spans="1:13" ht="29.4" thickBot="1" x14ac:dyDescent="0.35">
      <c r="A784" s="5" t="s">
        <v>936</v>
      </c>
      <c r="B784" s="5" t="s">
        <v>1697</v>
      </c>
      <c r="C784" s="27" t="s">
        <v>57</v>
      </c>
      <c r="D784" s="7" t="s">
        <v>41</v>
      </c>
      <c r="E784" s="8">
        <v>44792</v>
      </c>
      <c r="F784" s="9" t="s">
        <v>360</v>
      </c>
      <c r="G784" s="10" t="s">
        <v>14</v>
      </c>
      <c r="H784" s="8">
        <v>44793</v>
      </c>
      <c r="I784" s="8">
        <v>44808</v>
      </c>
      <c r="J784" s="8">
        <v>44828</v>
      </c>
      <c r="K784" s="10" t="s">
        <v>14</v>
      </c>
      <c r="L784" s="46" t="str">
        <f t="shared" si="24"/>
        <v>graham-ashcraft/27552/stats</v>
      </c>
      <c r="M784" t="str">
        <f t="shared" si="25"/>
        <v>27552</v>
      </c>
    </row>
    <row r="785" spans="1:13" ht="15" thickBot="1" x14ac:dyDescent="0.35">
      <c r="A785" s="5" t="s">
        <v>671</v>
      </c>
      <c r="B785" s="5" t="s">
        <v>1513</v>
      </c>
      <c r="C785" s="33" t="s">
        <v>84</v>
      </c>
      <c r="D785" s="7" t="s">
        <v>41</v>
      </c>
      <c r="E785" s="8">
        <v>44792</v>
      </c>
      <c r="F785" s="9" t="s">
        <v>282</v>
      </c>
      <c r="G785" s="10" t="s">
        <v>14</v>
      </c>
      <c r="H785" s="8">
        <v>44793</v>
      </c>
      <c r="I785" s="8">
        <v>44808</v>
      </c>
      <c r="J785" s="8">
        <v>44824</v>
      </c>
      <c r="K785" s="10" t="s">
        <v>14</v>
      </c>
      <c r="L785" s="46" t="str">
        <f t="shared" si="24"/>
        <v>aaron-ashby/23550/stats</v>
      </c>
      <c r="M785" t="str">
        <f t="shared" si="25"/>
        <v>23550</v>
      </c>
    </row>
    <row r="786" spans="1:13" ht="29.4" thickBot="1" x14ac:dyDescent="0.35">
      <c r="A786" s="5" t="s">
        <v>937</v>
      </c>
      <c r="B786" s="5" t="s">
        <v>1698</v>
      </c>
      <c r="C786" s="22" t="s">
        <v>38</v>
      </c>
      <c r="D786" s="7" t="s">
        <v>41</v>
      </c>
      <c r="E786" s="8">
        <v>44792</v>
      </c>
      <c r="F786" s="9" t="s">
        <v>204</v>
      </c>
      <c r="G786" s="10" t="s">
        <v>23</v>
      </c>
      <c r="H786" s="8">
        <v>44796</v>
      </c>
      <c r="I786" s="8">
        <v>44856</v>
      </c>
      <c r="J786" s="8">
        <v>44840</v>
      </c>
      <c r="K786" s="10" t="s">
        <v>24</v>
      </c>
      <c r="L786" s="46" t="str">
        <f t="shared" si="24"/>
        <v>gregory-santos/21894/stats</v>
      </c>
      <c r="M786" t="str">
        <f t="shared" si="25"/>
        <v>21894</v>
      </c>
    </row>
    <row r="787" spans="1:13" ht="15" thickBot="1" x14ac:dyDescent="0.35">
      <c r="A787" s="5" t="s">
        <v>938</v>
      </c>
      <c r="B787" s="5" t="s">
        <v>1699</v>
      </c>
      <c r="C787" s="31" t="s">
        <v>76</v>
      </c>
      <c r="D787" s="7" t="s">
        <v>54</v>
      </c>
      <c r="E787" s="8">
        <v>44792</v>
      </c>
      <c r="F787" s="9" t="s">
        <v>715</v>
      </c>
      <c r="G787" s="10" t="s">
        <v>870</v>
      </c>
      <c r="H787" s="8">
        <v>44793</v>
      </c>
      <c r="I787" s="8">
        <v>44803</v>
      </c>
      <c r="J787" s="8">
        <v>44840</v>
      </c>
      <c r="K787" s="10" t="s">
        <v>939</v>
      </c>
      <c r="L787" s="46" t="str">
        <f t="shared" si="24"/>
        <v>roman-quinn/13546/stats</v>
      </c>
      <c r="M787" t="str">
        <f t="shared" si="25"/>
        <v>13546</v>
      </c>
    </row>
    <row r="788" spans="1:13" ht="15" thickBot="1" x14ac:dyDescent="0.35">
      <c r="A788" s="5" t="s">
        <v>940</v>
      </c>
      <c r="B788" s="5" t="s">
        <v>1700</v>
      </c>
      <c r="C788" s="23" t="s">
        <v>40</v>
      </c>
      <c r="D788" s="7" t="s">
        <v>228</v>
      </c>
      <c r="E788" s="8">
        <v>44793</v>
      </c>
      <c r="F788" s="9" t="s">
        <v>626</v>
      </c>
      <c r="G788" s="10" t="s">
        <v>14</v>
      </c>
      <c r="H788" s="8">
        <v>44794</v>
      </c>
      <c r="I788" s="8">
        <v>44804</v>
      </c>
      <c r="J788" s="8">
        <v>44837</v>
      </c>
      <c r="K788" s="10" t="s">
        <v>14</v>
      </c>
      <c r="L788" s="46" t="str">
        <f t="shared" si="24"/>
        <v>eric-hosmer/3516/stats</v>
      </c>
      <c r="M788" t="str">
        <f t="shared" si="25"/>
        <v>3516</v>
      </c>
    </row>
    <row r="789" spans="1:13" ht="29.4" thickBot="1" x14ac:dyDescent="0.35">
      <c r="A789" s="5" t="s">
        <v>643</v>
      </c>
      <c r="B789" s="5" t="s">
        <v>1490</v>
      </c>
      <c r="C789" s="32" t="s">
        <v>78</v>
      </c>
      <c r="D789" s="7" t="s">
        <v>95</v>
      </c>
      <c r="E789" s="8">
        <v>44793</v>
      </c>
      <c r="F789" s="9" t="s">
        <v>437</v>
      </c>
      <c r="G789" s="10" t="s">
        <v>14</v>
      </c>
      <c r="H789" s="8">
        <v>44794</v>
      </c>
      <c r="I789" s="8">
        <v>44804</v>
      </c>
      <c r="J789" s="8">
        <v>44804</v>
      </c>
      <c r="K789" s="10" t="s">
        <v>14</v>
      </c>
      <c r="L789" s="46" t="str">
        <f t="shared" si="24"/>
        <v>yasmani-grandal/11368/stats</v>
      </c>
      <c r="M789" t="str">
        <f t="shared" si="25"/>
        <v>11368</v>
      </c>
    </row>
    <row r="790" spans="1:13" ht="29.4" thickBot="1" x14ac:dyDescent="0.35">
      <c r="A790" s="5" t="s">
        <v>941</v>
      </c>
      <c r="B790" s="5" t="s">
        <v>1701</v>
      </c>
      <c r="C790" s="30" t="s">
        <v>20</v>
      </c>
      <c r="D790" s="7" t="s">
        <v>296</v>
      </c>
      <c r="E790" s="8">
        <v>44793</v>
      </c>
      <c r="F790" s="9" t="s">
        <v>177</v>
      </c>
      <c r="G790" s="10" t="s">
        <v>14</v>
      </c>
      <c r="H790" s="8">
        <v>44794</v>
      </c>
      <c r="I790" s="8">
        <v>44804</v>
      </c>
      <c r="J790" s="8">
        <v>44812</v>
      </c>
      <c r="K790" s="10" t="s">
        <v>14</v>
      </c>
      <c r="L790" s="46" t="str">
        <f t="shared" si="24"/>
        <v>jonathan-schoop/11265/stats</v>
      </c>
      <c r="M790" t="str">
        <f t="shared" si="25"/>
        <v>11265</v>
      </c>
    </row>
    <row r="791" spans="1:13" ht="29.4" thickBot="1" x14ac:dyDescent="0.35">
      <c r="A791" s="5" t="s">
        <v>942</v>
      </c>
      <c r="B791" s="5" t="s">
        <v>1702</v>
      </c>
      <c r="C791" s="28" t="s">
        <v>59</v>
      </c>
      <c r="D791" s="7" t="s">
        <v>41</v>
      </c>
      <c r="E791" s="8">
        <v>44793</v>
      </c>
      <c r="F791" s="9" t="s">
        <v>173</v>
      </c>
      <c r="G791" s="10" t="s">
        <v>14</v>
      </c>
      <c r="H791" s="8">
        <v>44794</v>
      </c>
      <c r="I791" s="8">
        <v>44809</v>
      </c>
      <c r="J791" s="8">
        <v>44821</v>
      </c>
      <c r="K791" s="10" t="s">
        <v>14</v>
      </c>
      <c r="L791" s="46" t="str">
        <f t="shared" si="24"/>
        <v>stephen-nogosek/19545/stats</v>
      </c>
      <c r="M791" t="str">
        <f t="shared" si="25"/>
        <v>19545</v>
      </c>
    </row>
    <row r="792" spans="1:13" ht="15" thickBot="1" x14ac:dyDescent="0.35">
      <c r="A792" s="5" t="s">
        <v>396</v>
      </c>
      <c r="B792" s="5" t="s">
        <v>1303</v>
      </c>
      <c r="C792" s="35" t="s">
        <v>97</v>
      </c>
      <c r="D792" s="7" t="s">
        <v>12</v>
      </c>
      <c r="E792" s="8">
        <v>44793</v>
      </c>
      <c r="F792" s="9" t="s">
        <v>143</v>
      </c>
      <c r="G792" s="10" t="s">
        <v>14</v>
      </c>
      <c r="H792" s="8">
        <v>44794</v>
      </c>
      <c r="I792" s="8">
        <v>44809</v>
      </c>
      <c r="J792" s="8">
        <v>44838</v>
      </c>
      <c r="K792" s="10" t="s">
        <v>14</v>
      </c>
      <c r="L792" s="46" t="str">
        <f t="shared" si="24"/>
        <v>albert-abreu/17485/stats</v>
      </c>
      <c r="M792" t="str">
        <f t="shared" si="25"/>
        <v>17485</v>
      </c>
    </row>
    <row r="793" spans="1:13" ht="15" thickBot="1" x14ac:dyDescent="0.35">
      <c r="A793" s="5" t="s">
        <v>943</v>
      </c>
      <c r="B793" s="5" t="s">
        <v>1703</v>
      </c>
      <c r="C793" s="35" t="s">
        <v>97</v>
      </c>
      <c r="D793" s="7" t="s">
        <v>12</v>
      </c>
      <c r="E793" s="8">
        <v>44793</v>
      </c>
      <c r="F793" s="9" t="s">
        <v>22</v>
      </c>
      <c r="G793" s="10" t="s">
        <v>14</v>
      </c>
      <c r="H793" s="8">
        <v>44794</v>
      </c>
      <c r="I793" s="8">
        <v>44809</v>
      </c>
      <c r="J793" s="8">
        <v>44826</v>
      </c>
      <c r="K793" s="10" t="s">
        <v>14</v>
      </c>
      <c r="L793" s="46" t="str">
        <f t="shared" si="24"/>
        <v>scott-effross/18384/stats</v>
      </c>
      <c r="M793" t="str">
        <f t="shared" si="25"/>
        <v>18384</v>
      </c>
    </row>
    <row r="794" spans="1:13" ht="15" thickBot="1" x14ac:dyDescent="0.35">
      <c r="A794" s="5" t="s">
        <v>454</v>
      </c>
      <c r="B794" s="5" t="s">
        <v>1346</v>
      </c>
      <c r="C794" s="25" t="s">
        <v>49</v>
      </c>
      <c r="D794" s="7" t="s">
        <v>41</v>
      </c>
      <c r="E794" s="8">
        <v>44793</v>
      </c>
      <c r="F794" s="9" t="s">
        <v>659</v>
      </c>
      <c r="G794" s="10" t="s">
        <v>14</v>
      </c>
      <c r="H794" s="8">
        <v>44795</v>
      </c>
      <c r="I794" s="8">
        <v>44810</v>
      </c>
      <c r="J794" s="8">
        <v>44825</v>
      </c>
      <c r="K794" s="10" t="s">
        <v>14</v>
      </c>
      <c r="L794" s="46" t="str">
        <f t="shared" si="24"/>
        <v>zack-wheeler/10310/stats</v>
      </c>
      <c r="M794" t="str">
        <f t="shared" si="25"/>
        <v>10310</v>
      </c>
    </row>
    <row r="795" spans="1:13" ht="29.4" thickBot="1" x14ac:dyDescent="0.35">
      <c r="A795" s="5" t="s">
        <v>944</v>
      </c>
      <c r="B795" s="5" t="s">
        <v>1704</v>
      </c>
      <c r="C795" s="25" t="s">
        <v>49</v>
      </c>
      <c r="D795" s="7" t="s">
        <v>12</v>
      </c>
      <c r="E795" s="8">
        <v>44793</v>
      </c>
      <c r="F795" s="9" t="s">
        <v>945</v>
      </c>
      <c r="G795" s="10" t="s">
        <v>14</v>
      </c>
      <c r="H795" s="8">
        <v>44790</v>
      </c>
      <c r="I795" s="8">
        <v>44805</v>
      </c>
      <c r="J795" s="8">
        <v>44815</v>
      </c>
      <c r="K795" s="10" t="s">
        <v>14</v>
      </c>
      <c r="L795" s="46" t="str">
        <f t="shared" si="24"/>
        <v>seranthony-dominguez/19249/stats</v>
      </c>
      <c r="M795" t="str">
        <f t="shared" si="25"/>
        <v>19249</v>
      </c>
    </row>
    <row r="796" spans="1:13" ht="29.4" thickBot="1" x14ac:dyDescent="0.35">
      <c r="A796" s="5" t="s">
        <v>946</v>
      </c>
      <c r="B796" s="5" t="s">
        <v>1705</v>
      </c>
      <c r="C796" s="22" t="s">
        <v>38</v>
      </c>
      <c r="D796" s="7" t="s">
        <v>116</v>
      </c>
      <c r="E796" s="8">
        <v>44793</v>
      </c>
      <c r="F796" s="9" t="s">
        <v>282</v>
      </c>
      <c r="G796" s="10" t="s">
        <v>23</v>
      </c>
      <c r="H796" s="8">
        <v>44794</v>
      </c>
      <c r="I796" s="8">
        <v>44854</v>
      </c>
      <c r="J796" s="8">
        <v>44840</v>
      </c>
      <c r="K796" s="10" t="s">
        <v>24</v>
      </c>
      <c r="L796" s="46" t="str">
        <f t="shared" si="24"/>
        <v>donovan-walton/19314/stats</v>
      </c>
      <c r="M796" t="str">
        <f t="shared" si="25"/>
        <v>19314</v>
      </c>
    </row>
    <row r="797" spans="1:13" ht="15" thickBot="1" x14ac:dyDescent="0.35">
      <c r="A797" s="5" t="s">
        <v>947</v>
      </c>
      <c r="B797" s="5" t="s">
        <v>1706</v>
      </c>
      <c r="C797" s="22" t="s">
        <v>38</v>
      </c>
      <c r="D797" s="7" t="s">
        <v>12</v>
      </c>
      <c r="E797" s="8">
        <v>44793</v>
      </c>
      <c r="F797" s="9" t="s">
        <v>173</v>
      </c>
      <c r="G797" s="10" t="s">
        <v>23</v>
      </c>
      <c r="H797" s="8">
        <v>44799</v>
      </c>
      <c r="I797" s="8">
        <v>44859</v>
      </c>
      <c r="J797" s="8">
        <v>44840</v>
      </c>
      <c r="K797" s="10" t="s">
        <v>24</v>
      </c>
      <c r="L797" s="46" t="str">
        <f t="shared" si="24"/>
        <v>sam-long/25379/stats</v>
      </c>
      <c r="M797" t="str">
        <f t="shared" si="25"/>
        <v>25379</v>
      </c>
    </row>
    <row r="798" spans="1:13" ht="15" thickBot="1" x14ac:dyDescent="0.35">
      <c r="A798" s="5" t="s">
        <v>948</v>
      </c>
      <c r="B798" s="5" t="s">
        <v>1707</v>
      </c>
      <c r="C798" s="27" t="s">
        <v>57</v>
      </c>
      <c r="D798" s="7" t="s">
        <v>116</v>
      </c>
      <c r="E798" s="8">
        <v>44794</v>
      </c>
      <c r="F798" s="9" t="s">
        <v>398</v>
      </c>
      <c r="G798" s="10" t="s">
        <v>14</v>
      </c>
      <c r="H798" s="8">
        <v>44795</v>
      </c>
      <c r="I798" s="8">
        <v>44805</v>
      </c>
      <c r="J798" s="8">
        <v>44813</v>
      </c>
      <c r="K798" s="10" t="s">
        <v>14</v>
      </c>
      <c r="L798" s="46" t="str">
        <f t="shared" si="24"/>
        <v>matt-reynolds/13788/stats</v>
      </c>
      <c r="M798" t="str">
        <f t="shared" si="25"/>
        <v>13788</v>
      </c>
    </row>
    <row r="799" spans="1:13" ht="15" thickBot="1" x14ac:dyDescent="0.35">
      <c r="A799" s="5" t="s">
        <v>292</v>
      </c>
      <c r="B799" s="5" t="s">
        <v>1220</v>
      </c>
      <c r="C799" s="36" t="s">
        <v>107</v>
      </c>
      <c r="D799" s="7" t="s">
        <v>12</v>
      </c>
      <c r="E799" s="8">
        <v>44794</v>
      </c>
      <c r="F799" s="9" t="s">
        <v>949</v>
      </c>
      <c r="G799" s="10" t="s">
        <v>14</v>
      </c>
      <c r="H799" s="8">
        <v>44795</v>
      </c>
      <c r="I799" s="8">
        <v>44810</v>
      </c>
      <c r="J799" s="8">
        <v>44813</v>
      </c>
      <c r="K799" s="10" t="s">
        <v>14</v>
      </c>
      <c r="L799" s="46" t="str">
        <f t="shared" si="24"/>
        <v>ryan-pressly/7005/stats</v>
      </c>
      <c r="M799" t="str">
        <f t="shared" si="25"/>
        <v>7005</v>
      </c>
    </row>
    <row r="800" spans="1:13" ht="15" thickBot="1" x14ac:dyDescent="0.35">
      <c r="A800" s="5" t="s">
        <v>580</v>
      </c>
      <c r="B800" s="5" t="s">
        <v>1441</v>
      </c>
      <c r="C800" s="44" t="s">
        <v>407</v>
      </c>
      <c r="D800" s="7" t="s">
        <v>41</v>
      </c>
      <c r="E800" s="8">
        <v>44794</v>
      </c>
      <c r="F800" s="9" t="s">
        <v>833</v>
      </c>
      <c r="G800" s="10" t="s">
        <v>14</v>
      </c>
      <c r="H800" s="8">
        <v>44795</v>
      </c>
      <c r="I800" s="8">
        <v>44810</v>
      </c>
      <c r="J800" s="8">
        <v>44811</v>
      </c>
      <c r="K800" s="10" t="s">
        <v>14</v>
      </c>
      <c r="L800" s="46" t="str">
        <f t="shared" si="24"/>
        <v>zack-greinke/1943/stats</v>
      </c>
      <c r="M800" t="str">
        <f t="shared" si="25"/>
        <v>1943</v>
      </c>
    </row>
    <row r="801" spans="1:13" ht="15" thickBot="1" x14ac:dyDescent="0.35">
      <c r="A801" s="5" t="s">
        <v>950</v>
      </c>
      <c r="B801" s="5" t="s">
        <v>1708</v>
      </c>
      <c r="C801" s="35" t="s">
        <v>97</v>
      </c>
      <c r="D801" s="7" t="s">
        <v>41</v>
      </c>
      <c r="E801" s="8">
        <v>44794</v>
      </c>
      <c r="F801" s="9" t="s">
        <v>204</v>
      </c>
      <c r="G801" s="10" t="s">
        <v>14</v>
      </c>
      <c r="H801" s="8">
        <v>44795</v>
      </c>
      <c r="I801" s="8">
        <v>44810</v>
      </c>
      <c r="J801" s="8">
        <v>44812</v>
      </c>
      <c r="K801" s="10" t="s">
        <v>14</v>
      </c>
      <c r="L801" s="46" t="str">
        <f t="shared" si="24"/>
        <v>nestor-cortes/17874/stats</v>
      </c>
      <c r="M801" t="str">
        <f t="shared" si="25"/>
        <v>17874</v>
      </c>
    </row>
    <row r="802" spans="1:13" ht="29.4" thickBot="1" x14ac:dyDescent="0.35">
      <c r="A802" s="5" t="s">
        <v>951</v>
      </c>
      <c r="B802" s="5" t="s">
        <v>1709</v>
      </c>
      <c r="C802" s="32" t="s">
        <v>78</v>
      </c>
      <c r="D802" s="7" t="s">
        <v>41</v>
      </c>
      <c r="E802" s="8">
        <v>44795</v>
      </c>
      <c r="F802" s="9" t="s">
        <v>437</v>
      </c>
      <c r="G802" s="10" t="s">
        <v>14</v>
      </c>
      <c r="H802" s="8">
        <v>44796</v>
      </c>
      <c r="I802" s="8">
        <v>44811</v>
      </c>
      <c r="J802" s="8">
        <v>44811</v>
      </c>
      <c r="K802" s="10" t="s">
        <v>14</v>
      </c>
      <c r="L802" s="46" t="str">
        <f t="shared" si="24"/>
        <v>michael-kopech/17282/stats</v>
      </c>
      <c r="M802" t="str">
        <f t="shared" si="25"/>
        <v>17282</v>
      </c>
    </row>
    <row r="803" spans="1:13" ht="29.4" thickBot="1" x14ac:dyDescent="0.35">
      <c r="A803" s="5" t="s">
        <v>952</v>
      </c>
      <c r="B803" s="5" t="s">
        <v>1710</v>
      </c>
      <c r="C803" s="44" t="s">
        <v>407</v>
      </c>
      <c r="D803" s="7" t="s">
        <v>228</v>
      </c>
      <c r="E803" s="8">
        <v>44795</v>
      </c>
      <c r="F803" s="9" t="s">
        <v>136</v>
      </c>
      <c r="G803" s="10" t="s">
        <v>14</v>
      </c>
      <c r="H803" s="8">
        <v>44796</v>
      </c>
      <c r="I803" s="8">
        <v>44806</v>
      </c>
      <c r="J803" s="8">
        <v>44813</v>
      </c>
      <c r="K803" s="10" t="s">
        <v>14</v>
      </c>
      <c r="L803" s="46" t="str">
        <f t="shared" si="24"/>
        <v>vinnie-pasquantino/27676/stats</v>
      </c>
      <c r="M803" t="str">
        <f t="shared" si="25"/>
        <v>27676</v>
      </c>
    </row>
    <row r="804" spans="1:13" ht="29.4" thickBot="1" x14ac:dyDescent="0.35">
      <c r="A804" s="5" t="s">
        <v>590</v>
      </c>
      <c r="B804" s="5" t="s">
        <v>1449</v>
      </c>
      <c r="C804" s="33" t="s">
        <v>84</v>
      </c>
      <c r="D804" s="7" t="s">
        <v>116</v>
      </c>
      <c r="E804" s="8">
        <v>44795</v>
      </c>
      <c r="F804" s="9" t="s">
        <v>173</v>
      </c>
      <c r="G804" s="10" t="s">
        <v>14</v>
      </c>
      <c r="H804" s="8">
        <v>44796</v>
      </c>
      <c r="I804" s="8">
        <v>44806</v>
      </c>
      <c r="J804" s="8">
        <v>44812</v>
      </c>
      <c r="K804" s="10" t="s">
        <v>14</v>
      </c>
      <c r="L804" s="46" t="str">
        <f t="shared" si="24"/>
        <v>mike-brosseau/19683/stats</v>
      </c>
      <c r="M804" t="str">
        <f t="shared" si="25"/>
        <v>19683</v>
      </c>
    </row>
    <row r="805" spans="1:13" ht="15" thickBot="1" x14ac:dyDescent="0.35">
      <c r="A805" s="5" t="s">
        <v>953</v>
      </c>
      <c r="B805" s="5" t="s">
        <v>1711</v>
      </c>
      <c r="C805" s="21" t="s">
        <v>35</v>
      </c>
      <c r="D805" s="7" t="s">
        <v>41</v>
      </c>
      <c r="E805" s="8">
        <v>44795</v>
      </c>
      <c r="F805" s="9" t="s">
        <v>182</v>
      </c>
      <c r="G805" s="10" t="s">
        <v>14</v>
      </c>
      <c r="H805" s="8">
        <v>44796</v>
      </c>
      <c r="I805" s="8">
        <v>44811</v>
      </c>
      <c r="J805" s="8">
        <v>44811</v>
      </c>
      <c r="K805" s="10" t="s">
        <v>14</v>
      </c>
      <c r="L805" s="46" t="str">
        <f t="shared" si="24"/>
        <v>cole-ragans/21846/stats</v>
      </c>
      <c r="M805" t="str">
        <f t="shared" si="25"/>
        <v>21846</v>
      </c>
    </row>
    <row r="806" spans="1:13" ht="15" thickBot="1" x14ac:dyDescent="0.35">
      <c r="A806" s="5" t="s">
        <v>875</v>
      </c>
      <c r="B806" s="5" t="s">
        <v>1654</v>
      </c>
      <c r="C806" s="37" t="s">
        <v>115</v>
      </c>
      <c r="D806" s="7" t="s">
        <v>12</v>
      </c>
      <c r="E806" s="8">
        <v>44796</v>
      </c>
      <c r="F806" s="9" t="s">
        <v>22</v>
      </c>
      <c r="G806" s="10" t="s">
        <v>509</v>
      </c>
      <c r="H806" s="8">
        <v>44797</v>
      </c>
      <c r="I806" s="8">
        <v>44812</v>
      </c>
      <c r="J806" s="8">
        <v>44840</v>
      </c>
      <c r="K806" s="10" t="s">
        <v>26</v>
      </c>
      <c r="L806" s="46" t="str">
        <f t="shared" si="24"/>
        <v>steven-brault/15291/stats</v>
      </c>
      <c r="M806" t="str">
        <f t="shared" si="25"/>
        <v>15291</v>
      </c>
    </row>
    <row r="807" spans="1:13" ht="29.4" thickBot="1" x14ac:dyDescent="0.35">
      <c r="A807" s="5" t="s">
        <v>315</v>
      </c>
      <c r="B807" s="5" t="s">
        <v>1239</v>
      </c>
      <c r="C807" s="27" t="s">
        <v>57</v>
      </c>
      <c r="D807" s="7" t="s">
        <v>223</v>
      </c>
      <c r="E807" s="8">
        <v>44796</v>
      </c>
      <c r="F807" s="9" t="s">
        <v>182</v>
      </c>
      <c r="G807" s="10" t="s">
        <v>23</v>
      </c>
      <c r="H807" s="8">
        <v>44797</v>
      </c>
      <c r="I807" s="8">
        <v>44857</v>
      </c>
      <c r="J807" s="8">
        <v>44840</v>
      </c>
      <c r="K807" s="10" t="s">
        <v>24</v>
      </c>
      <c r="L807" s="46" t="str">
        <f t="shared" si="24"/>
        <v>mike-moustakas/4892/stats</v>
      </c>
      <c r="M807" t="str">
        <f t="shared" si="25"/>
        <v>4892</v>
      </c>
    </row>
    <row r="808" spans="1:13" ht="29.4" thickBot="1" x14ac:dyDescent="0.35">
      <c r="A808" s="5" t="s">
        <v>686</v>
      </c>
      <c r="B808" s="5" t="s">
        <v>1526</v>
      </c>
      <c r="C808" s="44" t="s">
        <v>407</v>
      </c>
      <c r="D808" s="7" t="s">
        <v>12</v>
      </c>
      <c r="E808" s="8">
        <v>44796</v>
      </c>
      <c r="F808" s="9" t="s">
        <v>216</v>
      </c>
      <c r="G808" s="10" t="s">
        <v>509</v>
      </c>
      <c r="H808" s="8">
        <v>44797</v>
      </c>
      <c r="I808" s="8">
        <v>44812</v>
      </c>
      <c r="J808" s="8">
        <v>44840</v>
      </c>
      <c r="K808" s="10" t="s">
        <v>26</v>
      </c>
      <c r="L808" s="46" t="str">
        <f t="shared" si="24"/>
        <v>josh-staumont/18335/stats</v>
      </c>
      <c r="M808" t="str">
        <f t="shared" si="25"/>
        <v>18335</v>
      </c>
    </row>
    <row r="809" spans="1:13" ht="29.4" thickBot="1" x14ac:dyDescent="0.35">
      <c r="A809" s="5" t="s">
        <v>954</v>
      </c>
      <c r="B809" s="5" t="s">
        <v>1712</v>
      </c>
      <c r="C809" s="6" t="s">
        <v>11</v>
      </c>
      <c r="D809" s="7" t="s">
        <v>41</v>
      </c>
      <c r="E809" s="8">
        <v>44796</v>
      </c>
      <c r="F809" s="9" t="s">
        <v>13</v>
      </c>
      <c r="G809" s="10" t="s">
        <v>23</v>
      </c>
      <c r="H809" s="8">
        <v>44723</v>
      </c>
      <c r="I809" s="8">
        <v>44783</v>
      </c>
      <c r="J809" s="8">
        <v>44840</v>
      </c>
      <c r="K809" s="10" t="s">
        <v>24</v>
      </c>
      <c r="L809" s="46" t="str">
        <f t="shared" si="24"/>
        <v>walker-buehler/19374/stats</v>
      </c>
      <c r="M809" t="str">
        <f t="shared" si="25"/>
        <v>19374</v>
      </c>
    </row>
    <row r="810" spans="1:13" ht="15" thickBot="1" x14ac:dyDescent="0.35">
      <c r="A810" s="5" t="s">
        <v>955</v>
      </c>
      <c r="B810" s="5" t="s">
        <v>1713</v>
      </c>
      <c r="C810" s="6" t="s">
        <v>11</v>
      </c>
      <c r="D810" s="7" t="s">
        <v>41</v>
      </c>
      <c r="E810" s="8">
        <v>44796</v>
      </c>
      <c r="F810" s="9" t="s">
        <v>179</v>
      </c>
      <c r="G810" s="10" t="s">
        <v>14</v>
      </c>
      <c r="H810" s="8">
        <v>44799</v>
      </c>
      <c r="I810" s="8">
        <v>44814</v>
      </c>
      <c r="J810" s="8">
        <v>44837</v>
      </c>
      <c r="K810" s="10" t="s">
        <v>14</v>
      </c>
      <c r="L810" s="46" t="str">
        <f t="shared" si="24"/>
        <v>tony-gonsolin/19388/stats</v>
      </c>
      <c r="M810" t="str">
        <f t="shared" si="25"/>
        <v>19388</v>
      </c>
    </row>
    <row r="811" spans="1:13" ht="15" thickBot="1" x14ac:dyDescent="0.35">
      <c r="A811" s="5" t="s">
        <v>956</v>
      </c>
      <c r="B811" s="5" t="s">
        <v>1714</v>
      </c>
      <c r="C811" s="34" t="s">
        <v>87</v>
      </c>
      <c r="D811" s="7" t="s">
        <v>12</v>
      </c>
      <c r="E811" s="8">
        <v>44796</v>
      </c>
      <c r="F811" s="9" t="s">
        <v>531</v>
      </c>
      <c r="G811" s="10" t="s">
        <v>14</v>
      </c>
      <c r="H811" s="8">
        <v>44797</v>
      </c>
      <c r="I811" s="8">
        <v>44812</v>
      </c>
      <c r="J811" s="8">
        <v>44812</v>
      </c>
      <c r="K811" s="10" t="s">
        <v>14</v>
      </c>
      <c r="L811" s="46" t="str">
        <f t="shared" si="24"/>
        <v>cole-sands/21461/stats</v>
      </c>
      <c r="M811" t="str">
        <f t="shared" si="25"/>
        <v>21461</v>
      </c>
    </row>
    <row r="812" spans="1:13" ht="15" thickBot="1" x14ac:dyDescent="0.35">
      <c r="A812" s="5" t="s">
        <v>957</v>
      </c>
      <c r="B812" s="5" t="s">
        <v>1715</v>
      </c>
      <c r="C812" s="27" t="s">
        <v>57</v>
      </c>
      <c r="D812" s="7" t="s">
        <v>41</v>
      </c>
      <c r="E812" s="8">
        <v>44797</v>
      </c>
      <c r="F812" s="9" t="s">
        <v>127</v>
      </c>
      <c r="G812" s="10" t="s">
        <v>14</v>
      </c>
      <c r="H812" s="8">
        <v>44798</v>
      </c>
      <c r="I812" s="8">
        <v>44813</v>
      </c>
      <c r="J812" s="8">
        <v>44818</v>
      </c>
      <c r="K812" s="10" t="s">
        <v>14</v>
      </c>
      <c r="L812" s="46" t="str">
        <f t="shared" si="24"/>
        <v>tj-zeuch/19269/stats</v>
      </c>
      <c r="M812" t="str">
        <f t="shared" si="25"/>
        <v>19269</v>
      </c>
    </row>
    <row r="813" spans="1:13" ht="15" thickBot="1" x14ac:dyDescent="0.35">
      <c r="A813" s="5" t="s">
        <v>684</v>
      </c>
      <c r="B813" s="5" t="s">
        <v>1524</v>
      </c>
      <c r="C813" s="41" t="s">
        <v>167</v>
      </c>
      <c r="D813" s="7" t="s">
        <v>12</v>
      </c>
      <c r="E813" s="8">
        <v>44797</v>
      </c>
      <c r="F813" s="9" t="s">
        <v>22</v>
      </c>
      <c r="G813" s="10" t="s">
        <v>23</v>
      </c>
      <c r="H813" s="8">
        <v>44798</v>
      </c>
      <c r="I813" s="8">
        <v>44858</v>
      </c>
      <c r="J813" s="8">
        <v>44840</v>
      </c>
      <c r="K813" s="10" t="s">
        <v>24</v>
      </c>
      <c r="L813" s="46" t="str">
        <f t="shared" si="24"/>
        <v>dany-jimenez/21170/stats</v>
      </c>
      <c r="M813" t="str">
        <f t="shared" si="25"/>
        <v>21170</v>
      </c>
    </row>
    <row r="814" spans="1:13" ht="15" thickBot="1" x14ac:dyDescent="0.35">
      <c r="A814" s="5" t="s">
        <v>958</v>
      </c>
      <c r="B814" s="5" t="s">
        <v>1716</v>
      </c>
      <c r="C814" s="41" t="s">
        <v>167</v>
      </c>
      <c r="D814" s="7" t="s">
        <v>12</v>
      </c>
      <c r="E814" s="8">
        <v>44797</v>
      </c>
      <c r="F814" s="9" t="s">
        <v>282</v>
      </c>
      <c r="G814" s="10" t="s">
        <v>509</v>
      </c>
      <c r="H814" s="8">
        <v>44800</v>
      </c>
      <c r="I814" s="8">
        <v>44815</v>
      </c>
      <c r="J814" s="8">
        <v>44840</v>
      </c>
      <c r="K814" s="10" t="s">
        <v>26</v>
      </c>
      <c r="L814" s="46" t="str">
        <f t="shared" si="24"/>
        <v>zach-jackson/19493/stats</v>
      </c>
      <c r="M814" t="str">
        <f t="shared" si="25"/>
        <v>19493</v>
      </c>
    </row>
    <row r="815" spans="1:13" ht="29.4" thickBot="1" x14ac:dyDescent="0.35">
      <c r="A815" s="5" t="s">
        <v>622</v>
      </c>
      <c r="B815" s="5" t="s">
        <v>1475</v>
      </c>
      <c r="C815" s="11" t="s">
        <v>17</v>
      </c>
      <c r="D815" s="7" t="s">
        <v>12</v>
      </c>
      <c r="E815" s="8">
        <v>44797</v>
      </c>
      <c r="F815" s="9" t="s">
        <v>136</v>
      </c>
      <c r="G815" s="10" t="s">
        <v>23</v>
      </c>
      <c r="H815" s="8">
        <v>44798</v>
      </c>
      <c r="I815" s="8">
        <v>44858</v>
      </c>
      <c r="J815" s="8">
        <v>44840</v>
      </c>
      <c r="K815" s="10" t="s">
        <v>24</v>
      </c>
      <c r="L815" s="46" t="str">
        <f t="shared" si="24"/>
        <v>colin-holderman/22361/stats</v>
      </c>
      <c r="M815" t="str">
        <f t="shared" si="25"/>
        <v>22361</v>
      </c>
    </row>
    <row r="816" spans="1:13" ht="15" thickBot="1" x14ac:dyDescent="0.35">
      <c r="A816" s="5" t="s">
        <v>959</v>
      </c>
      <c r="B816" s="5" t="s">
        <v>1717</v>
      </c>
      <c r="C816" s="20" t="s">
        <v>33</v>
      </c>
      <c r="D816" s="7" t="s">
        <v>95</v>
      </c>
      <c r="E816" s="8">
        <v>44797</v>
      </c>
      <c r="F816" s="9" t="s">
        <v>218</v>
      </c>
      <c r="G816" s="10" t="s">
        <v>14</v>
      </c>
      <c r="H816" s="8">
        <v>44798</v>
      </c>
      <c r="I816" s="8">
        <v>44808</v>
      </c>
      <c r="J816" s="8">
        <v>44809</v>
      </c>
      <c r="K816" s="10" t="s">
        <v>14</v>
      </c>
      <c r="L816" s="46" t="str">
        <f t="shared" si="24"/>
        <v>jorge-alfaro/12180/stats</v>
      </c>
      <c r="M816" t="str">
        <f t="shared" si="25"/>
        <v>12180</v>
      </c>
    </row>
    <row r="817" spans="1:13" ht="29.4" thickBot="1" x14ac:dyDescent="0.35">
      <c r="A817" s="5" t="s">
        <v>960</v>
      </c>
      <c r="B817" s="5" t="s">
        <v>1718</v>
      </c>
      <c r="C817" s="37" t="s">
        <v>115</v>
      </c>
      <c r="D817" s="7" t="s">
        <v>116</v>
      </c>
      <c r="E817" s="8">
        <v>44798</v>
      </c>
      <c r="F817" s="9" t="s">
        <v>565</v>
      </c>
      <c r="G817" s="10" t="s">
        <v>14</v>
      </c>
      <c r="H817" s="8">
        <v>44799</v>
      </c>
      <c r="I817" s="8">
        <v>44809</v>
      </c>
      <c r="J817" s="8">
        <v>44814</v>
      </c>
      <c r="K817" s="10" t="s">
        <v>14</v>
      </c>
      <c r="L817" s="46" t="str">
        <f t="shared" si="24"/>
        <v>patrick-wisdom/13602/stats</v>
      </c>
      <c r="M817" t="str">
        <f t="shared" si="25"/>
        <v>13602</v>
      </c>
    </row>
    <row r="818" spans="1:13" ht="29.4" thickBot="1" x14ac:dyDescent="0.35">
      <c r="A818" s="5" t="s">
        <v>249</v>
      </c>
      <c r="B818" s="5" t="s">
        <v>1188</v>
      </c>
      <c r="C818" s="32" t="s">
        <v>78</v>
      </c>
      <c r="D818" s="7" t="s">
        <v>223</v>
      </c>
      <c r="E818" s="8">
        <v>44798</v>
      </c>
      <c r="F818" s="9" t="s">
        <v>175</v>
      </c>
      <c r="G818" s="10" t="s">
        <v>14</v>
      </c>
      <c r="H818" s="8">
        <v>44799</v>
      </c>
      <c r="I818" s="8">
        <v>44809</v>
      </c>
      <c r="J818" s="8">
        <v>44809</v>
      </c>
      <c r="K818" s="10" t="s">
        <v>14</v>
      </c>
      <c r="L818" s="46" t="str">
        <f t="shared" si="24"/>
        <v>yoan-moncada/17232/stats</v>
      </c>
      <c r="M818" t="str">
        <f t="shared" si="25"/>
        <v>17232</v>
      </c>
    </row>
    <row r="819" spans="1:13" ht="15" thickBot="1" x14ac:dyDescent="0.35">
      <c r="A819" s="5" t="s">
        <v>266</v>
      </c>
      <c r="B819" s="5" t="s">
        <v>1202</v>
      </c>
      <c r="C819" s="41" t="s">
        <v>167</v>
      </c>
      <c r="D819" s="7" t="s">
        <v>54</v>
      </c>
      <c r="E819" s="8">
        <v>44798</v>
      </c>
      <c r="F819" s="9" t="s">
        <v>961</v>
      </c>
      <c r="G819" s="10" t="s">
        <v>14</v>
      </c>
      <c r="H819" s="8">
        <v>44799</v>
      </c>
      <c r="I819" s="8">
        <v>44809</v>
      </c>
      <c r="J819" s="8">
        <v>44818</v>
      </c>
      <c r="K819" s="10" t="s">
        <v>14</v>
      </c>
      <c r="L819" s="46" t="str">
        <f t="shared" si="24"/>
        <v>skye-bolt/17723/stats</v>
      </c>
      <c r="M819" t="str">
        <f t="shared" si="25"/>
        <v>17723</v>
      </c>
    </row>
    <row r="820" spans="1:13" ht="29.4" thickBot="1" x14ac:dyDescent="0.35">
      <c r="A820" s="5" t="s">
        <v>962</v>
      </c>
      <c r="B820" s="5" t="s">
        <v>1719</v>
      </c>
      <c r="C820" s="31" t="s">
        <v>76</v>
      </c>
      <c r="D820" s="7" t="s">
        <v>12</v>
      </c>
      <c r="E820" s="8">
        <v>44798</v>
      </c>
      <c r="F820" s="9" t="s">
        <v>963</v>
      </c>
      <c r="G820" s="10" t="s">
        <v>23</v>
      </c>
      <c r="H820" s="8">
        <v>44800</v>
      </c>
      <c r="I820" s="8">
        <v>44860</v>
      </c>
      <c r="J820" s="8">
        <v>44840</v>
      </c>
      <c r="K820" s="10" t="s">
        <v>24</v>
      </c>
      <c r="L820" s="46" t="str">
        <f t="shared" si="24"/>
        <v>ryan-thompson/16647/stats</v>
      </c>
      <c r="M820" t="str">
        <f t="shared" si="25"/>
        <v>16647</v>
      </c>
    </row>
    <row r="821" spans="1:13" ht="29.4" thickBot="1" x14ac:dyDescent="0.35">
      <c r="A821" s="5" t="s">
        <v>964</v>
      </c>
      <c r="B821" s="5" t="s">
        <v>1720</v>
      </c>
      <c r="C821" s="18" t="s">
        <v>28</v>
      </c>
      <c r="D821" s="7" t="s">
        <v>12</v>
      </c>
      <c r="E821" s="8">
        <v>44799</v>
      </c>
      <c r="F821" s="9" t="s">
        <v>334</v>
      </c>
      <c r="G821" s="10" t="s">
        <v>14</v>
      </c>
      <c r="H821" s="8">
        <v>44800</v>
      </c>
      <c r="I821" s="8">
        <v>44807</v>
      </c>
      <c r="J821" s="8">
        <v>44808</v>
      </c>
      <c r="K821" s="10" t="s">
        <v>14</v>
      </c>
      <c r="L821" s="46" t="str">
        <f t="shared" si="24"/>
        <v>jackson-stephens/14420/stats</v>
      </c>
      <c r="M821" t="str">
        <f t="shared" si="25"/>
        <v>14420</v>
      </c>
    </row>
    <row r="822" spans="1:13" ht="15" thickBot="1" x14ac:dyDescent="0.35">
      <c r="A822" s="5" t="s">
        <v>965</v>
      </c>
      <c r="B822" s="5" t="s">
        <v>1721</v>
      </c>
      <c r="C822" s="37" t="s">
        <v>115</v>
      </c>
      <c r="D822" s="7" t="s">
        <v>41</v>
      </c>
      <c r="E822" s="8">
        <v>44799</v>
      </c>
      <c r="F822" s="9" t="s">
        <v>200</v>
      </c>
      <c r="G822" s="10" t="s">
        <v>509</v>
      </c>
      <c r="H822" s="8">
        <v>44806</v>
      </c>
      <c r="I822" s="8">
        <v>44821</v>
      </c>
      <c r="J822" s="8">
        <v>44840</v>
      </c>
      <c r="K822" s="10" t="s">
        <v>24</v>
      </c>
      <c r="L822" s="46" t="str">
        <f t="shared" si="24"/>
        <v>justin-steele/17312/stats</v>
      </c>
      <c r="M822" t="str">
        <f t="shared" si="25"/>
        <v>17312</v>
      </c>
    </row>
    <row r="823" spans="1:13" ht="29.4" thickBot="1" x14ac:dyDescent="0.35">
      <c r="A823" s="5" t="s">
        <v>253</v>
      </c>
      <c r="B823" s="5" t="s">
        <v>1192</v>
      </c>
      <c r="C823" s="19" t="s">
        <v>30</v>
      </c>
      <c r="D823" s="7" t="s">
        <v>12</v>
      </c>
      <c r="E823" s="8">
        <v>44799</v>
      </c>
      <c r="F823" s="9" t="s">
        <v>108</v>
      </c>
      <c r="G823" s="10" t="s">
        <v>509</v>
      </c>
      <c r="H823" s="8">
        <v>44800</v>
      </c>
      <c r="I823" s="8">
        <v>44815</v>
      </c>
      <c r="J823" s="8">
        <v>44840</v>
      </c>
      <c r="K823" s="10" t="s">
        <v>24</v>
      </c>
      <c r="L823" s="46" t="str">
        <f t="shared" si="24"/>
        <v>lucas-gilbreath/21290/stats</v>
      </c>
      <c r="M823" t="str">
        <f t="shared" si="25"/>
        <v>21290</v>
      </c>
    </row>
    <row r="824" spans="1:13" ht="29.4" thickBot="1" x14ac:dyDescent="0.35">
      <c r="A824" s="5" t="s">
        <v>966</v>
      </c>
      <c r="B824" s="5" t="s">
        <v>1722</v>
      </c>
      <c r="C824" s="33" t="s">
        <v>84</v>
      </c>
      <c r="D824" s="7" t="s">
        <v>54</v>
      </c>
      <c r="E824" s="8">
        <v>44799</v>
      </c>
      <c r="F824" s="9" t="s">
        <v>403</v>
      </c>
      <c r="G824" s="10" t="s">
        <v>14</v>
      </c>
      <c r="H824" s="8">
        <v>44800</v>
      </c>
      <c r="I824" s="8">
        <v>44810</v>
      </c>
      <c r="J824" s="8">
        <v>44829</v>
      </c>
      <c r="K824" s="10" t="s">
        <v>14</v>
      </c>
      <c r="L824" s="46" t="str">
        <f t="shared" si="24"/>
        <v>jonathan-davis/15104/stats</v>
      </c>
      <c r="M824" t="str">
        <f t="shared" si="25"/>
        <v>15104</v>
      </c>
    </row>
    <row r="825" spans="1:13" ht="15" thickBot="1" x14ac:dyDescent="0.35">
      <c r="A825" s="5" t="s">
        <v>486</v>
      </c>
      <c r="B825" s="5" t="s">
        <v>1371</v>
      </c>
      <c r="C825" s="31" t="s">
        <v>76</v>
      </c>
      <c r="D825" s="7" t="s">
        <v>296</v>
      </c>
      <c r="E825" s="8">
        <v>44799</v>
      </c>
      <c r="F825" s="9" t="s">
        <v>967</v>
      </c>
      <c r="G825" s="10" t="s">
        <v>14</v>
      </c>
      <c r="H825" s="8">
        <v>44801</v>
      </c>
      <c r="I825" s="8">
        <v>44811</v>
      </c>
      <c r="J825" s="8">
        <v>44811</v>
      </c>
      <c r="K825" s="10" t="s">
        <v>14</v>
      </c>
      <c r="L825" s="46" t="str">
        <f t="shared" si="24"/>
        <v>brandon-lowe/18882/stats</v>
      </c>
      <c r="M825" t="str">
        <f t="shared" si="25"/>
        <v>18882</v>
      </c>
    </row>
    <row r="826" spans="1:13" ht="15" thickBot="1" x14ac:dyDescent="0.35">
      <c r="A826" s="5" t="s">
        <v>968</v>
      </c>
      <c r="B826" s="5" t="s">
        <v>1723</v>
      </c>
      <c r="C826" s="29" t="s">
        <v>67</v>
      </c>
      <c r="D826" s="7" t="s">
        <v>41</v>
      </c>
      <c r="E826" s="8">
        <v>44799</v>
      </c>
      <c r="F826" s="9" t="s">
        <v>282</v>
      </c>
      <c r="G826" s="10" t="s">
        <v>509</v>
      </c>
      <c r="H826" s="8">
        <v>44801</v>
      </c>
      <c r="I826" s="8">
        <v>44816</v>
      </c>
      <c r="J826" s="8">
        <v>44840</v>
      </c>
      <c r="K826" s="10" t="s">
        <v>26</v>
      </c>
      <c r="L826" s="46" t="str">
        <f t="shared" si="24"/>
        <v>cade-cavalli/27473/stats</v>
      </c>
      <c r="M826" t="str">
        <f t="shared" si="25"/>
        <v>27473</v>
      </c>
    </row>
    <row r="827" spans="1:13" ht="15" thickBot="1" x14ac:dyDescent="0.35">
      <c r="A827" s="5" t="s">
        <v>969</v>
      </c>
      <c r="B827" s="5" t="s">
        <v>1724</v>
      </c>
      <c r="C827" s="24" t="s">
        <v>44</v>
      </c>
      <c r="D827" s="7" t="s">
        <v>41</v>
      </c>
      <c r="E827" s="8">
        <v>44800</v>
      </c>
      <c r="F827" s="9" t="s">
        <v>970</v>
      </c>
      <c r="G827" s="10" t="s">
        <v>14</v>
      </c>
      <c r="H827" s="8">
        <v>44803</v>
      </c>
      <c r="I827" s="8">
        <v>44818</v>
      </c>
      <c r="J827" s="8">
        <v>44835</v>
      </c>
      <c r="K827" s="10" t="s">
        <v>14</v>
      </c>
      <c r="L827" s="46" t="str">
        <f t="shared" si="24"/>
        <v>zach-plesac/19979/stats</v>
      </c>
      <c r="M827" t="str">
        <f t="shared" si="25"/>
        <v>19979</v>
      </c>
    </row>
    <row r="828" spans="1:13" ht="15" thickBot="1" x14ac:dyDescent="0.35">
      <c r="A828" s="5" t="s">
        <v>650</v>
      </c>
      <c r="B828" s="5" t="s">
        <v>1497</v>
      </c>
      <c r="C828" s="34" t="s">
        <v>87</v>
      </c>
      <c r="D828" s="7" t="s">
        <v>296</v>
      </c>
      <c r="E828" s="8">
        <v>44800</v>
      </c>
      <c r="F828" s="9" t="s">
        <v>218</v>
      </c>
      <c r="G828" s="10" t="s">
        <v>870</v>
      </c>
      <c r="H828" s="8">
        <v>44804</v>
      </c>
      <c r="I828" s="8">
        <v>44814</v>
      </c>
      <c r="J828" s="8">
        <v>44840</v>
      </c>
      <c r="K828" s="10" t="s">
        <v>26</v>
      </c>
      <c r="L828" s="46" t="str">
        <f t="shared" si="24"/>
        <v>jorge-polanco/13152/stats</v>
      </c>
      <c r="M828" t="str">
        <f t="shared" si="25"/>
        <v>13152</v>
      </c>
    </row>
    <row r="829" spans="1:13" ht="29.4" thickBot="1" x14ac:dyDescent="0.35">
      <c r="A829" s="5" t="s">
        <v>536</v>
      </c>
      <c r="B829" s="5" t="s">
        <v>1406</v>
      </c>
      <c r="C829" s="35" t="s">
        <v>97</v>
      </c>
      <c r="D829" s="7" t="s">
        <v>12</v>
      </c>
      <c r="E829" s="8">
        <v>44800</v>
      </c>
      <c r="F829" s="9" t="s">
        <v>971</v>
      </c>
      <c r="G829" s="10" t="s">
        <v>14</v>
      </c>
      <c r="H829" s="8">
        <v>44797</v>
      </c>
      <c r="I829" s="8">
        <v>44812</v>
      </c>
      <c r="J829" s="8">
        <v>44820</v>
      </c>
      <c r="K829" s="10" t="s">
        <v>14</v>
      </c>
      <c r="L829" s="46" t="str">
        <f t="shared" si="24"/>
        <v>aroldis-chapman/10233/stats</v>
      </c>
      <c r="M829" t="str">
        <f t="shared" si="25"/>
        <v>10233</v>
      </c>
    </row>
    <row r="830" spans="1:13" ht="15" thickBot="1" x14ac:dyDescent="0.35">
      <c r="A830" s="5" t="s">
        <v>306</v>
      </c>
      <c r="B830" s="5" t="s">
        <v>1231</v>
      </c>
      <c r="C830" s="21" t="s">
        <v>35</v>
      </c>
      <c r="D830" s="7" t="s">
        <v>12</v>
      </c>
      <c r="E830" s="8">
        <v>44800</v>
      </c>
      <c r="F830" s="9" t="s">
        <v>392</v>
      </c>
      <c r="G830" s="10" t="s">
        <v>23</v>
      </c>
      <c r="H830" s="8">
        <v>44801</v>
      </c>
      <c r="I830" s="8">
        <v>44861</v>
      </c>
      <c r="J830" s="8">
        <v>44840</v>
      </c>
      <c r="K830" s="10" t="s">
        <v>24</v>
      </c>
      <c r="L830" s="46" t="str">
        <f t="shared" si="24"/>
        <v>josh-sborz/18323/stats</v>
      </c>
      <c r="M830" t="str">
        <f t="shared" si="25"/>
        <v>18323</v>
      </c>
    </row>
    <row r="831" spans="1:13" ht="15" thickBot="1" x14ac:dyDescent="0.35">
      <c r="A831" s="5" t="s">
        <v>519</v>
      </c>
      <c r="B831" s="5" t="s">
        <v>1394</v>
      </c>
      <c r="C831" s="24" t="s">
        <v>44</v>
      </c>
      <c r="D831" s="7" t="s">
        <v>41</v>
      </c>
      <c r="E831" s="8">
        <v>44801</v>
      </c>
      <c r="F831" s="9" t="s">
        <v>152</v>
      </c>
      <c r="G831" s="10" t="s">
        <v>14</v>
      </c>
      <c r="H831" s="8">
        <v>44803</v>
      </c>
      <c r="I831" s="8">
        <v>44818</v>
      </c>
      <c r="J831" s="8">
        <v>44824</v>
      </c>
      <c r="K831" s="10" t="s">
        <v>14</v>
      </c>
      <c r="L831" s="46" t="str">
        <f t="shared" si="24"/>
        <v>aaron-civale/19479/stats</v>
      </c>
      <c r="M831" t="str">
        <f t="shared" si="25"/>
        <v>19479</v>
      </c>
    </row>
    <row r="832" spans="1:13" ht="29.4" thickBot="1" x14ac:dyDescent="0.35">
      <c r="A832" s="5" t="s">
        <v>786</v>
      </c>
      <c r="B832" s="5" t="s">
        <v>1594</v>
      </c>
      <c r="C832" s="6" t="s">
        <v>11</v>
      </c>
      <c r="D832" s="7" t="s">
        <v>12</v>
      </c>
      <c r="E832" s="8">
        <v>44801</v>
      </c>
      <c r="F832" s="9" t="s">
        <v>143</v>
      </c>
      <c r="G832" s="10" t="s">
        <v>14</v>
      </c>
      <c r="H832" s="8">
        <v>44802</v>
      </c>
      <c r="I832" s="8">
        <v>44817</v>
      </c>
      <c r="J832" s="8">
        <v>44826</v>
      </c>
      <c r="K832" s="10" t="s">
        <v>14</v>
      </c>
      <c r="L832" s="46" t="str">
        <f t="shared" si="24"/>
        <v>brusdar-graterol/20367/stats</v>
      </c>
      <c r="M832" t="str">
        <f t="shared" si="25"/>
        <v>20367</v>
      </c>
    </row>
    <row r="833" spans="1:13" ht="15" thickBot="1" x14ac:dyDescent="0.35">
      <c r="A833" s="5" t="s">
        <v>972</v>
      </c>
      <c r="B833" s="5" t="s">
        <v>1725</v>
      </c>
      <c r="C833" s="28" t="s">
        <v>59</v>
      </c>
      <c r="D833" s="7" t="s">
        <v>223</v>
      </c>
      <c r="E833" s="8">
        <v>44801</v>
      </c>
      <c r="F833" s="9" t="s">
        <v>973</v>
      </c>
      <c r="G833" s="10" t="s">
        <v>870</v>
      </c>
      <c r="H833" s="8">
        <v>44802</v>
      </c>
      <c r="I833" s="8">
        <v>44812</v>
      </c>
      <c r="J833" s="8">
        <v>44840</v>
      </c>
      <c r="K833" s="10" t="s">
        <v>82</v>
      </c>
      <c r="L833" s="46" t="str">
        <f t="shared" si="24"/>
        <v>brett-baty/26123/stats</v>
      </c>
      <c r="M833" t="str">
        <f t="shared" si="25"/>
        <v>26123</v>
      </c>
    </row>
    <row r="834" spans="1:13" ht="15" thickBot="1" x14ac:dyDescent="0.35">
      <c r="A834" s="5" t="s">
        <v>866</v>
      </c>
      <c r="B834" s="5" t="s">
        <v>1649</v>
      </c>
      <c r="C834" s="26" t="s">
        <v>53</v>
      </c>
      <c r="D834" s="7" t="s">
        <v>116</v>
      </c>
      <c r="E834" s="8">
        <v>44801</v>
      </c>
      <c r="F834" s="9" t="s">
        <v>173</v>
      </c>
      <c r="G834" s="10" t="s">
        <v>14</v>
      </c>
      <c r="H834" s="8">
        <v>44802</v>
      </c>
      <c r="I834" s="8">
        <v>44812</v>
      </c>
      <c r="J834" s="8">
        <v>44821</v>
      </c>
      <c r="K834" s="10" t="s">
        <v>14</v>
      </c>
      <c r="L834" s="46" t="str">
        <f t="shared" si="24"/>
        <v>dylan-moore/18042/stats</v>
      </c>
      <c r="M834" t="str">
        <f t="shared" si="25"/>
        <v>18042</v>
      </c>
    </row>
    <row r="835" spans="1:13" ht="15" thickBot="1" x14ac:dyDescent="0.35">
      <c r="A835" s="5" t="s">
        <v>367</v>
      </c>
      <c r="B835" s="5" t="s">
        <v>1279</v>
      </c>
      <c r="C835" s="6" t="s">
        <v>11</v>
      </c>
      <c r="D835" s="7" t="s">
        <v>12</v>
      </c>
      <c r="E835" s="8">
        <v>44802</v>
      </c>
      <c r="F835" s="9" t="s">
        <v>290</v>
      </c>
      <c r="G835" s="10" t="s">
        <v>14</v>
      </c>
      <c r="H835" s="8">
        <v>44805</v>
      </c>
      <c r="I835" s="8">
        <v>44820</v>
      </c>
      <c r="J835" s="8">
        <v>44831</v>
      </c>
      <c r="K835" s="10" t="s">
        <v>14</v>
      </c>
      <c r="L835" s="46" t="str">
        <f t="shared" ref="L835:L898" si="26">RIGHT(B835,LEN(B835) - LEN("https://www.fangraphs.com/players/"))</f>
        <v>david-price/3184/stats</v>
      </c>
      <c r="M835" t="str">
        <f t="shared" ref="M835:M898" si="27">MID(L835,SEARCH("/",L835)+1,LEN(L835)-SEARCH("/",L835)+1-LEN("/stats")-1)</f>
        <v>3184</v>
      </c>
    </row>
    <row r="836" spans="1:13" ht="15" thickBot="1" x14ac:dyDescent="0.35">
      <c r="A836" s="5" t="s">
        <v>540</v>
      </c>
      <c r="B836" s="5" t="s">
        <v>1409</v>
      </c>
      <c r="C836" s="22" t="s">
        <v>38</v>
      </c>
      <c r="D836" s="7" t="s">
        <v>54</v>
      </c>
      <c r="E836" s="8">
        <v>44802</v>
      </c>
      <c r="F836" s="9" t="s">
        <v>974</v>
      </c>
      <c r="G836" s="10" t="s">
        <v>14</v>
      </c>
      <c r="H836" s="8">
        <v>44808</v>
      </c>
      <c r="I836" s="8">
        <v>44818</v>
      </c>
      <c r="J836" s="8">
        <v>44823</v>
      </c>
      <c r="K836" s="10" t="s">
        <v>14</v>
      </c>
      <c r="L836" s="46" t="str">
        <f t="shared" si="26"/>
        <v>austin-slater/16153/stats</v>
      </c>
      <c r="M836" t="str">
        <f t="shared" si="27"/>
        <v>16153</v>
      </c>
    </row>
    <row r="837" spans="1:13" ht="15" thickBot="1" x14ac:dyDescent="0.35">
      <c r="A837" s="5" t="s">
        <v>975</v>
      </c>
      <c r="B837" s="5" t="s">
        <v>1726</v>
      </c>
      <c r="C837" s="22" t="s">
        <v>38</v>
      </c>
      <c r="D837" s="7" t="s">
        <v>95</v>
      </c>
      <c r="E837" s="8">
        <v>44802</v>
      </c>
      <c r="F837" s="9" t="s">
        <v>334</v>
      </c>
      <c r="G837" s="10" t="s">
        <v>14</v>
      </c>
      <c r="H837" s="8">
        <v>44803</v>
      </c>
      <c r="I837" s="8">
        <v>44810</v>
      </c>
      <c r="J837" s="8">
        <v>44810</v>
      </c>
      <c r="K837" s="10" t="s">
        <v>14</v>
      </c>
      <c r="L837" s="46" t="str">
        <f t="shared" si="26"/>
        <v>joey-bart/21524/stats</v>
      </c>
      <c r="M837" t="str">
        <f t="shared" si="27"/>
        <v>21524</v>
      </c>
    </row>
    <row r="838" spans="1:13" ht="29.4" thickBot="1" x14ac:dyDescent="0.35">
      <c r="A838" s="5" t="s">
        <v>976</v>
      </c>
      <c r="B838" s="5" t="s">
        <v>1727</v>
      </c>
      <c r="C838" s="23" t="s">
        <v>40</v>
      </c>
      <c r="D838" s="7" t="s">
        <v>41</v>
      </c>
      <c r="E838" s="8">
        <v>44803</v>
      </c>
      <c r="F838" s="9" t="s">
        <v>164</v>
      </c>
      <c r="G838" s="10" t="s">
        <v>509</v>
      </c>
      <c r="H838" s="8">
        <v>44805</v>
      </c>
      <c r="I838" s="8">
        <v>44820</v>
      </c>
      <c r="J838" s="8">
        <v>44840</v>
      </c>
      <c r="K838" s="10" t="s">
        <v>24</v>
      </c>
      <c r="L838" s="46" t="str">
        <f t="shared" si="26"/>
        <v>kutter-crawford/20531/stats</v>
      </c>
      <c r="M838" t="str">
        <f t="shared" si="27"/>
        <v>20531</v>
      </c>
    </row>
    <row r="839" spans="1:13" ht="29.4" thickBot="1" x14ac:dyDescent="0.35">
      <c r="A839" s="5" t="s">
        <v>977</v>
      </c>
      <c r="B839" s="5" t="s">
        <v>1728</v>
      </c>
      <c r="C839" s="37" t="s">
        <v>115</v>
      </c>
      <c r="D839" s="7" t="s">
        <v>95</v>
      </c>
      <c r="E839" s="8">
        <v>44803</v>
      </c>
      <c r="F839" s="9" t="s">
        <v>177</v>
      </c>
      <c r="G839" s="10" t="s">
        <v>14</v>
      </c>
      <c r="H839" s="8">
        <v>44807</v>
      </c>
      <c r="I839" s="8">
        <v>44817</v>
      </c>
      <c r="J839" s="8">
        <v>44831</v>
      </c>
      <c r="K839" s="10" t="s">
        <v>14</v>
      </c>
      <c r="L839" s="46" t="str">
        <f t="shared" si="26"/>
        <v>willson-contreras/11609/stats</v>
      </c>
      <c r="M839" t="str">
        <f t="shared" si="27"/>
        <v>11609</v>
      </c>
    </row>
    <row r="840" spans="1:13" ht="29.4" thickBot="1" x14ac:dyDescent="0.35">
      <c r="A840" s="5" t="s">
        <v>978</v>
      </c>
      <c r="B840" s="5" t="s">
        <v>1729</v>
      </c>
      <c r="C840" s="31" t="s">
        <v>76</v>
      </c>
      <c r="D840" s="7" t="s">
        <v>41</v>
      </c>
      <c r="E840" s="8">
        <v>44803</v>
      </c>
      <c r="F840" s="9" t="s">
        <v>164</v>
      </c>
      <c r="G840" s="10" t="s">
        <v>14</v>
      </c>
      <c r="H840" s="8">
        <v>44801</v>
      </c>
      <c r="I840" s="8">
        <v>44816</v>
      </c>
      <c r="J840" s="8">
        <v>44819</v>
      </c>
      <c r="K840" s="10" t="s">
        <v>14</v>
      </c>
      <c r="L840" s="46" t="str">
        <f t="shared" si="26"/>
        <v>shane-mcclanahan/21483/stats</v>
      </c>
      <c r="M840" t="str">
        <f t="shared" si="27"/>
        <v>21483</v>
      </c>
    </row>
    <row r="841" spans="1:13" ht="29.4" thickBot="1" x14ac:dyDescent="0.35">
      <c r="A841" s="5" t="s">
        <v>510</v>
      </c>
      <c r="B841" s="5" t="s">
        <v>1387</v>
      </c>
      <c r="C841" s="40" t="s">
        <v>156</v>
      </c>
      <c r="D841" s="7" t="s">
        <v>12</v>
      </c>
      <c r="E841" s="8">
        <v>44804</v>
      </c>
      <c r="F841" s="9" t="s">
        <v>13</v>
      </c>
      <c r="G841" s="10" t="s">
        <v>23</v>
      </c>
      <c r="H841" s="8">
        <v>44787</v>
      </c>
      <c r="I841" s="8">
        <v>44847</v>
      </c>
      <c r="J841" s="8">
        <v>44840</v>
      </c>
      <c r="K841" s="10" t="s">
        <v>24</v>
      </c>
      <c r="L841" s="46" t="str">
        <f t="shared" si="26"/>
        <v>anthony-bender/19742/stats</v>
      </c>
      <c r="M841" t="str">
        <f t="shared" si="27"/>
        <v>19742</v>
      </c>
    </row>
    <row r="842" spans="1:13" ht="15" thickBot="1" x14ac:dyDescent="0.35">
      <c r="A842" s="5" t="s">
        <v>50</v>
      </c>
      <c r="B842" s="5" t="s">
        <v>1087</v>
      </c>
      <c r="C842" s="25" t="s">
        <v>49</v>
      </c>
      <c r="D842" s="7" t="s">
        <v>12</v>
      </c>
      <c r="E842" s="8">
        <v>44804</v>
      </c>
      <c r="F842" s="9" t="s">
        <v>22</v>
      </c>
      <c r="G842" s="10" t="s">
        <v>23</v>
      </c>
      <c r="H842" s="8">
        <v>44818</v>
      </c>
      <c r="I842" s="8">
        <v>44878</v>
      </c>
      <c r="J842" s="8">
        <v>44840</v>
      </c>
      <c r="K842" s="10" t="s">
        <v>24</v>
      </c>
      <c r="L842" s="46" t="str">
        <f t="shared" si="26"/>
        <v>kent-emanuel/15849/stats</v>
      </c>
      <c r="M842" t="str">
        <f t="shared" si="27"/>
        <v>15849</v>
      </c>
    </row>
    <row r="843" spans="1:13" ht="15" thickBot="1" x14ac:dyDescent="0.35">
      <c r="A843" s="5" t="s">
        <v>645</v>
      </c>
      <c r="B843" s="5" t="s">
        <v>1492</v>
      </c>
      <c r="C843" s="22" t="s">
        <v>38</v>
      </c>
      <c r="D843" s="7" t="s">
        <v>12</v>
      </c>
      <c r="E843" s="8">
        <v>44804</v>
      </c>
      <c r="F843" s="9" t="s">
        <v>13</v>
      </c>
      <c r="G843" s="10" t="s">
        <v>23</v>
      </c>
      <c r="H843" s="8">
        <v>44747</v>
      </c>
      <c r="I843" s="8">
        <v>44807</v>
      </c>
      <c r="J843" s="8">
        <v>44840</v>
      </c>
      <c r="K843" s="10" t="s">
        <v>24</v>
      </c>
      <c r="L843" s="46" t="str">
        <f t="shared" si="26"/>
        <v>jose-alvarez/5358/stats</v>
      </c>
      <c r="M843" t="str">
        <f t="shared" si="27"/>
        <v>5358</v>
      </c>
    </row>
    <row r="844" spans="1:13" ht="15" thickBot="1" x14ac:dyDescent="0.35">
      <c r="A844" s="5" t="s">
        <v>979</v>
      </c>
      <c r="B844" s="5" t="s">
        <v>1730</v>
      </c>
      <c r="C844" s="22" t="s">
        <v>38</v>
      </c>
      <c r="D844" s="7" t="s">
        <v>41</v>
      </c>
      <c r="E844" s="8">
        <v>44804</v>
      </c>
      <c r="F844" s="9" t="s">
        <v>164</v>
      </c>
      <c r="G844" s="10" t="s">
        <v>23</v>
      </c>
      <c r="H844" s="8">
        <v>44805</v>
      </c>
      <c r="I844" s="8">
        <v>44865</v>
      </c>
      <c r="J844" s="8">
        <v>44840</v>
      </c>
      <c r="K844" s="10" t="s">
        <v>24</v>
      </c>
      <c r="L844" s="46" t="str">
        <f t="shared" si="26"/>
        <v>alex-wood/13781/stats</v>
      </c>
      <c r="M844" t="str">
        <f t="shared" si="27"/>
        <v>13781</v>
      </c>
    </row>
    <row r="845" spans="1:13" ht="15" thickBot="1" x14ac:dyDescent="0.35">
      <c r="A845" s="5" t="s">
        <v>582</v>
      </c>
      <c r="B845" s="5" t="s">
        <v>1442</v>
      </c>
      <c r="C845" s="21" t="s">
        <v>35</v>
      </c>
      <c r="D845" s="7" t="s">
        <v>116</v>
      </c>
      <c r="E845" s="8">
        <v>44804</v>
      </c>
      <c r="F845" s="9" t="s">
        <v>277</v>
      </c>
      <c r="G845" s="10" t="s">
        <v>23</v>
      </c>
      <c r="H845" s="8">
        <v>44810</v>
      </c>
      <c r="I845" s="8">
        <v>44870</v>
      </c>
      <c r="J845" s="8">
        <v>44840</v>
      </c>
      <c r="K845" s="10" t="s">
        <v>24</v>
      </c>
      <c r="L845" s="46" t="str">
        <f t="shared" si="26"/>
        <v>brad-miller/12775/stats</v>
      </c>
      <c r="M845" t="str">
        <f t="shared" si="27"/>
        <v>12775</v>
      </c>
    </row>
    <row r="846" spans="1:13" ht="15" thickBot="1" x14ac:dyDescent="0.35">
      <c r="A846" s="5" t="s">
        <v>755</v>
      </c>
      <c r="B846" s="5" t="s">
        <v>1572</v>
      </c>
      <c r="C846" s="27" t="s">
        <v>57</v>
      </c>
      <c r="D846" s="7" t="s">
        <v>12</v>
      </c>
      <c r="E846" s="10" t="s">
        <v>980</v>
      </c>
      <c r="F846" s="9" t="s">
        <v>51</v>
      </c>
      <c r="G846" s="10" t="s">
        <v>23</v>
      </c>
      <c r="H846" s="8">
        <v>44829</v>
      </c>
      <c r="I846" s="8">
        <v>44889</v>
      </c>
      <c r="J846" s="8">
        <v>44840</v>
      </c>
      <c r="K846" s="10" t="s">
        <v>24</v>
      </c>
      <c r="L846" s="46" t="str">
        <f t="shared" si="26"/>
        <v>art-warren/18251/stats</v>
      </c>
      <c r="M846" t="str">
        <f t="shared" si="27"/>
        <v>18251</v>
      </c>
    </row>
    <row r="847" spans="1:13" ht="15" thickBot="1" x14ac:dyDescent="0.35">
      <c r="A847" s="5" t="s">
        <v>981</v>
      </c>
      <c r="B847" s="5" t="s">
        <v>1731</v>
      </c>
      <c r="C847" s="36" t="s">
        <v>107</v>
      </c>
      <c r="D847" s="7" t="s">
        <v>12</v>
      </c>
      <c r="E847" s="10" t="s">
        <v>980</v>
      </c>
      <c r="F847" s="9" t="s">
        <v>74</v>
      </c>
      <c r="G847" s="10" t="s">
        <v>23</v>
      </c>
      <c r="H847" s="8">
        <v>44735</v>
      </c>
      <c r="I847" s="8">
        <v>44795</v>
      </c>
      <c r="J847" s="8">
        <v>44840</v>
      </c>
      <c r="K847" s="10" t="s">
        <v>24</v>
      </c>
      <c r="L847" s="46" t="str">
        <f t="shared" si="26"/>
        <v>josh-james/16794/stats</v>
      </c>
      <c r="M847" t="str">
        <f t="shared" si="27"/>
        <v>16794</v>
      </c>
    </row>
    <row r="848" spans="1:13" ht="15" thickBot="1" x14ac:dyDescent="0.35">
      <c r="A848" s="5" t="s">
        <v>982</v>
      </c>
      <c r="B848" s="5" t="s">
        <v>1732</v>
      </c>
      <c r="C848" s="18" t="s">
        <v>102</v>
      </c>
      <c r="D848" s="7" t="s">
        <v>228</v>
      </c>
      <c r="E848" s="8">
        <v>44805</v>
      </c>
      <c r="F848" s="9" t="s">
        <v>68</v>
      </c>
      <c r="G848" s="10" t="s">
        <v>23</v>
      </c>
      <c r="H848" s="8">
        <v>44798</v>
      </c>
      <c r="I848" s="8">
        <v>44858</v>
      </c>
      <c r="J848" s="8">
        <v>44840</v>
      </c>
      <c r="K848" s="10" t="s">
        <v>24</v>
      </c>
      <c r="L848" s="46" t="str">
        <f t="shared" si="26"/>
        <v>jared-walsh/18607/stats</v>
      </c>
      <c r="M848" t="str">
        <f t="shared" si="27"/>
        <v>18607</v>
      </c>
    </row>
    <row r="849" spans="1:13" ht="15" thickBot="1" x14ac:dyDescent="0.35">
      <c r="A849" s="5" t="s">
        <v>983</v>
      </c>
      <c r="B849" s="5" t="s">
        <v>1733</v>
      </c>
      <c r="C849" s="34" t="s">
        <v>87</v>
      </c>
      <c r="D849" s="7" t="s">
        <v>95</v>
      </c>
      <c r="E849" s="10" t="s">
        <v>980</v>
      </c>
      <c r="F849" s="9" t="s">
        <v>55</v>
      </c>
      <c r="G849" s="10" t="s">
        <v>23</v>
      </c>
      <c r="H849" s="8">
        <v>44828</v>
      </c>
      <c r="I849" s="8">
        <v>44888</v>
      </c>
      <c r="J849" s="8">
        <v>44840</v>
      </c>
      <c r="K849" s="10" t="s">
        <v>24</v>
      </c>
      <c r="L849" s="46" t="str">
        <f t="shared" si="26"/>
        <v>sandy-leon/5273/stats</v>
      </c>
      <c r="M849" t="str">
        <f t="shared" si="27"/>
        <v>5273</v>
      </c>
    </row>
    <row r="850" spans="1:13" ht="15" thickBot="1" x14ac:dyDescent="0.35">
      <c r="A850" s="5" t="s">
        <v>615</v>
      </c>
      <c r="B850" s="5" t="s">
        <v>1470</v>
      </c>
      <c r="C850" s="29" t="s">
        <v>67</v>
      </c>
      <c r="D850" s="7" t="s">
        <v>12</v>
      </c>
      <c r="E850" s="8">
        <v>44805</v>
      </c>
      <c r="F850" s="9" t="s">
        <v>22</v>
      </c>
      <c r="G850" s="10" t="s">
        <v>509</v>
      </c>
      <c r="H850" s="8">
        <v>44806</v>
      </c>
      <c r="I850" s="8">
        <v>44821</v>
      </c>
      <c r="J850" s="8">
        <v>44840</v>
      </c>
      <c r="K850" s="10" t="s">
        <v>26</v>
      </c>
      <c r="L850" s="46" t="str">
        <f t="shared" si="26"/>
        <v>victor-arano/15915/stats</v>
      </c>
      <c r="M850" t="str">
        <f t="shared" si="27"/>
        <v>15915</v>
      </c>
    </row>
    <row r="851" spans="1:13" ht="15" thickBot="1" x14ac:dyDescent="0.35">
      <c r="A851" s="5" t="s">
        <v>984</v>
      </c>
      <c r="B851" s="5" t="s">
        <v>1734</v>
      </c>
      <c r="C851" s="30" t="s">
        <v>20</v>
      </c>
      <c r="D851" s="7" t="s">
        <v>228</v>
      </c>
      <c r="E851" s="8">
        <v>44806</v>
      </c>
      <c r="F851" s="9" t="s">
        <v>110</v>
      </c>
      <c r="G851" s="10" t="s">
        <v>14</v>
      </c>
      <c r="H851" s="8">
        <v>44807</v>
      </c>
      <c r="I851" s="8">
        <v>44817</v>
      </c>
      <c r="J851" s="8">
        <v>44823</v>
      </c>
      <c r="K851" s="10" t="s">
        <v>14</v>
      </c>
      <c r="L851" s="46" t="str">
        <f t="shared" si="26"/>
        <v>miguel-cabrera/1744/stats</v>
      </c>
      <c r="M851" t="str">
        <f t="shared" si="27"/>
        <v>1744</v>
      </c>
    </row>
    <row r="852" spans="1:13" ht="15" thickBot="1" x14ac:dyDescent="0.35">
      <c r="A852" s="5" t="s">
        <v>985</v>
      </c>
      <c r="B852" s="5" t="s">
        <v>1735</v>
      </c>
      <c r="C852" s="35" t="s">
        <v>97</v>
      </c>
      <c r="D852" s="7" t="s">
        <v>228</v>
      </c>
      <c r="E852" s="8">
        <v>44806</v>
      </c>
      <c r="F852" s="9" t="s">
        <v>986</v>
      </c>
      <c r="G852" s="10" t="s">
        <v>14</v>
      </c>
      <c r="H852" s="8">
        <v>44807</v>
      </c>
      <c r="I852" s="8">
        <v>44817</v>
      </c>
      <c r="J852" s="8">
        <v>44822</v>
      </c>
      <c r="K852" s="10" t="s">
        <v>14</v>
      </c>
      <c r="L852" s="46" t="str">
        <f t="shared" si="26"/>
        <v>anthony-rizzo/3473/stats</v>
      </c>
      <c r="M852" t="str">
        <f t="shared" si="27"/>
        <v>3473</v>
      </c>
    </row>
    <row r="853" spans="1:13" ht="29.4" thickBot="1" x14ac:dyDescent="0.35">
      <c r="A853" s="5" t="s">
        <v>987</v>
      </c>
      <c r="B853" s="5" t="s">
        <v>1736</v>
      </c>
      <c r="C853" s="25" t="s">
        <v>49</v>
      </c>
      <c r="D853" s="7" t="s">
        <v>54</v>
      </c>
      <c r="E853" s="8">
        <v>44806</v>
      </c>
      <c r="F853" s="9" t="s">
        <v>173</v>
      </c>
      <c r="G853" s="10" t="s">
        <v>14</v>
      </c>
      <c r="H853" s="8">
        <v>44807</v>
      </c>
      <c r="I853" s="8">
        <v>44817</v>
      </c>
      <c r="J853" s="8">
        <v>44831</v>
      </c>
      <c r="K853" s="10" t="s">
        <v>14</v>
      </c>
      <c r="L853" s="46" t="str">
        <f t="shared" si="26"/>
        <v>nick-castellanos/11737/stats</v>
      </c>
      <c r="M853" t="str">
        <f t="shared" si="27"/>
        <v>11737</v>
      </c>
    </row>
    <row r="854" spans="1:13" ht="15" thickBot="1" x14ac:dyDescent="0.35">
      <c r="A854" s="5" t="s">
        <v>988</v>
      </c>
      <c r="B854" s="5" t="s">
        <v>1737</v>
      </c>
      <c r="C854" s="20" t="s">
        <v>33</v>
      </c>
      <c r="D854" s="7" t="s">
        <v>116</v>
      </c>
      <c r="E854" s="8">
        <v>44806</v>
      </c>
      <c r="F854" s="9" t="s">
        <v>334</v>
      </c>
      <c r="G854" s="10" t="s">
        <v>14</v>
      </c>
      <c r="H854" s="8">
        <v>44807</v>
      </c>
      <c r="I854" s="8">
        <v>44814</v>
      </c>
      <c r="J854" s="8">
        <v>44819</v>
      </c>
      <c r="K854" s="10" t="s">
        <v>14</v>
      </c>
      <c r="L854" s="46" t="str">
        <f t="shared" si="26"/>
        <v>brandon-drury/11615/stats</v>
      </c>
      <c r="M854" t="str">
        <f t="shared" si="27"/>
        <v>11615</v>
      </c>
    </row>
    <row r="855" spans="1:13" ht="15" thickBot="1" x14ac:dyDescent="0.35">
      <c r="A855" s="5" t="s">
        <v>756</v>
      </c>
      <c r="B855" s="5" t="s">
        <v>1573</v>
      </c>
      <c r="C855" s="34" t="s">
        <v>87</v>
      </c>
      <c r="D855" s="7" t="s">
        <v>41</v>
      </c>
      <c r="E855" s="8">
        <v>44807</v>
      </c>
      <c r="F855" s="9" t="s">
        <v>282</v>
      </c>
      <c r="G855" s="10" t="s">
        <v>509</v>
      </c>
      <c r="H855" s="8">
        <v>44808</v>
      </c>
      <c r="I855" s="8">
        <v>44823</v>
      </c>
      <c r="J855" s="8">
        <v>44840</v>
      </c>
      <c r="K855" s="10" t="s">
        <v>24</v>
      </c>
      <c r="L855" s="46" t="str">
        <f t="shared" si="26"/>
        <v>tyler-mahle/16358/stats</v>
      </c>
      <c r="M855" t="str">
        <f t="shared" si="27"/>
        <v>16358</v>
      </c>
    </row>
    <row r="856" spans="1:13" ht="15" thickBot="1" x14ac:dyDescent="0.35">
      <c r="A856" s="5" t="s">
        <v>513</v>
      </c>
      <c r="B856" s="5" t="s">
        <v>1389</v>
      </c>
      <c r="C856" s="28" t="s">
        <v>59</v>
      </c>
      <c r="D856" s="7" t="s">
        <v>41</v>
      </c>
      <c r="E856" s="8">
        <v>44807</v>
      </c>
      <c r="F856" s="9" t="s">
        <v>173</v>
      </c>
      <c r="G856" s="10" t="s">
        <v>14</v>
      </c>
      <c r="H856" s="8">
        <v>44808</v>
      </c>
      <c r="I856" s="8">
        <v>44823</v>
      </c>
      <c r="J856" s="8">
        <v>44823</v>
      </c>
      <c r="K856" s="10" t="s">
        <v>14</v>
      </c>
      <c r="L856" s="46" t="str">
        <f t="shared" si="26"/>
        <v>max-scherzer/3137/stats</v>
      </c>
      <c r="M856" t="str">
        <f t="shared" si="27"/>
        <v>3137</v>
      </c>
    </row>
    <row r="857" spans="1:13" ht="15" thickBot="1" x14ac:dyDescent="0.35">
      <c r="A857" s="5" t="s">
        <v>415</v>
      </c>
      <c r="B857" s="5" t="s">
        <v>1315</v>
      </c>
      <c r="C857" s="28" t="s">
        <v>59</v>
      </c>
      <c r="D857" s="7" t="s">
        <v>12</v>
      </c>
      <c r="E857" s="8">
        <v>44807</v>
      </c>
      <c r="F857" s="9" t="s">
        <v>188</v>
      </c>
      <c r="G857" s="10" t="s">
        <v>14</v>
      </c>
      <c r="H857" s="8">
        <v>44807</v>
      </c>
      <c r="I857" s="8">
        <v>44808</v>
      </c>
      <c r="J857" s="8">
        <v>44816</v>
      </c>
      <c r="K857" s="10" t="s">
        <v>14</v>
      </c>
      <c r="L857" s="46" t="str">
        <f t="shared" si="26"/>
        <v>trevor-may/6398/stats</v>
      </c>
      <c r="M857" t="str">
        <f t="shared" si="27"/>
        <v>6398</v>
      </c>
    </row>
    <row r="858" spans="1:13" ht="15" thickBot="1" x14ac:dyDescent="0.35">
      <c r="A858" s="5" t="s">
        <v>989</v>
      </c>
      <c r="B858" s="5" t="s">
        <v>1738</v>
      </c>
      <c r="C858" s="41" t="s">
        <v>167</v>
      </c>
      <c r="D858" s="7" t="s">
        <v>41</v>
      </c>
      <c r="E858" s="8">
        <v>44807</v>
      </c>
      <c r="F858" s="9" t="s">
        <v>990</v>
      </c>
      <c r="G858" s="10" t="s">
        <v>14</v>
      </c>
      <c r="H858" s="8">
        <v>44808</v>
      </c>
      <c r="I858" s="8">
        <v>44823</v>
      </c>
      <c r="J858" s="8">
        <v>44834</v>
      </c>
      <c r="K858" s="10" t="s">
        <v>14</v>
      </c>
      <c r="L858" s="46" t="str">
        <f t="shared" si="26"/>
        <v>adam-oller/20132/stats</v>
      </c>
      <c r="M858" t="str">
        <f t="shared" si="27"/>
        <v>20132</v>
      </c>
    </row>
    <row r="859" spans="1:13" ht="15" thickBot="1" x14ac:dyDescent="0.35">
      <c r="A859" s="5" t="s">
        <v>991</v>
      </c>
      <c r="B859" s="5" t="s">
        <v>1739</v>
      </c>
      <c r="C859" s="25" t="s">
        <v>49</v>
      </c>
      <c r="D859" s="7" t="s">
        <v>12</v>
      </c>
      <c r="E859" s="8">
        <v>44807</v>
      </c>
      <c r="F859" s="9" t="s">
        <v>143</v>
      </c>
      <c r="G859" s="10" t="s">
        <v>23</v>
      </c>
      <c r="H859" s="8">
        <v>44816</v>
      </c>
      <c r="I859" s="8">
        <v>44876</v>
      </c>
      <c r="J859" s="8">
        <v>44840</v>
      </c>
      <c r="K859" s="10" t="s">
        <v>24</v>
      </c>
      <c r="L859" s="46" t="str">
        <f t="shared" si="26"/>
        <v>mark-appel/14823/stats</v>
      </c>
      <c r="M859" t="str">
        <f t="shared" si="27"/>
        <v>14823</v>
      </c>
    </row>
    <row r="860" spans="1:13" ht="15" thickBot="1" x14ac:dyDescent="0.35">
      <c r="A860" s="5" t="s">
        <v>394</v>
      </c>
      <c r="B860" s="5" t="s">
        <v>1301</v>
      </c>
      <c r="C860" s="22" t="s">
        <v>38</v>
      </c>
      <c r="D860" s="7" t="s">
        <v>228</v>
      </c>
      <c r="E860" s="8">
        <v>44807</v>
      </c>
      <c r="F860" s="9" t="s">
        <v>992</v>
      </c>
      <c r="G860" s="10" t="s">
        <v>23</v>
      </c>
      <c r="H860" s="8">
        <v>44794</v>
      </c>
      <c r="I860" s="8">
        <v>44854</v>
      </c>
      <c r="J860" s="8">
        <v>44840</v>
      </c>
      <c r="K860" s="10" t="s">
        <v>24</v>
      </c>
      <c r="L860" s="46" t="str">
        <f t="shared" si="26"/>
        <v>brandon-belt/10264/stats</v>
      </c>
      <c r="M860" t="str">
        <f t="shared" si="27"/>
        <v>10264</v>
      </c>
    </row>
    <row r="861" spans="1:13" ht="15" thickBot="1" x14ac:dyDescent="0.35">
      <c r="A861" s="5" t="s">
        <v>993</v>
      </c>
      <c r="B861" s="5" t="s">
        <v>1740</v>
      </c>
      <c r="C861" s="19" t="s">
        <v>30</v>
      </c>
      <c r="D861" s="7" t="s">
        <v>135</v>
      </c>
      <c r="E861" s="8">
        <v>44808</v>
      </c>
      <c r="F861" s="9" t="s">
        <v>301</v>
      </c>
      <c r="G861" s="10" t="s">
        <v>14</v>
      </c>
      <c r="H861" s="8">
        <v>44809</v>
      </c>
      <c r="I861" s="8">
        <v>44819</v>
      </c>
      <c r="J861" s="8">
        <v>44832</v>
      </c>
      <c r="K861" s="10" t="s">
        <v>14</v>
      </c>
      <c r="L861" s="46" t="str">
        <f t="shared" si="26"/>
        <v>jose-iglesias/10231/stats</v>
      </c>
      <c r="M861" t="str">
        <f t="shared" si="27"/>
        <v>10231</v>
      </c>
    </row>
    <row r="862" spans="1:13" ht="15" thickBot="1" x14ac:dyDescent="0.35">
      <c r="A862" s="5" t="s">
        <v>994</v>
      </c>
      <c r="B862" s="5" t="s">
        <v>1741</v>
      </c>
      <c r="C862" s="35" t="s">
        <v>97</v>
      </c>
      <c r="D862" s="7" t="s">
        <v>112</v>
      </c>
      <c r="E862" s="8">
        <v>44808</v>
      </c>
      <c r="F862" s="9" t="s">
        <v>995</v>
      </c>
      <c r="G862" s="10" t="s">
        <v>14</v>
      </c>
      <c r="H862" s="8">
        <v>44809</v>
      </c>
      <c r="I862" s="8">
        <v>44819</v>
      </c>
      <c r="J862" s="8">
        <v>44834</v>
      </c>
      <c r="K862" s="10" t="s">
        <v>14</v>
      </c>
      <c r="L862" s="46" t="str">
        <f t="shared" si="26"/>
        <v>dj-lemahieu/9874/stats</v>
      </c>
      <c r="M862" t="str">
        <f t="shared" si="27"/>
        <v>9874</v>
      </c>
    </row>
    <row r="863" spans="1:13" ht="29.4" thickBot="1" x14ac:dyDescent="0.35">
      <c r="A863" s="5" t="s">
        <v>996</v>
      </c>
      <c r="B863" s="5" t="s">
        <v>1742</v>
      </c>
      <c r="C863" s="23" t="s">
        <v>40</v>
      </c>
      <c r="D863" s="7" t="s">
        <v>228</v>
      </c>
      <c r="E863" s="8">
        <v>44809</v>
      </c>
      <c r="F863" s="9" t="s">
        <v>177</v>
      </c>
      <c r="G863" s="10" t="s">
        <v>23</v>
      </c>
      <c r="H863" s="8">
        <v>44810</v>
      </c>
      <c r="I863" s="8">
        <v>44870</v>
      </c>
      <c r="J863" s="8">
        <v>44840</v>
      </c>
      <c r="K863" s="10" t="s">
        <v>24</v>
      </c>
      <c r="L863" s="46" t="str">
        <f t="shared" si="26"/>
        <v>franchy-cordero/14567/stats</v>
      </c>
      <c r="M863" t="str">
        <f t="shared" si="27"/>
        <v>14567</v>
      </c>
    </row>
    <row r="864" spans="1:13" ht="15" thickBot="1" x14ac:dyDescent="0.35">
      <c r="A864" s="5" t="s">
        <v>297</v>
      </c>
      <c r="B864" s="5" t="s">
        <v>1224</v>
      </c>
      <c r="C864" s="6" t="s">
        <v>11</v>
      </c>
      <c r="D864" s="7" t="s">
        <v>12</v>
      </c>
      <c r="E864" s="8">
        <v>44809</v>
      </c>
      <c r="F864" s="9" t="s">
        <v>997</v>
      </c>
      <c r="G864" s="10" t="s">
        <v>14</v>
      </c>
      <c r="H864" s="8">
        <v>44811</v>
      </c>
      <c r="I864" s="8">
        <v>44826</v>
      </c>
      <c r="J864" s="8">
        <v>44840</v>
      </c>
      <c r="K864" s="10" t="s">
        <v>14</v>
      </c>
      <c r="L864" s="46" t="str">
        <f t="shared" si="26"/>
        <v>blake-treinen/12572/stats</v>
      </c>
      <c r="M864" t="str">
        <f t="shared" si="27"/>
        <v>12572</v>
      </c>
    </row>
    <row r="865" spans="1:13" ht="15" thickBot="1" x14ac:dyDescent="0.35">
      <c r="A865" s="5" t="s">
        <v>998</v>
      </c>
      <c r="B865" s="5" t="s">
        <v>1743</v>
      </c>
      <c r="C865" s="23" t="s">
        <v>40</v>
      </c>
      <c r="D865" s="7" t="s">
        <v>12</v>
      </c>
      <c r="E865" s="8">
        <v>44810</v>
      </c>
      <c r="F865" s="9" t="s">
        <v>999</v>
      </c>
      <c r="G865" s="10" t="s">
        <v>23</v>
      </c>
      <c r="H865" s="8">
        <v>44779</v>
      </c>
      <c r="I865" s="8">
        <v>44839</v>
      </c>
      <c r="J865" s="8">
        <v>44840</v>
      </c>
      <c r="K865" s="10" t="s">
        <v>24</v>
      </c>
      <c r="L865" s="46" t="str">
        <f t="shared" si="26"/>
        <v>tanner-houck/19879/stats</v>
      </c>
      <c r="M865" t="str">
        <f t="shared" si="27"/>
        <v>19879</v>
      </c>
    </row>
    <row r="866" spans="1:13" ht="15" thickBot="1" x14ac:dyDescent="0.35">
      <c r="A866" s="5" t="s">
        <v>1000</v>
      </c>
      <c r="B866" s="5" t="s">
        <v>1744</v>
      </c>
      <c r="C866" s="28" t="s">
        <v>59</v>
      </c>
      <c r="D866" s="7" t="s">
        <v>54</v>
      </c>
      <c r="E866" s="8">
        <v>44810</v>
      </c>
      <c r="F866" s="9" t="s">
        <v>481</v>
      </c>
      <c r="G866" s="10" t="s">
        <v>14</v>
      </c>
      <c r="H866" s="8">
        <v>44811</v>
      </c>
      <c r="I866" s="8">
        <v>44821</v>
      </c>
      <c r="J866" s="8">
        <v>44840</v>
      </c>
      <c r="K866" s="10" t="s">
        <v>14</v>
      </c>
      <c r="L866" s="46" t="str">
        <f t="shared" si="26"/>
        <v>starling-marte/9241/stats</v>
      </c>
      <c r="M866" t="str">
        <f t="shared" si="27"/>
        <v>9241</v>
      </c>
    </row>
    <row r="867" spans="1:13" ht="29.4" thickBot="1" x14ac:dyDescent="0.35">
      <c r="A867" s="5" t="s">
        <v>1001</v>
      </c>
      <c r="B867" s="5" t="s">
        <v>1745</v>
      </c>
      <c r="C867" s="35" t="s">
        <v>97</v>
      </c>
      <c r="D867" s="7" t="s">
        <v>54</v>
      </c>
      <c r="E867" s="8">
        <v>44810</v>
      </c>
      <c r="F867" s="9" t="s">
        <v>1002</v>
      </c>
      <c r="G867" s="10" t="s">
        <v>870</v>
      </c>
      <c r="H867" s="8">
        <v>44807</v>
      </c>
      <c r="I867" s="8">
        <v>44817</v>
      </c>
      <c r="J867" s="8">
        <v>44840</v>
      </c>
      <c r="K867" s="10" t="s">
        <v>26</v>
      </c>
      <c r="L867" s="46" t="str">
        <f t="shared" si="26"/>
        <v>andrew-benintendi/17901/stats</v>
      </c>
      <c r="M867" t="str">
        <f t="shared" si="27"/>
        <v>17901</v>
      </c>
    </row>
    <row r="868" spans="1:13" ht="15" thickBot="1" x14ac:dyDescent="0.35">
      <c r="A868" s="5" t="s">
        <v>529</v>
      </c>
      <c r="B868" s="5" t="s">
        <v>1401</v>
      </c>
      <c r="C868" s="38" t="s">
        <v>129</v>
      </c>
      <c r="D868" s="7" t="s">
        <v>54</v>
      </c>
      <c r="E868" s="8">
        <v>44810</v>
      </c>
      <c r="F868" s="9" t="s">
        <v>499</v>
      </c>
      <c r="G868" s="10" t="s">
        <v>14</v>
      </c>
      <c r="H868" s="8">
        <v>44811</v>
      </c>
      <c r="I868" s="8">
        <v>44821</v>
      </c>
      <c r="J868" s="8">
        <v>44821</v>
      </c>
      <c r="K868" s="10" t="s">
        <v>14</v>
      </c>
      <c r="L868" s="46" t="str">
        <f t="shared" si="26"/>
        <v>dylan-carlson/20126/stats</v>
      </c>
      <c r="M868" t="str">
        <f t="shared" si="27"/>
        <v>20126</v>
      </c>
    </row>
    <row r="869" spans="1:13" ht="15" thickBot="1" x14ac:dyDescent="0.35">
      <c r="A869" s="5" t="s">
        <v>1003</v>
      </c>
      <c r="B869" s="5" t="s">
        <v>1746</v>
      </c>
      <c r="C869" s="18" t="s">
        <v>28</v>
      </c>
      <c r="D869" s="7" t="s">
        <v>41</v>
      </c>
      <c r="E869" s="8">
        <v>44811</v>
      </c>
      <c r="F869" s="9" t="s">
        <v>13</v>
      </c>
      <c r="G869" s="10" t="s">
        <v>23</v>
      </c>
      <c r="H869" s="8">
        <v>44832</v>
      </c>
      <c r="I869" s="8">
        <v>44892</v>
      </c>
      <c r="J869" s="8">
        <v>44840</v>
      </c>
      <c r="K869" s="10" t="s">
        <v>24</v>
      </c>
      <c r="L869" s="46" t="str">
        <f t="shared" si="26"/>
        <v>huascar-ynoa/20468/stats</v>
      </c>
      <c r="M869" t="str">
        <f t="shared" si="27"/>
        <v>20468</v>
      </c>
    </row>
    <row r="870" spans="1:13" ht="15" thickBot="1" x14ac:dyDescent="0.35">
      <c r="A870" s="5" t="s">
        <v>1004</v>
      </c>
      <c r="B870" s="5" t="s">
        <v>1747</v>
      </c>
      <c r="C870" s="33" t="s">
        <v>84</v>
      </c>
      <c r="D870" s="7" t="s">
        <v>41</v>
      </c>
      <c r="E870" s="8">
        <v>44811</v>
      </c>
      <c r="F870" s="9" t="s">
        <v>143</v>
      </c>
      <c r="G870" s="10" t="s">
        <v>14</v>
      </c>
      <c r="H870" s="8">
        <v>44812</v>
      </c>
      <c r="I870" s="8">
        <v>44827</v>
      </c>
      <c r="J870" s="8">
        <v>44827</v>
      </c>
      <c r="K870" s="10" t="s">
        <v>14</v>
      </c>
      <c r="L870" s="46" t="str">
        <f t="shared" si="26"/>
        <v>eric-lauer/19316/stats</v>
      </c>
      <c r="M870" t="str">
        <f t="shared" si="27"/>
        <v>19316</v>
      </c>
    </row>
    <row r="871" spans="1:13" ht="29.4" thickBot="1" x14ac:dyDescent="0.35">
      <c r="A871" s="5" t="s">
        <v>1005</v>
      </c>
      <c r="B871" s="5" t="s">
        <v>1748</v>
      </c>
      <c r="C871" s="42" t="s">
        <v>209</v>
      </c>
      <c r="D871" s="7" t="s">
        <v>54</v>
      </c>
      <c r="E871" s="8">
        <v>44811</v>
      </c>
      <c r="F871" s="9" t="s">
        <v>175</v>
      </c>
      <c r="G871" s="10" t="s">
        <v>870</v>
      </c>
      <c r="H871" s="8">
        <v>44812</v>
      </c>
      <c r="I871" s="8">
        <v>44822</v>
      </c>
      <c r="J871" s="8">
        <v>44840</v>
      </c>
      <c r="K871" s="10" t="s">
        <v>26</v>
      </c>
      <c r="L871" s="46" t="str">
        <f t="shared" si="26"/>
        <v>lourdes-gurriel-jr/19238/stats</v>
      </c>
      <c r="M871" t="str">
        <f t="shared" si="27"/>
        <v>19238</v>
      </c>
    </row>
    <row r="872" spans="1:13" ht="15" thickBot="1" x14ac:dyDescent="0.35">
      <c r="A872" s="5" t="s">
        <v>534</v>
      </c>
      <c r="B872" s="5" t="s">
        <v>1404</v>
      </c>
      <c r="C872" s="33" t="s">
        <v>84</v>
      </c>
      <c r="D872" s="7" t="s">
        <v>41</v>
      </c>
      <c r="E872" s="8">
        <v>44812</v>
      </c>
      <c r="F872" s="9" t="s">
        <v>282</v>
      </c>
      <c r="G872" s="10" t="s">
        <v>14</v>
      </c>
      <c r="H872" s="8">
        <v>44813</v>
      </c>
      <c r="I872" s="8">
        <v>44828</v>
      </c>
      <c r="J872" s="8">
        <v>44829</v>
      </c>
      <c r="K872" s="10" t="s">
        <v>14</v>
      </c>
      <c r="L872" s="46" t="str">
        <f t="shared" si="26"/>
        <v>freddy-peralta/18679/stats</v>
      </c>
      <c r="M872" t="str">
        <f t="shared" si="27"/>
        <v>18679</v>
      </c>
    </row>
    <row r="873" spans="1:13" ht="29.4" thickBot="1" x14ac:dyDescent="0.35">
      <c r="A873" s="5" t="s">
        <v>395</v>
      </c>
      <c r="B873" s="5" t="s">
        <v>1302</v>
      </c>
      <c r="C873" s="22" t="s">
        <v>38</v>
      </c>
      <c r="D873" s="7" t="s">
        <v>12</v>
      </c>
      <c r="E873" s="8">
        <v>44812</v>
      </c>
      <c r="F873" s="9" t="s">
        <v>143</v>
      </c>
      <c r="G873" s="10" t="s">
        <v>14</v>
      </c>
      <c r="H873" s="8">
        <v>44813</v>
      </c>
      <c r="I873" s="8">
        <v>44828</v>
      </c>
      <c r="J873" s="8">
        <v>44814</v>
      </c>
      <c r="K873" s="10" t="s">
        <v>14</v>
      </c>
      <c r="L873" s="46" t="str">
        <f t="shared" si="26"/>
        <v>dominic-leone/13763/stats</v>
      </c>
      <c r="M873" t="str">
        <f t="shared" si="27"/>
        <v>13763</v>
      </c>
    </row>
    <row r="874" spans="1:13" ht="15" thickBot="1" x14ac:dyDescent="0.35">
      <c r="A874" s="5" t="s">
        <v>1006</v>
      </c>
      <c r="B874" s="5" t="s">
        <v>1749</v>
      </c>
      <c r="C874" s="42" t="s">
        <v>209</v>
      </c>
      <c r="D874" s="7" t="s">
        <v>116</v>
      </c>
      <c r="E874" s="8">
        <v>44812</v>
      </c>
      <c r="F874" s="9" t="s">
        <v>817</v>
      </c>
      <c r="G874" s="10" t="s">
        <v>23</v>
      </c>
      <c r="H874" s="8">
        <v>44839</v>
      </c>
      <c r="I874" s="8">
        <v>44899</v>
      </c>
      <c r="J874" s="8">
        <v>44840</v>
      </c>
      <c r="K874" s="10" t="s">
        <v>24</v>
      </c>
      <c r="L874" s="46" t="str">
        <f t="shared" si="26"/>
        <v>vinny-capra/25040/stats</v>
      </c>
      <c r="M874" t="str">
        <f t="shared" si="27"/>
        <v>25040</v>
      </c>
    </row>
    <row r="875" spans="1:13" ht="15" thickBot="1" x14ac:dyDescent="0.35">
      <c r="A875" s="5" t="s">
        <v>1007</v>
      </c>
      <c r="B875" s="5" t="s">
        <v>1750</v>
      </c>
      <c r="C875" s="29" t="s">
        <v>67</v>
      </c>
      <c r="D875" s="7" t="s">
        <v>95</v>
      </c>
      <c r="E875" s="8">
        <v>44812</v>
      </c>
      <c r="F875" s="9" t="s">
        <v>1008</v>
      </c>
      <c r="G875" s="10" t="s">
        <v>870</v>
      </c>
      <c r="H875" s="8">
        <v>44813</v>
      </c>
      <c r="I875" s="8">
        <v>44823</v>
      </c>
      <c r="J875" s="8">
        <v>44840</v>
      </c>
      <c r="K875" s="10" t="s">
        <v>26</v>
      </c>
      <c r="L875" s="46" t="str">
        <f t="shared" si="26"/>
        <v>keibert-ruiz/19610/stats</v>
      </c>
      <c r="M875" t="str">
        <f t="shared" si="27"/>
        <v>19610</v>
      </c>
    </row>
    <row r="876" spans="1:13" ht="15" thickBot="1" x14ac:dyDescent="0.35">
      <c r="A876" s="5" t="s">
        <v>458</v>
      </c>
      <c r="B876" s="5" t="s">
        <v>1350</v>
      </c>
      <c r="C876" s="37" t="s">
        <v>115</v>
      </c>
      <c r="D876" s="7" t="s">
        <v>296</v>
      </c>
      <c r="E876" s="8">
        <v>44813</v>
      </c>
      <c r="F876" s="9" t="s">
        <v>204</v>
      </c>
      <c r="G876" s="10" t="s">
        <v>870</v>
      </c>
      <c r="H876" s="8">
        <v>44814</v>
      </c>
      <c r="I876" s="8">
        <v>44824</v>
      </c>
      <c r="J876" s="8">
        <v>44840</v>
      </c>
      <c r="K876" s="10" t="s">
        <v>24</v>
      </c>
      <c r="L876" s="46" t="str">
        <f t="shared" si="26"/>
        <v>nick-madrigal/20521/stats</v>
      </c>
      <c r="M876" t="str">
        <f t="shared" si="27"/>
        <v>20521</v>
      </c>
    </row>
    <row r="877" spans="1:13" ht="15" thickBot="1" x14ac:dyDescent="0.35">
      <c r="A877" s="5" t="s">
        <v>27</v>
      </c>
      <c r="B877" s="5" t="s">
        <v>1075</v>
      </c>
      <c r="C877" s="18" t="s">
        <v>28</v>
      </c>
      <c r="D877" s="7" t="s">
        <v>12</v>
      </c>
      <c r="E877" s="8">
        <v>44814</v>
      </c>
      <c r="F877" s="9" t="s">
        <v>143</v>
      </c>
      <c r="G877" s="10" t="s">
        <v>509</v>
      </c>
      <c r="H877" s="8">
        <v>44817</v>
      </c>
      <c r="I877" s="8">
        <v>44832</v>
      </c>
      <c r="J877" s="8">
        <v>44840</v>
      </c>
      <c r="K877" s="10" t="s">
        <v>26</v>
      </c>
      <c r="L877" s="46" t="str">
        <f t="shared" si="26"/>
        <v>kirby-yates/9073/stats</v>
      </c>
      <c r="M877" t="str">
        <f t="shared" si="27"/>
        <v>9073</v>
      </c>
    </row>
    <row r="878" spans="1:13" ht="15" thickBot="1" x14ac:dyDescent="0.35">
      <c r="A878" s="5" t="s">
        <v>568</v>
      </c>
      <c r="B878" s="5" t="s">
        <v>1432</v>
      </c>
      <c r="C878" s="40" t="s">
        <v>156</v>
      </c>
      <c r="D878" s="7" t="s">
        <v>54</v>
      </c>
      <c r="E878" s="8">
        <v>44814</v>
      </c>
      <c r="F878" s="9" t="s">
        <v>175</v>
      </c>
      <c r="G878" s="10" t="s">
        <v>14</v>
      </c>
      <c r="H878" s="8">
        <v>44815</v>
      </c>
      <c r="I878" s="8">
        <v>44825</v>
      </c>
      <c r="J878" s="8">
        <v>44833</v>
      </c>
      <c r="K878" s="10" t="s">
        <v>14</v>
      </c>
      <c r="L878" s="46" t="str">
        <f t="shared" si="26"/>
        <v>avisail-garcia/5760/stats</v>
      </c>
      <c r="M878" t="str">
        <f t="shared" si="27"/>
        <v>5760</v>
      </c>
    </row>
    <row r="879" spans="1:13" ht="15" thickBot="1" x14ac:dyDescent="0.35">
      <c r="A879" s="5" t="s">
        <v>772</v>
      </c>
      <c r="B879" s="5" t="s">
        <v>1584</v>
      </c>
      <c r="C879" s="34" t="s">
        <v>87</v>
      </c>
      <c r="D879" s="7" t="s">
        <v>41</v>
      </c>
      <c r="E879" s="8">
        <v>44814</v>
      </c>
      <c r="F879" s="9" t="s">
        <v>581</v>
      </c>
      <c r="G879" s="10" t="s">
        <v>509</v>
      </c>
      <c r="H879" s="8">
        <v>44815</v>
      </c>
      <c r="I879" s="8">
        <v>44830</v>
      </c>
      <c r="J879" s="8">
        <v>44840</v>
      </c>
      <c r="K879" s="10" t="s">
        <v>26</v>
      </c>
      <c r="L879" s="46" t="str">
        <f t="shared" si="26"/>
        <v>chris-archer/6345/stats</v>
      </c>
      <c r="M879" t="str">
        <f t="shared" si="27"/>
        <v>6345</v>
      </c>
    </row>
    <row r="880" spans="1:13" ht="29.4" thickBot="1" x14ac:dyDescent="0.35">
      <c r="A880" s="5" t="s">
        <v>1009</v>
      </c>
      <c r="B880" s="5" t="s">
        <v>1751</v>
      </c>
      <c r="C880" s="28" t="s">
        <v>59</v>
      </c>
      <c r="D880" s="7" t="s">
        <v>12</v>
      </c>
      <c r="E880" s="8">
        <v>44814</v>
      </c>
      <c r="F880" s="9" t="s">
        <v>175</v>
      </c>
      <c r="G880" s="10" t="s">
        <v>509</v>
      </c>
      <c r="H880" s="8">
        <v>44815</v>
      </c>
      <c r="I880" s="8">
        <v>44830</v>
      </c>
      <c r="J880" s="8">
        <v>44840</v>
      </c>
      <c r="K880" s="10" t="s">
        <v>26</v>
      </c>
      <c r="L880" s="46" t="str">
        <f t="shared" si="26"/>
        <v>bryce-montes-de-oca/21319/stats</v>
      </c>
      <c r="M880" t="str">
        <f t="shared" si="27"/>
        <v>21319</v>
      </c>
    </row>
    <row r="881" spans="1:13" ht="29.4" thickBot="1" x14ac:dyDescent="0.35">
      <c r="A881" s="5" t="s">
        <v>111</v>
      </c>
      <c r="B881" s="5" t="s">
        <v>1113</v>
      </c>
      <c r="C881" s="22" t="s">
        <v>38</v>
      </c>
      <c r="D881" s="7" t="s">
        <v>112</v>
      </c>
      <c r="E881" s="8">
        <v>44814</v>
      </c>
      <c r="F881" s="9" t="s">
        <v>949</v>
      </c>
      <c r="G881" s="10" t="s">
        <v>870</v>
      </c>
      <c r="H881" s="8">
        <v>44815</v>
      </c>
      <c r="I881" s="8">
        <v>44825</v>
      </c>
      <c r="J881" s="8">
        <v>44840</v>
      </c>
      <c r="K881" s="10" t="s">
        <v>26</v>
      </c>
      <c r="L881" s="46" t="str">
        <f t="shared" si="26"/>
        <v>tommy-la-stella/12371/stats</v>
      </c>
      <c r="M881" t="str">
        <f t="shared" si="27"/>
        <v>12371</v>
      </c>
    </row>
    <row r="882" spans="1:13" ht="29.4" thickBot="1" x14ac:dyDescent="0.35">
      <c r="A882" s="5" t="s">
        <v>98</v>
      </c>
      <c r="B882" s="5" t="s">
        <v>1107</v>
      </c>
      <c r="C882" s="31" t="s">
        <v>76</v>
      </c>
      <c r="D882" s="7" t="s">
        <v>12</v>
      </c>
      <c r="E882" s="8">
        <v>44814</v>
      </c>
      <c r="F882" s="9" t="s">
        <v>726</v>
      </c>
      <c r="G882" s="10" t="s">
        <v>23</v>
      </c>
      <c r="H882" s="8">
        <v>44825</v>
      </c>
      <c r="I882" s="8">
        <v>44885</v>
      </c>
      <c r="J882" s="8">
        <v>44840</v>
      </c>
      <c r="K882" s="10" t="s">
        <v>24</v>
      </c>
      <c r="L882" s="46" t="str">
        <f t="shared" si="26"/>
        <v>nick-anderson/18337/stats</v>
      </c>
      <c r="M882" t="str">
        <f t="shared" si="27"/>
        <v>18337</v>
      </c>
    </row>
    <row r="883" spans="1:13" ht="15" thickBot="1" x14ac:dyDescent="0.35">
      <c r="A883" s="5" t="s">
        <v>793</v>
      </c>
      <c r="B883" s="5" t="s">
        <v>1600</v>
      </c>
      <c r="C883" s="23" t="s">
        <v>40</v>
      </c>
      <c r="D883" s="7" t="s">
        <v>296</v>
      </c>
      <c r="E883" s="8">
        <v>44815</v>
      </c>
      <c r="F883" s="9" t="s">
        <v>1010</v>
      </c>
      <c r="G883" s="10" t="s">
        <v>870</v>
      </c>
      <c r="H883" s="8">
        <v>44823</v>
      </c>
      <c r="I883" s="8">
        <v>44833</v>
      </c>
      <c r="J883" s="8">
        <v>44840</v>
      </c>
      <c r="K883" s="10" t="s">
        <v>26</v>
      </c>
      <c r="L883" s="46" t="str">
        <f t="shared" si="26"/>
        <v>trevor-story/12564/stats</v>
      </c>
      <c r="M883" t="str">
        <f t="shared" si="27"/>
        <v>12564</v>
      </c>
    </row>
    <row r="884" spans="1:13" ht="15" thickBot="1" x14ac:dyDescent="0.35">
      <c r="A884" s="5" t="s">
        <v>840</v>
      </c>
      <c r="B884" s="5" t="s">
        <v>1629</v>
      </c>
      <c r="C884" s="34" t="s">
        <v>87</v>
      </c>
      <c r="D884" s="7" t="s">
        <v>54</v>
      </c>
      <c r="E884" s="8">
        <v>44815</v>
      </c>
      <c r="F884" s="9" t="s">
        <v>207</v>
      </c>
      <c r="G884" s="10" t="s">
        <v>870</v>
      </c>
      <c r="H884" s="8">
        <v>44818</v>
      </c>
      <c r="I884" s="8">
        <v>44828</v>
      </c>
      <c r="J884" s="8">
        <v>44840</v>
      </c>
      <c r="K884" s="10" t="s">
        <v>26</v>
      </c>
      <c r="L884" s="46" t="str">
        <f t="shared" si="26"/>
        <v>max-kepler/12144/stats</v>
      </c>
      <c r="M884" t="str">
        <f t="shared" si="27"/>
        <v>12144</v>
      </c>
    </row>
    <row r="885" spans="1:13" ht="15" thickBot="1" x14ac:dyDescent="0.35">
      <c r="A885" s="5" t="s">
        <v>486</v>
      </c>
      <c r="B885" s="5" t="s">
        <v>1371</v>
      </c>
      <c r="C885" s="31" t="s">
        <v>76</v>
      </c>
      <c r="D885" s="7" t="s">
        <v>296</v>
      </c>
      <c r="E885" s="8">
        <v>44815</v>
      </c>
      <c r="F885" s="9" t="s">
        <v>141</v>
      </c>
      <c r="G885" s="10" t="s">
        <v>23</v>
      </c>
      <c r="H885" s="8">
        <v>44816</v>
      </c>
      <c r="I885" s="8">
        <v>44876</v>
      </c>
      <c r="J885" s="8">
        <v>44840</v>
      </c>
      <c r="K885" s="10" t="s">
        <v>24</v>
      </c>
      <c r="L885" s="46" t="str">
        <f t="shared" si="26"/>
        <v>brandon-lowe/18882/stats</v>
      </c>
      <c r="M885" t="str">
        <f t="shared" si="27"/>
        <v>18882</v>
      </c>
    </row>
    <row r="886" spans="1:13" ht="15" thickBot="1" x14ac:dyDescent="0.35">
      <c r="A886" s="5" t="s">
        <v>506</v>
      </c>
      <c r="B886" s="5" t="s">
        <v>1385</v>
      </c>
      <c r="C886" s="39" t="s">
        <v>134</v>
      </c>
      <c r="D886" s="7" t="s">
        <v>12</v>
      </c>
      <c r="E886" s="8">
        <v>44816</v>
      </c>
      <c r="F886" s="9" t="s">
        <v>143</v>
      </c>
      <c r="G886" s="10" t="s">
        <v>509</v>
      </c>
      <c r="H886" s="8">
        <v>44817</v>
      </c>
      <c r="I886" s="8">
        <v>44832</v>
      </c>
      <c r="J886" s="8">
        <v>44840</v>
      </c>
      <c r="K886" s="10" t="s">
        <v>26</v>
      </c>
      <c r="L886" s="46" t="str">
        <f t="shared" si="26"/>
        <v>kyle-nelson/20515/stats</v>
      </c>
      <c r="M886" t="str">
        <f t="shared" si="27"/>
        <v>20515</v>
      </c>
    </row>
    <row r="887" spans="1:13" ht="15" thickBot="1" x14ac:dyDescent="0.35">
      <c r="A887" s="5" t="s">
        <v>56</v>
      </c>
      <c r="B887" s="5" t="s">
        <v>1089</v>
      </c>
      <c r="C887" s="27" t="s">
        <v>57</v>
      </c>
      <c r="D887" s="7" t="s">
        <v>41</v>
      </c>
      <c r="E887" s="8">
        <v>44816</v>
      </c>
      <c r="F887" s="9" t="s">
        <v>188</v>
      </c>
      <c r="G887" s="10" t="s">
        <v>14</v>
      </c>
      <c r="H887" s="8">
        <v>44816</v>
      </c>
      <c r="I887" s="8">
        <v>44817</v>
      </c>
      <c r="J887" s="8">
        <v>44818</v>
      </c>
      <c r="K887" s="10" t="s">
        <v>14</v>
      </c>
      <c r="L887" s="46" t="str">
        <f t="shared" si="26"/>
        <v>justin-dunn/19268/stats</v>
      </c>
      <c r="M887" t="str">
        <f t="shared" si="27"/>
        <v>19268</v>
      </c>
    </row>
    <row r="888" spans="1:13" ht="15" thickBot="1" x14ac:dyDescent="0.35">
      <c r="A888" s="5" t="s">
        <v>238</v>
      </c>
      <c r="B888" s="5" t="s">
        <v>1181</v>
      </c>
      <c r="C888" s="18" t="s">
        <v>28</v>
      </c>
      <c r="D888" s="7" t="s">
        <v>116</v>
      </c>
      <c r="E888" s="8">
        <v>44817</v>
      </c>
      <c r="F888" s="9" t="s">
        <v>190</v>
      </c>
      <c r="G888" s="10" t="s">
        <v>14</v>
      </c>
      <c r="H888" s="8">
        <v>44818</v>
      </c>
      <c r="I888" s="8">
        <v>44828</v>
      </c>
      <c r="J888" s="8">
        <v>44828</v>
      </c>
      <c r="K888" s="10" t="s">
        <v>14</v>
      </c>
      <c r="L888" s="46" t="str">
        <f t="shared" si="26"/>
        <v>ehire-adrianza/8418/stats</v>
      </c>
      <c r="M888" t="str">
        <f t="shared" si="27"/>
        <v>8418</v>
      </c>
    </row>
    <row r="889" spans="1:13" ht="15" thickBot="1" x14ac:dyDescent="0.35">
      <c r="A889" s="5" t="s">
        <v>1011</v>
      </c>
      <c r="B889" s="5" t="s">
        <v>1752</v>
      </c>
      <c r="C889" s="37" t="s">
        <v>115</v>
      </c>
      <c r="D889" s="7" t="s">
        <v>54</v>
      </c>
      <c r="E889" s="8">
        <v>44817</v>
      </c>
      <c r="F889" s="9" t="s">
        <v>594</v>
      </c>
      <c r="G889" s="10" t="s">
        <v>23</v>
      </c>
      <c r="H889" s="8">
        <v>44818</v>
      </c>
      <c r="I889" s="8">
        <v>44878</v>
      </c>
      <c r="J889" s="8">
        <v>44840</v>
      </c>
      <c r="K889" s="10" t="s">
        <v>24</v>
      </c>
      <c r="L889" s="46" t="str">
        <f t="shared" si="26"/>
        <v>rafael-ortega/10323/stats</v>
      </c>
      <c r="M889" t="str">
        <f t="shared" si="27"/>
        <v>10323</v>
      </c>
    </row>
    <row r="890" spans="1:13" ht="29.4" thickBot="1" x14ac:dyDescent="0.35">
      <c r="A890" s="5" t="s">
        <v>1012</v>
      </c>
      <c r="B890" s="5" t="s">
        <v>1753</v>
      </c>
      <c r="C890" s="18" t="s">
        <v>102</v>
      </c>
      <c r="D890" s="7" t="s">
        <v>135</v>
      </c>
      <c r="E890" s="8">
        <v>44817</v>
      </c>
      <c r="F890" s="9" t="s">
        <v>1013</v>
      </c>
      <c r="G890" s="10" t="s">
        <v>23</v>
      </c>
      <c r="H890" s="8">
        <v>44818</v>
      </c>
      <c r="I890" s="8">
        <v>44878</v>
      </c>
      <c r="J890" s="8">
        <v>44840</v>
      </c>
      <c r="K890" s="10" t="s">
        <v>24</v>
      </c>
      <c r="L890" s="46" t="str">
        <f t="shared" si="26"/>
        <v>andrew-velazquez/14196/stats</v>
      </c>
      <c r="M890" t="str">
        <f t="shared" si="27"/>
        <v>14196</v>
      </c>
    </row>
    <row r="891" spans="1:13" ht="15" thickBot="1" x14ac:dyDescent="0.35">
      <c r="A891" s="5" t="s">
        <v>187</v>
      </c>
      <c r="B891" s="5" t="s">
        <v>1151</v>
      </c>
      <c r="C891" s="40" t="s">
        <v>156</v>
      </c>
      <c r="D891" s="7" t="s">
        <v>12</v>
      </c>
      <c r="E891" s="8">
        <v>44817</v>
      </c>
      <c r="F891" s="9" t="s">
        <v>204</v>
      </c>
      <c r="G891" s="10" t="s">
        <v>14</v>
      </c>
      <c r="H891" s="8">
        <v>44818</v>
      </c>
      <c r="I891" s="8">
        <v>44833</v>
      </c>
      <c r="J891" s="8">
        <v>44833</v>
      </c>
      <c r="K891" s="10" t="s">
        <v>14</v>
      </c>
      <c r="L891" s="46" t="str">
        <f t="shared" si="26"/>
        <v>tommy-nance/19178/stats</v>
      </c>
      <c r="M891" t="str">
        <f t="shared" si="27"/>
        <v>19178</v>
      </c>
    </row>
    <row r="892" spans="1:13" ht="15" thickBot="1" x14ac:dyDescent="0.35">
      <c r="A892" s="5" t="s">
        <v>199</v>
      </c>
      <c r="B892" s="5" t="s">
        <v>1159</v>
      </c>
      <c r="C892" s="37" t="s">
        <v>115</v>
      </c>
      <c r="D892" s="7" t="s">
        <v>41</v>
      </c>
      <c r="E892" s="8">
        <v>44818</v>
      </c>
      <c r="F892" s="9" t="s">
        <v>1014</v>
      </c>
      <c r="G892" s="10" t="s">
        <v>23</v>
      </c>
      <c r="H892" s="8">
        <v>44745</v>
      </c>
      <c r="I892" s="8">
        <v>44805</v>
      </c>
      <c r="J892" s="8">
        <v>44840</v>
      </c>
      <c r="K892" s="10" t="s">
        <v>24</v>
      </c>
      <c r="L892" s="46" t="str">
        <f t="shared" si="26"/>
        <v>alec-mills/13834/stats</v>
      </c>
      <c r="M892" t="str">
        <f t="shared" si="27"/>
        <v>13834</v>
      </c>
    </row>
    <row r="893" spans="1:13" ht="15" thickBot="1" x14ac:dyDescent="0.35">
      <c r="A893" s="5" t="s">
        <v>1015</v>
      </c>
      <c r="B893" s="5" t="s">
        <v>1754</v>
      </c>
      <c r="C893" s="24" t="s">
        <v>44</v>
      </c>
      <c r="D893" s="7" t="s">
        <v>12</v>
      </c>
      <c r="E893" s="8">
        <v>44818</v>
      </c>
      <c r="F893" s="9" t="s">
        <v>13</v>
      </c>
      <c r="G893" s="10" t="s">
        <v>23</v>
      </c>
      <c r="H893" s="8">
        <v>44745</v>
      </c>
      <c r="I893" s="8">
        <v>44805</v>
      </c>
      <c r="J893" s="8">
        <v>44840</v>
      </c>
      <c r="K893" s="10" t="s">
        <v>24</v>
      </c>
      <c r="L893" s="46" t="str">
        <f t="shared" si="26"/>
        <v>anthony-gose/5097/stats</v>
      </c>
      <c r="M893" t="str">
        <f t="shared" si="27"/>
        <v>5097</v>
      </c>
    </row>
    <row r="894" spans="1:13" ht="15" thickBot="1" x14ac:dyDescent="0.35">
      <c r="A894" s="5" t="s">
        <v>887</v>
      </c>
      <c r="B894" s="5" t="s">
        <v>1662</v>
      </c>
      <c r="C894" s="28" t="s">
        <v>59</v>
      </c>
      <c r="D894" s="7" t="s">
        <v>12</v>
      </c>
      <c r="E894" s="8">
        <v>44818</v>
      </c>
      <c r="F894" s="9" t="s">
        <v>459</v>
      </c>
      <c r="G894" s="10" t="s">
        <v>509</v>
      </c>
      <c r="H894" s="8">
        <v>44821</v>
      </c>
      <c r="I894" s="8">
        <v>44836</v>
      </c>
      <c r="J894" s="8">
        <v>44840</v>
      </c>
      <c r="K894" s="10" t="s">
        <v>26</v>
      </c>
      <c r="L894" s="46" t="str">
        <f t="shared" si="26"/>
        <v>tommy-hunter/1157/stats</v>
      </c>
      <c r="M894" t="str">
        <f t="shared" si="27"/>
        <v>1157</v>
      </c>
    </row>
    <row r="895" spans="1:13" ht="15" thickBot="1" x14ac:dyDescent="0.35">
      <c r="A895" s="5" t="s">
        <v>553</v>
      </c>
      <c r="B895" s="5" t="s">
        <v>1420</v>
      </c>
      <c r="C895" s="38" t="s">
        <v>129</v>
      </c>
      <c r="D895" s="7" t="s">
        <v>12</v>
      </c>
      <c r="E895" s="8">
        <v>44818</v>
      </c>
      <c r="F895" s="9" t="s">
        <v>1016</v>
      </c>
      <c r="G895" s="10" t="s">
        <v>14</v>
      </c>
      <c r="H895" s="8">
        <v>44819</v>
      </c>
      <c r="I895" s="8">
        <v>44834</v>
      </c>
      <c r="J895" s="8">
        <v>44839</v>
      </c>
      <c r="K895" s="10" t="s">
        <v>14</v>
      </c>
      <c r="L895" s="46" t="str">
        <f t="shared" si="26"/>
        <v>jordan-hicks/19618/stats</v>
      </c>
      <c r="M895" t="str">
        <f t="shared" si="27"/>
        <v>19618</v>
      </c>
    </row>
    <row r="896" spans="1:13" ht="29.4" thickBot="1" x14ac:dyDescent="0.35">
      <c r="A896" s="5" t="s">
        <v>120</v>
      </c>
      <c r="B896" s="5" t="s">
        <v>1116</v>
      </c>
      <c r="C896" s="31" t="s">
        <v>76</v>
      </c>
      <c r="D896" s="7" t="s">
        <v>41</v>
      </c>
      <c r="E896" s="8">
        <v>44818</v>
      </c>
      <c r="F896" s="9" t="s">
        <v>13</v>
      </c>
      <c r="G896" s="10" t="s">
        <v>23</v>
      </c>
      <c r="H896" s="8">
        <v>44813</v>
      </c>
      <c r="I896" s="8">
        <v>44873</v>
      </c>
      <c r="J896" s="8">
        <v>44840</v>
      </c>
      <c r="K896" s="10" t="s">
        <v>24</v>
      </c>
      <c r="L896" s="46" t="str">
        <f t="shared" si="26"/>
        <v>brendan-mckay/20186/stats</v>
      </c>
      <c r="M896" t="str">
        <f t="shared" si="27"/>
        <v>20186</v>
      </c>
    </row>
    <row r="897" spans="1:13" ht="15" thickBot="1" x14ac:dyDescent="0.35">
      <c r="A897" s="5" t="s">
        <v>1017</v>
      </c>
      <c r="B897" s="5" t="s">
        <v>1755</v>
      </c>
      <c r="C897" s="21" t="s">
        <v>35</v>
      </c>
      <c r="D897" s="7" t="s">
        <v>54</v>
      </c>
      <c r="E897" s="8">
        <v>44818</v>
      </c>
      <c r="F897" s="9" t="s">
        <v>764</v>
      </c>
      <c r="G897" s="10" t="s">
        <v>23</v>
      </c>
      <c r="H897" s="8">
        <v>44822</v>
      </c>
      <c r="I897" s="8">
        <v>44882</v>
      </c>
      <c r="J897" s="8">
        <v>44840</v>
      </c>
      <c r="K897" s="10" t="s">
        <v>24</v>
      </c>
      <c r="L897" s="46" t="str">
        <f t="shared" si="26"/>
        <v>nick-solak/19294/stats</v>
      </c>
      <c r="M897" t="str">
        <f t="shared" si="27"/>
        <v>19294</v>
      </c>
    </row>
    <row r="898" spans="1:13" ht="15" thickBot="1" x14ac:dyDescent="0.35">
      <c r="A898" s="5" t="s">
        <v>56</v>
      </c>
      <c r="B898" s="5" t="s">
        <v>1089</v>
      </c>
      <c r="C898" s="27" t="s">
        <v>57</v>
      </c>
      <c r="D898" s="7" t="s">
        <v>41</v>
      </c>
      <c r="E898" s="8">
        <v>44819</v>
      </c>
      <c r="F898" s="9" t="s">
        <v>22</v>
      </c>
      <c r="G898" s="10" t="s">
        <v>509</v>
      </c>
      <c r="H898" s="8">
        <v>44816</v>
      </c>
      <c r="I898" s="8">
        <v>44831</v>
      </c>
      <c r="J898" s="8">
        <v>44840</v>
      </c>
      <c r="K898" s="10" t="s">
        <v>939</v>
      </c>
      <c r="L898" s="46" t="str">
        <f t="shared" si="26"/>
        <v>justin-dunn/19268/stats</v>
      </c>
      <c r="M898" t="str">
        <f t="shared" si="27"/>
        <v>19268</v>
      </c>
    </row>
    <row r="899" spans="1:13" ht="15" thickBot="1" x14ac:dyDescent="0.35">
      <c r="A899" s="5" t="s">
        <v>412</v>
      </c>
      <c r="B899" s="5" t="s">
        <v>1313</v>
      </c>
      <c r="C899" s="34" t="s">
        <v>87</v>
      </c>
      <c r="D899" s="7" t="s">
        <v>54</v>
      </c>
      <c r="E899" s="8">
        <v>44819</v>
      </c>
      <c r="F899" s="9" t="s">
        <v>207</v>
      </c>
      <c r="G899" s="10" t="s">
        <v>23</v>
      </c>
      <c r="H899" s="8">
        <v>44820</v>
      </c>
      <c r="I899" s="8">
        <v>44880</v>
      </c>
      <c r="J899" s="8">
        <v>44840</v>
      </c>
      <c r="K899" s="10" t="s">
        <v>24</v>
      </c>
      <c r="L899" s="46" t="str">
        <f t="shared" ref="L899:L962" si="28">RIGHT(B899,LEN(B899) - LEN("https://www.fangraphs.com/players/"))</f>
        <v>kyle-garlick/18063/stats</v>
      </c>
      <c r="M899" t="str">
        <f t="shared" ref="M899:M962" si="29">MID(L899,SEARCH("/",L899)+1,LEN(L899)-SEARCH("/",L899)+1-LEN("/stats")-1)</f>
        <v>18063</v>
      </c>
    </row>
    <row r="900" spans="1:13" ht="15" thickBot="1" x14ac:dyDescent="0.35">
      <c r="A900" s="5" t="s">
        <v>691</v>
      </c>
      <c r="B900" s="5" t="s">
        <v>1530</v>
      </c>
      <c r="C900" s="41" t="s">
        <v>167</v>
      </c>
      <c r="D900" s="7" t="s">
        <v>12</v>
      </c>
      <c r="E900" s="8">
        <v>44819</v>
      </c>
      <c r="F900" s="9" t="s">
        <v>22</v>
      </c>
      <c r="G900" s="10" t="s">
        <v>509</v>
      </c>
      <c r="H900" s="8">
        <v>44820</v>
      </c>
      <c r="I900" s="8">
        <v>44835</v>
      </c>
      <c r="J900" s="8">
        <v>44840</v>
      </c>
      <c r="K900" s="10" t="s">
        <v>26</v>
      </c>
      <c r="L900" s="46" t="str">
        <f t="shared" si="28"/>
        <v>sam-moll/14874/stats</v>
      </c>
      <c r="M900" t="str">
        <f t="shared" si="29"/>
        <v>14874</v>
      </c>
    </row>
    <row r="901" spans="1:13" ht="29.4" thickBot="1" x14ac:dyDescent="0.35">
      <c r="A901" s="5" t="s">
        <v>421</v>
      </c>
      <c r="B901" s="5" t="s">
        <v>1319</v>
      </c>
      <c r="C901" s="25" t="s">
        <v>49</v>
      </c>
      <c r="D901" s="7" t="s">
        <v>112</v>
      </c>
      <c r="E901" s="8">
        <v>44819</v>
      </c>
      <c r="F901" s="9" t="s">
        <v>175</v>
      </c>
      <c r="G901" s="10" t="s">
        <v>14</v>
      </c>
      <c r="H901" s="8">
        <v>44820</v>
      </c>
      <c r="I901" s="8">
        <v>44830</v>
      </c>
      <c r="J901" s="8">
        <v>44840</v>
      </c>
      <c r="K901" s="10" t="s">
        <v>14</v>
      </c>
      <c r="L901" s="46" t="str">
        <f t="shared" si="28"/>
        <v>edmundo-sosa/17022/stats</v>
      </c>
      <c r="M901" t="str">
        <f t="shared" si="29"/>
        <v>17022</v>
      </c>
    </row>
    <row r="902" spans="1:13" ht="15" thickBot="1" x14ac:dyDescent="0.35">
      <c r="A902" s="5" t="s">
        <v>1018</v>
      </c>
      <c r="B902" s="5" t="s">
        <v>1756</v>
      </c>
      <c r="C902" s="11" t="s">
        <v>17</v>
      </c>
      <c r="D902" s="7" t="s">
        <v>41</v>
      </c>
      <c r="E902" s="8">
        <v>44819</v>
      </c>
      <c r="F902" s="9" t="s">
        <v>1019</v>
      </c>
      <c r="G902" s="10" t="s">
        <v>14</v>
      </c>
      <c r="H902" s="8">
        <v>44820</v>
      </c>
      <c r="I902" s="8">
        <v>44835</v>
      </c>
      <c r="J902" s="8">
        <v>44838</v>
      </c>
      <c r="K902" s="10" t="s">
        <v>14</v>
      </c>
      <c r="L902" s="46" t="str">
        <f t="shared" si="28"/>
        <v>jt-brubaker/17578/stats</v>
      </c>
      <c r="M902" t="str">
        <f t="shared" si="29"/>
        <v>17578</v>
      </c>
    </row>
    <row r="903" spans="1:13" ht="29.4" thickBot="1" x14ac:dyDescent="0.35">
      <c r="A903" s="5" t="s">
        <v>488</v>
      </c>
      <c r="B903" s="5" t="s">
        <v>1372</v>
      </c>
      <c r="C903" s="39" t="s">
        <v>134</v>
      </c>
      <c r="D903" s="7" t="s">
        <v>12</v>
      </c>
      <c r="E903" s="8">
        <v>44820</v>
      </c>
      <c r="F903" s="9" t="s">
        <v>838</v>
      </c>
      <c r="G903" s="10" t="s">
        <v>509</v>
      </c>
      <c r="H903" s="8">
        <v>44821</v>
      </c>
      <c r="I903" s="8">
        <v>44836</v>
      </c>
      <c r="J903" s="8">
        <v>44840</v>
      </c>
      <c r="K903" s="10" t="s">
        <v>26</v>
      </c>
      <c r="L903" s="46" t="str">
        <f t="shared" si="28"/>
        <v>keynan-middleton/15264/stats</v>
      </c>
      <c r="M903" t="str">
        <f t="shared" si="29"/>
        <v>15264</v>
      </c>
    </row>
    <row r="904" spans="1:13" ht="15" thickBot="1" x14ac:dyDescent="0.35">
      <c r="A904" s="5" t="s">
        <v>276</v>
      </c>
      <c r="B904" s="5" t="s">
        <v>1210</v>
      </c>
      <c r="C904" s="18" t="s">
        <v>102</v>
      </c>
      <c r="D904" s="7" t="s">
        <v>112</v>
      </c>
      <c r="E904" s="8">
        <v>44820</v>
      </c>
      <c r="F904" s="9" t="s">
        <v>301</v>
      </c>
      <c r="G904" s="10" t="s">
        <v>14</v>
      </c>
      <c r="H904" s="8">
        <v>44821</v>
      </c>
      <c r="I904" s="8">
        <v>44831</v>
      </c>
      <c r="J904" s="8">
        <v>44833</v>
      </c>
      <c r="K904" s="10" t="s">
        <v>14</v>
      </c>
      <c r="L904" s="46" t="str">
        <f t="shared" si="28"/>
        <v>david-fletcher/17992/stats</v>
      </c>
      <c r="M904" t="str">
        <f t="shared" si="29"/>
        <v>17992</v>
      </c>
    </row>
    <row r="905" spans="1:13" ht="29.4" thickBot="1" x14ac:dyDescent="0.35">
      <c r="A905" s="5" t="s">
        <v>1020</v>
      </c>
      <c r="B905" s="5" t="s">
        <v>1757</v>
      </c>
      <c r="C905" s="35" t="s">
        <v>97</v>
      </c>
      <c r="D905" s="7" t="s">
        <v>41</v>
      </c>
      <c r="E905" s="8">
        <v>44820</v>
      </c>
      <c r="F905" s="9" t="s">
        <v>282</v>
      </c>
      <c r="G905" s="10" t="s">
        <v>14</v>
      </c>
      <c r="H905" s="8">
        <v>44821</v>
      </c>
      <c r="I905" s="8">
        <v>44836</v>
      </c>
      <c r="J905" s="8">
        <v>44840</v>
      </c>
      <c r="K905" s="10" t="s">
        <v>14</v>
      </c>
      <c r="L905" s="46" t="str">
        <f t="shared" si="28"/>
        <v>frankie-montas/14309/stats</v>
      </c>
      <c r="M905" t="str">
        <f t="shared" si="29"/>
        <v>14309</v>
      </c>
    </row>
    <row r="906" spans="1:13" ht="29.4" thickBot="1" x14ac:dyDescent="0.35">
      <c r="A906" s="5" t="s">
        <v>922</v>
      </c>
      <c r="B906" s="5" t="s">
        <v>1686</v>
      </c>
      <c r="C906" s="41" t="s">
        <v>167</v>
      </c>
      <c r="D906" s="7" t="s">
        <v>54</v>
      </c>
      <c r="E906" s="8">
        <v>44820</v>
      </c>
      <c r="F906" s="9" t="s">
        <v>175</v>
      </c>
      <c r="G906" s="10" t="s">
        <v>870</v>
      </c>
      <c r="H906" s="8">
        <v>44821</v>
      </c>
      <c r="I906" s="8">
        <v>44831</v>
      </c>
      <c r="J906" s="8">
        <v>44840</v>
      </c>
      <c r="K906" s="10" t="s">
        <v>26</v>
      </c>
      <c r="L906" s="46" t="str">
        <f t="shared" si="28"/>
        <v>ramon-laureano/17128/stats</v>
      </c>
      <c r="M906" t="str">
        <f t="shared" si="29"/>
        <v>17128</v>
      </c>
    </row>
    <row r="907" spans="1:13" ht="29.4" thickBot="1" x14ac:dyDescent="0.35">
      <c r="A907" s="5" t="s">
        <v>1021</v>
      </c>
      <c r="B907" s="5" t="s">
        <v>1758</v>
      </c>
      <c r="C907" s="26" t="s">
        <v>53</v>
      </c>
      <c r="D907" s="7" t="s">
        <v>223</v>
      </c>
      <c r="E907" s="8">
        <v>44820</v>
      </c>
      <c r="F907" s="9" t="s">
        <v>1022</v>
      </c>
      <c r="G907" s="10" t="s">
        <v>14</v>
      </c>
      <c r="H907" s="8">
        <v>44821</v>
      </c>
      <c r="I907" s="8">
        <v>44831</v>
      </c>
      <c r="J907" s="8">
        <v>44831</v>
      </c>
      <c r="K907" s="10" t="s">
        <v>14</v>
      </c>
      <c r="L907" s="46" t="str">
        <f t="shared" si="28"/>
        <v>eugenio-suarez/12552/stats</v>
      </c>
      <c r="M907" t="str">
        <f t="shared" si="29"/>
        <v>12552</v>
      </c>
    </row>
    <row r="908" spans="1:13" ht="15" thickBot="1" x14ac:dyDescent="0.35">
      <c r="A908" s="5" t="s">
        <v>504</v>
      </c>
      <c r="B908" s="5" t="s">
        <v>1383</v>
      </c>
      <c r="C908" s="38" t="s">
        <v>129</v>
      </c>
      <c r="D908" s="7" t="s">
        <v>54</v>
      </c>
      <c r="E908" s="8">
        <v>44820</v>
      </c>
      <c r="F908" s="9" t="s">
        <v>175</v>
      </c>
      <c r="G908" s="10" t="s">
        <v>870</v>
      </c>
      <c r="H908" s="8">
        <v>44821</v>
      </c>
      <c r="I908" s="8">
        <v>44831</v>
      </c>
      <c r="J908" s="8">
        <v>44840</v>
      </c>
      <c r="K908" s="10" t="s">
        <v>26</v>
      </c>
      <c r="L908" s="46" t="str">
        <f t="shared" si="28"/>
        <v>tyler-oneill/15711/stats</v>
      </c>
      <c r="M908" t="str">
        <f t="shared" si="29"/>
        <v>15711</v>
      </c>
    </row>
    <row r="909" spans="1:13" ht="15" thickBot="1" x14ac:dyDescent="0.35">
      <c r="A909" s="5" t="s">
        <v>623</v>
      </c>
      <c r="B909" s="5" t="s">
        <v>1476</v>
      </c>
      <c r="C909" s="21" t="s">
        <v>35</v>
      </c>
      <c r="D909" s="7" t="s">
        <v>12</v>
      </c>
      <c r="E909" s="8">
        <v>44820</v>
      </c>
      <c r="F909" s="9" t="s">
        <v>22</v>
      </c>
      <c r="G909" s="10" t="s">
        <v>509</v>
      </c>
      <c r="H909" s="8">
        <v>44831</v>
      </c>
      <c r="I909" s="8">
        <v>44846</v>
      </c>
      <c r="J909" s="8">
        <v>44840</v>
      </c>
      <c r="K909" s="10" t="s">
        <v>24</v>
      </c>
      <c r="L909" s="46" t="str">
        <f t="shared" si="28"/>
        <v>brett-martin/17369/stats</v>
      </c>
      <c r="M909" t="str">
        <f t="shared" si="29"/>
        <v>17369</v>
      </c>
    </row>
    <row r="910" spans="1:13" ht="15" thickBot="1" x14ac:dyDescent="0.35">
      <c r="A910" s="5" t="s">
        <v>662</v>
      </c>
      <c r="B910" s="5" t="s">
        <v>1507</v>
      </c>
      <c r="C910" s="18" t="s">
        <v>28</v>
      </c>
      <c r="D910" s="7" t="s">
        <v>296</v>
      </c>
      <c r="E910" s="8">
        <v>44821</v>
      </c>
      <c r="F910" s="9" t="s">
        <v>1023</v>
      </c>
      <c r="G910" s="10" t="s">
        <v>870</v>
      </c>
      <c r="H910" s="8">
        <v>44822</v>
      </c>
      <c r="I910" s="8">
        <v>44832</v>
      </c>
      <c r="J910" s="8">
        <v>44840</v>
      </c>
      <c r="K910" s="10" t="s">
        <v>26</v>
      </c>
      <c r="L910" s="46" t="str">
        <f t="shared" si="28"/>
        <v>ozzie-albies/16556/stats</v>
      </c>
      <c r="M910" t="str">
        <f t="shared" si="29"/>
        <v>16556</v>
      </c>
    </row>
    <row r="911" spans="1:13" ht="15" thickBot="1" x14ac:dyDescent="0.35">
      <c r="A911" s="5" t="s">
        <v>146</v>
      </c>
      <c r="B911" s="5" t="s">
        <v>1128</v>
      </c>
      <c r="C911" s="27" t="s">
        <v>57</v>
      </c>
      <c r="D911" s="7" t="s">
        <v>41</v>
      </c>
      <c r="E911" s="8">
        <v>44821</v>
      </c>
      <c r="F911" s="9" t="s">
        <v>145</v>
      </c>
      <c r="G911" s="10" t="s">
        <v>509</v>
      </c>
      <c r="H911" s="8">
        <v>44824</v>
      </c>
      <c r="I911" s="8">
        <v>44839</v>
      </c>
      <c r="J911" s="8">
        <v>44840</v>
      </c>
      <c r="K911" s="10" t="s">
        <v>26</v>
      </c>
      <c r="L911" s="46" t="str">
        <f t="shared" si="28"/>
        <v>mike-minor/10021/stats</v>
      </c>
      <c r="M911" t="str">
        <f t="shared" si="29"/>
        <v>10021</v>
      </c>
    </row>
    <row r="912" spans="1:13" ht="15" thickBot="1" x14ac:dyDescent="0.35">
      <c r="A912" s="5" t="s">
        <v>846</v>
      </c>
      <c r="B912" s="5" t="s">
        <v>1632</v>
      </c>
      <c r="C912" s="40" t="s">
        <v>156</v>
      </c>
      <c r="D912" s="7" t="s">
        <v>41</v>
      </c>
      <c r="E912" s="8">
        <v>44821</v>
      </c>
      <c r="F912" s="9" t="s">
        <v>123</v>
      </c>
      <c r="G912" s="10" t="s">
        <v>509</v>
      </c>
      <c r="H912" s="8">
        <v>44823</v>
      </c>
      <c r="I912" s="8">
        <v>44838</v>
      </c>
      <c r="J912" s="8">
        <v>44840</v>
      </c>
      <c r="K912" s="10" t="s">
        <v>24</v>
      </c>
      <c r="L912" s="46" t="str">
        <f t="shared" si="28"/>
        <v>trevor-rogers/22286/stats</v>
      </c>
      <c r="M912" t="str">
        <f t="shared" si="29"/>
        <v>22286</v>
      </c>
    </row>
    <row r="913" spans="1:13" ht="15" thickBot="1" x14ac:dyDescent="0.35">
      <c r="A913" s="5" t="s">
        <v>660</v>
      </c>
      <c r="B913" s="5" t="s">
        <v>1505</v>
      </c>
      <c r="C913" s="34" t="s">
        <v>87</v>
      </c>
      <c r="D913" s="7" t="s">
        <v>12</v>
      </c>
      <c r="E913" s="8">
        <v>44821</v>
      </c>
      <c r="F913" s="9" t="s">
        <v>188</v>
      </c>
      <c r="G913" s="10" t="s">
        <v>14</v>
      </c>
      <c r="H913" s="8">
        <v>44821</v>
      </c>
      <c r="I913" s="8">
        <v>44822</v>
      </c>
      <c r="J913" s="8">
        <v>44824</v>
      </c>
      <c r="K913" s="10" t="s">
        <v>14</v>
      </c>
      <c r="L913" s="46" t="str">
        <f t="shared" si="28"/>
        <v>trevor-megill/17722/stats</v>
      </c>
      <c r="M913" t="str">
        <f t="shared" si="29"/>
        <v>17722</v>
      </c>
    </row>
    <row r="914" spans="1:13" ht="15" thickBot="1" x14ac:dyDescent="0.35">
      <c r="A914" s="5" t="s">
        <v>1024</v>
      </c>
      <c r="B914" s="5" t="s">
        <v>1759</v>
      </c>
      <c r="C914" s="28" t="s">
        <v>59</v>
      </c>
      <c r="D914" s="7" t="s">
        <v>12</v>
      </c>
      <c r="E914" s="8">
        <v>44821</v>
      </c>
      <c r="F914" s="9" t="s">
        <v>188</v>
      </c>
      <c r="G914" s="10" t="s">
        <v>14</v>
      </c>
      <c r="H914" s="8">
        <v>44821</v>
      </c>
      <c r="I914" s="8">
        <v>44822</v>
      </c>
      <c r="J914" s="8">
        <v>44839</v>
      </c>
      <c r="K914" s="10" t="s">
        <v>14</v>
      </c>
      <c r="L914" s="46" t="str">
        <f t="shared" si="28"/>
        <v>mychal-givens/10430/stats</v>
      </c>
      <c r="M914" t="str">
        <f t="shared" si="29"/>
        <v>10430</v>
      </c>
    </row>
    <row r="915" spans="1:13" ht="29.4" thickBot="1" x14ac:dyDescent="0.35">
      <c r="A915" s="5" t="s">
        <v>884</v>
      </c>
      <c r="B915" s="5" t="s">
        <v>1660</v>
      </c>
      <c r="C915" s="11" t="s">
        <v>17</v>
      </c>
      <c r="D915" s="7" t="s">
        <v>95</v>
      </c>
      <c r="E915" s="8">
        <v>44821</v>
      </c>
      <c r="F915" s="9" t="s">
        <v>334</v>
      </c>
      <c r="G915" s="10" t="s">
        <v>14</v>
      </c>
      <c r="H915" s="8">
        <v>44824</v>
      </c>
      <c r="I915" s="8">
        <v>44831</v>
      </c>
      <c r="J915" s="8">
        <v>44836</v>
      </c>
      <c r="K915" s="10" t="s">
        <v>14</v>
      </c>
      <c r="L915" s="46" t="str">
        <f t="shared" si="28"/>
        <v>tyler-heineman/13897/stats</v>
      </c>
      <c r="M915" t="str">
        <f t="shared" si="29"/>
        <v>13897</v>
      </c>
    </row>
    <row r="916" spans="1:13" ht="15" thickBot="1" x14ac:dyDescent="0.35">
      <c r="A916" s="5" t="s">
        <v>809</v>
      </c>
      <c r="B916" s="5" t="s">
        <v>1610</v>
      </c>
      <c r="C916" s="31" t="s">
        <v>76</v>
      </c>
      <c r="D916" s="7" t="s">
        <v>12</v>
      </c>
      <c r="E916" s="8">
        <v>44821</v>
      </c>
      <c r="F916" s="9" t="s">
        <v>774</v>
      </c>
      <c r="G916" s="10" t="s">
        <v>14</v>
      </c>
      <c r="H916" s="8">
        <v>44822</v>
      </c>
      <c r="I916" s="8">
        <v>44837</v>
      </c>
      <c r="J916" s="8">
        <v>44840</v>
      </c>
      <c r="K916" s="10" t="s">
        <v>14</v>
      </c>
      <c r="L916" s="46" t="str">
        <f t="shared" si="28"/>
        <v>jalen-beeks/17192/stats</v>
      </c>
      <c r="M916" t="str">
        <f t="shared" si="29"/>
        <v>17192</v>
      </c>
    </row>
    <row r="917" spans="1:13" ht="15" thickBot="1" x14ac:dyDescent="0.35">
      <c r="A917" s="5" t="s">
        <v>1025</v>
      </c>
      <c r="B917" s="5" t="s">
        <v>1760</v>
      </c>
      <c r="C917" s="39" t="s">
        <v>134</v>
      </c>
      <c r="D917" s="7" t="s">
        <v>41</v>
      </c>
      <c r="E917" s="8">
        <v>44822</v>
      </c>
      <c r="F917" s="9" t="s">
        <v>1026</v>
      </c>
      <c r="G917" s="10" t="s">
        <v>509</v>
      </c>
      <c r="H917" s="8">
        <v>44823</v>
      </c>
      <c r="I917" s="8">
        <v>44838</v>
      </c>
      <c r="J917" s="8">
        <v>44840</v>
      </c>
      <c r="K917" s="10" t="s">
        <v>26</v>
      </c>
      <c r="L917" s="46" t="str">
        <f t="shared" si="28"/>
        <v>ryne-nelson/26253/stats</v>
      </c>
      <c r="M917" t="str">
        <f t="shared" si="29"/>
        <v>26253</v>
      </c>
    </row>
    <row r="918" spans="1:13" ht="29.4" thickBot="1" x14ac:dyDescent="0.35">
      <c r="A918" s="5" t="s">
        <v>1027</v>
      </c>
      <c r="B918" s="5" t="s">
        <v>1761</v>
      </c>
      <c r="C918" s="18" t="s">
        <v>28</v>
      </c>
      <c r="D918" s="7" t="s">
        <v>41</v>
      </c>
      <c r="E918" s="8">
        <v>44822</v>
      </c>
      <c r="F918" s="9" t="s">
        <v>173</v>
      </c>
      <c r="G918" s="10" t="s">
        <v>14</v>
      </c>
      <c r="H918" s="8">
        <v>44825</v>
      </c>
      <c r="I918" s="8">
        <v>44840</v>
      </c>
      <c r="J918" s="8">
        <v>44840</v>
      </c>
      <c r="K918" s="10" t="s">
        <v>14</v>
      </c>
      <c r="L918" s="46" t="str">
        <f t="shared" si="28"/>
        <v>spencer-strider/27498/stats</v>
      </c>
      <c r="M918" t="str">
        <f t="shared" si="29"/>
        <v>27498</v>
      </c>
    </row>
    <row r="919" spans="1:13" ht="29.4" thickBot="1" x14ac:dyDescent="0.35">
      <c r="A919" s="5" t="s">
        <v>1028</v>
      </c>
      <c r="B919" s="5" t="s">
        <v>1762</v>
      </c>
      <c r="C919" s="19" t="s">
        <v>30</v>
      </c>
      <c r="D919" s="7" t="s">
        <v>296</v>
      </c>
      <c r="E919" s="8">
        <v>44822</v>
      </c>
      <c r="F919" s="9" t="s">
        <v>175</v>
      </c>
      <c r="G919" s="10" t="s">
        <v>14</v>
      </c>
      <c r="H919" s="8">
        <v>44823</v>
      </c>
      <c r="I919" s="8">
        <v>44833</v>
      </c>
      <c r="J919" s="8">
        <v>44833</v>
      </c>
      <c r="K919" s="10" t="s">
        <v>14</v>
      </c>
      <c r="L919" s="46" t="str">
        <f t="shared" si="28"/>
        <v>brendan-rodgers/17907/stats</v>
      </c>
      <c r="M919" t="str">
        <f t="shared" si="29"/>
        <v>17907</v>
      </c>
    </row>
    <row r="920" spans="1:13" ht="15" thickBot="1" x14ac:dyDescent="0.35">
      <c r="A920" s="5" t="s">
        <v>472</v>
      </c>
      <c r="B920" s="5" t="s">
        <v>1361</v>
      </c>
      <c r="C920" s="40" t="s">
        <v>156</v>
      </c>
      <c r="D920" s="7" t="s">
        <v>112</v>
      </c>
      <c r="E920" s="8">
        <v>44822</v>
      </c>
      <c r="F920" s="9" t="s">
        <v>1029</v>
      </c>
      <c r="G920" s="10" t="s">
        <v>14</v>
      </c>
      <c r="H920" s="8">
        <v>44823</v>
      </c>
      <c r="I920" s="8">
        <v>44833</v>
      </c>
      <c r="J920" s="8">
        <v>44833</v>
      </c>
      <c r="K920" s="10" t="s">
        <v>14</v>
      </c>
      <c r="L920" s="46" t="str">
        <f t="shared" si="28"/>
        <v>joey-wendle/13853/stats</v>
      </c>
      <c r="M920" t="str">
        <f t="shared" si="29"/>
        <v>13853</v>
      </c>
    </row>
    <row r="921" spans="1:13" ht="15" thickBot="1" x14ac:dyDescent="0.35">
      <c r="A921" s="5" t="s">
        <v>1030</v>
      </c>
      <c r="B921" s="5" t="s">
        <v>1763</v>
      </c>
      <c r="C921" s="35" t="s">
        <v>97</v>
      </c>
      <c r="D921" s="7" t="s">
        <v>12</v>
      </c>
      <c r="E921" s="8">
        <v>44822</v>
      </c>
      <c r="F921" s="9" t="s">
        <v>1031</v>
      </c>
      <c r="G921" s="10" t="s">
        <v>14</v>
      </c>
      <c r="H921" s="8">
        <v>44823</v>
      </c>
      <c r="I921" s="8">
        <v>44838</v>
      </c>
      <c r="J921" s="8">
        <v>44840</v>
      </c>
      <c r="K921" s="10" t="s">
        <v>14</v>
      </c>
      <c r="L921" s="46" t="str">
        <f t="shared" si="28"/>
        <v>wandy-peralta/14295/stats</v>
      </c>
      <c r="M921" t="str">
        <f t="shared" si="29"/>
        <v>14295</v>
      </c>
    </row>
    <row r="922" spans="1:13" ht="15" thickBot="1" x14ac:dyDescent="0.35">
      <c r="A922" s="5" t="s">
        <v>852</v>
      </c>
      <c r="B922" s="5" t="s">
        <v>1638</v>
      </c>
      <c r="C922" s="43" t="s">
        <v>270</v>
      </c>
      <c r="D922" s="7" t="s">
        <v>41</v>
      </c>
      <c r="E922" s="8">
        <v>44823</v>
      </c>
      <c r="F922" s="9" t="s">
        <v>282</v>
      </c>
      <c r="G922" s="10" t="s">
        <v>509</v>
      </c>
      <c r="H922" s="8">
        <v>44824</v>
      </c>
      <c r="I922" s="8">
        <v>44839</v>
      </c>
      <c r="J922" s="8">
        <v>44840</v>
      </c>
      <c r="K922" s="10" t="s">
        <v>24</v>
      </c>
      <c r="L922" s="46" t="str">
        <f t="shared" si="28"/>
        <v>tyler-wells/20000/stats</v>
      </c>
      <c r="M922" t="str">
        <f t="shared" si="29"/>
        <v>20000</v>
      </c>
    </row>
    <row r="923" spans="1:13" ht="15" thickBot="1" x14ac:dyDescent="0.35">
      <c r="A923" s="5" t="s">
        <v>312</v>
      </c>
      <c r="B923" s="5" t="s">
        <v>1236</v>
      </c>
      <c r="C923" s="34" t="s">
        <v>87</v>
      </c>
      <c r="D923" s="7" t="s">
        <v>41</v>
      </c>
      <c r="E923" s="8">
        <v>44823</v>
      </c>
      <c r="F923" s="9" t="s">
        <v>175</v>
      </c>
      <c r="G923" s="10" t="s">
        <v>509</v>
      </c>
      <c r="H923" s="8">
        <v>44824</v>
      </c>
      <c r="I923" s="8">
        <v>44839</v>
      </c>
      <c r="J923" s="8">
        <v>44840</v>
      </c>
      <c r="K923" s="10" t="s">
        <v>26</v>
      </c>
      <c r="L923" s="46" t="str">
        <f t="shared" si="28"/>
        <v>sonny-gray/12768/stats</v>
      </c>
      <c r="M923" t="str">
        <f t="shared" si="29"/>
        <v>12768</v>
      </c>
    </row>
    <row r="924" spans="1:13" ht="15" thickBot="1" x14ac:dyDescent="0.35">
      <c r="A924" s="5" t="s">
        <v>310</v>
      </c>
      <c r="B924" s="5" t="s">
        <v>1234</v>
      </c>
      <c r="C924" s="27" t="s">
        <v>57</v>
      </c>
      <c r="D924" s="7" t="s">
        <v>54</v>
      </c>
      <c r="E924" s="8">
        <v>44824</v>
      </c>
      <c r="F924" s="9" t="s">
        <v>1032</v>
      </c>
      <c r="G924" s="10" t="s">
        <v>23</v>
      </c>
      <c r="H924" s="8">
        <v>44825</v>
      </c>
      <c r="I924" s="8">
        <v>44885</v>
      </c>
      <c r="J924" s="8">
        <v>44840</v>
      </c>
      <c r="K924" s="10" t="s">
        <v>24</v>
      </c>
      <c r="L924" s="46" t="str">
        <f t="shared" si="28"/>
        <v>nick-senzel/19293/stats</v>
      </c>
      <c r="M924" t="str">
        <f t="shared" si="29"/>
        <v>19293</v>
      </c>
    </row>
    <row r="925" spans="1:13" ht="15" thickBot="1" x14ac:dyDescent="0.35">
      <c r="A925" s="5" t="s">
        <v>1033</v>
      </c>
      <c r="B925" s="5" t="s">
        <v>1764</v>
      </c>
      <c r="C925" s="30" t="s">
        <v>20</v>
      </c>
      <c r="D925" s="7" t="s">
        <v>12</v>
      </c>
      <c r="E925" s="8">
        <v>44824</v>
      </c>
      <c r="F925" s="9" t="s">
        <v>99</v>
      </c>
      <c r="G925" s="10" t="s">
        <v>509</v>
      </c>
      <c r="H925" s="8">
        <v>44825</v>
      </c>
      <c r="I925" s="8">
        <v>44840</v>
      </c>
      <c r="J925" s="8">
        <v>44840</v>
      </c>
      <c r="K925" s="10" t="s">
        <v>24</v>
      </c>
      <c r="L925" s="46" t="str">
        <f t="shared" si="28"/>
        <v>joe-jimenez/15761/stats</v>
      </c>
      <c r="M925" t="str">
        <f t="shared" si="29"/>
        <v>15761</v>
      </c>
    </row>
    <row r="926" spans="1:13" ht="15" thickBot="1" x14ac:dyDescent="0.35">
      <c r="A926" s="5" t="s">
        <v>655</v>
      </c>
      <c r="B926" s="5" t="s">
        <v>1501</v>
      </c>
      <c r="C926" s="41" t="s">
        <v>167</v>
      </c>
      <c r="D926" s="7" t="s">
        <v>12</v>
      </c>
      <c r="E926" s="8">
        <v>44824</v>
      </c>
      <c r="F926" s="9" t="s">
        <v>1034</v>
      </c>
      <c r="G926" s="10" t="s">
        <v>509</v>
      </c>
      <c r="H926" s="8">
        <v>44825</v>
      </c>
      <c r="I926" s="8">
        <v>44840</v>
      </c>
      <c r="J926" s="8">
        <v>44840</v>
      </c>
      <c r="K926" s="10" t="s">
        <v>24</v>
      </c>
      <c r="L926" s="46" t="str">
        <f t="shared" si="28"/>
        <v>joel-payamps/14332/stats</v>
      </c>
      <c r="M926" t="str">
        <f t="shared" si="29"/>
        <v>14332</v>
      </c>
    </row>
    <row r="927" spans="1:13" ht="15" thickBot="1" x14ac:dyDescent="0.35">
      <c r="A927" s="5" t="s">
        <v>1035</v>
      </c>
      <c r="B927" s="5" t="s">
        <v>1765</v>
      </c>
      <c r="C927" s="25" t="s">
        <v>49</v>
      </c>
      <c r="D927" s="7" t="s">
        <v>12</v>
      </c>
      <c r="E927" s="8">
        <v>44824</v>
      </c>
      <c r="F927" s="9" t="s">
        <v>347</v>
      </c>
      <c r="G927" s="10" t="s">
        <v>14</v>
      </c>
      <c r="H927" s="8">
        <v>44826</v>
      </c>
      <c r="I927" s="8">
        <v>44841</v>
      </c>
      <c r="J927" s="8">
        <v>44840</v>
      </c>
      <c r="K927" s="10" t="s">
        <v>14</v>
      </c>
      <c r="L927" s="46" t="str">
        <f t="shared" si="28"/>
        <v>brad-hand/9111/stats</v>
      </c>
      <c r="M927" t="str">
        <f t="shared" si="29"/>
        <v>9111</v>
      </c>
    </row>
    <row r="928" spans="1:13" ht="15" thickBot="1" x14ac:dyDescent="0.35">
      <c r="A928" s="5" t="s">
        <v>45</v>
      </c>
      <c r="B928" s="5" t="s">
        <v>1084</v>
      </c>
      <c r="C928" s="6" t="s">
        <v>11</v>
      </c>
      <c r="D928" s="7" t="s">
        <v>41</v>
      </c>
      <c r="E928" s="8">
        <v>44825</v>
      </c>
      <c r="F928" s="9" t="s">
        <v>459</v>
      </c>
      <c r="G928" s="10" t="s">
        <v>14</v>
      </c>
      <c r="H928" s="8">
        <v>44826</v>
      </c>
      <c r="I928" s="8">
        <v>44841</v>
      </c>
      <c r="J928" s="8">
        <v>44841</v>
      </c>
      <c r="K928" s="10" t="s">
        <v>14</v>
      </c>
      <c r="L928" s="46" t="str">
        <f t="shared" si="28"/>
        <v>dustin-may/19716/stats</v>
      </c>
      <c r="M928" t="str">
        <f t="shared" si="29"/>
        <v>19716</v>
      </c>
    </row>
    <row r="929" spans="1:13" ht="15" thickBot="1" x14ac:dyDescent="0.35">
      <c r="A929" s="5" t="s">
        <v>1036</v>
      </c>
      <c r="B929" s="5" t="s">
        <v>1766</v>
      </c>
      <c r="C929" s="40" t="s">
        <v>156</v>
      </c>
      <c r="D929" s="7" t="s">
        <v>12</v>
      </c>
      <c r="E929" s="8">
        <v>44825</v>
      </c>
      <c r="F929" s="9" t="s">
        <v>836</v>
      </c>
      <c r="G929" s="10" t="s">
        <v>509</v>
      </c>
      <c r="H929" s="8">
        <v>44830</v>
      </c>
      <c r="I929" s="8">
        <v>44845</v>
      </c>
      <c r="J929" s="8">
        <v>44840</v>
      </c>
      <c r="K929" s="10" t="s">
        <v>24</v>
      </c>
      <c r="L929" s="46" t="str">
        <f t="shared" si="28"/>
        <v>steven-okert/13580/stats</v>
      </c>
      <c r="M929" t="str">
        <f t="shared" si="29"/>
        <v>13580</v>
      </c>
    </row>
    <row r="930" spans="1:13" ht="15" thickBot="1" x14ac:dyDescent="0.35">
      <c r="A930" s="5" t="s">
        <v>1037</v>
      </c>
      <c r="B930" s="5" t="s">
        <v>1767</v>
      </c>
      <c r="C930" s="11" t="s">
        <v>17</v>
      </c>
      <c r="D930" s="7" t="s">
        <v>12</v>
      </c>
      <c r="E930" s="8">
        <v>44825</v>
      </c>
      <c r="F930" s="9" t="s">
        <v>141</v>
      </c>
      <c r="G930" s="10" t="s">
        <v>509</v>
      </c>
      <c r="H930" s="8">
        <v>44826</v>
      </c>
      <c r="I930" s="8">
        <v>44841</v>
      </c>
      <c r="J930" s="8">
        <v>44840</v>
      </c>
      <c r="K930" s="10" t="s">
        <v>24</v>
      </c>
      <c r="L930" s="46" t="str">
        <f t="shared" si="28"/>
        <v>eric-stout/16873/stats</v>
      </c>
      <c r="M930" t="str">
        <f t="shared" si="29"/>
        <v>16873</v>
      </c>
    </row>
    <row r="931" spans="1:13" ht="29.4" thickBot="1" x14ac:dyDescent="0.35">
      <c r="A931" s="5" t="s">
        <v>1038</v>
      </c>
      <c r="B931" s="5" t="s">
        <v>1768</v>
      </c>
      <c r="C931" s="42" t="s">
        <v>209</v>
      </c>
      <c r="D931" s="7" t="s">
        <v>296</v>
      </c>
      <c r="E931" s="8">
        <v>44825</v>
      </c>
      <c r="F931" s="9" t="s">
        <v>173</v>
      </c>
      <c r="G931" s="10" t="s">
        <v>14</v>
      </c>
      <c r="H931" s="8">
        <v>44826</v>
      </c>
      <c r="I931" s="8">
        <v>44836</v>
      </c>
      <c r="J931" s="8">
        <v>44840</v>
      </c>
      <c r="K931" s="10" t="s">
        <v>14</v>
      </c>
      <c r="L931" s="46" t="str">
        <f t="shared" si="28"/>
        <v>santiago-espinal/19997/stats</v>
      </c>
      <c r="M931" t="str">
        <f t="shared" si="29"/>
        <v>19997</v>
      </c>
    </row>
    <row r="932" spans="1:13" ht="15" thickBot="1" x14ac:dyDescent="0.35">
      <c r="A932" s="5" t="s">
        <v>867</v>
      </c>
      <c r="B932" s="5" t="s">
        <v>1650</v>
      </c>
      <c r="C932" s="26" t="s">
        <v>53</v>
      </c>
      <c r="D932" s="7" t="s">
        <v>54</v>
      </c>
      <c r="E932" s="8">
        <v>44826</v>
      </c>
      <c r="F932" s="9" t="s">
        <v>200</v>
      </c>
      <c r="G932" s="10" t="s">
        <v>14</v>
      </c>
      <c r="H932" s="8">
        <v>44827</v>
      </c>
      <c r="I932" s="8">
        <v>44837</v>
      </c>
      <c r="J932" s="8">
        <v>44837</v>
      </c>
      <c r="K932" s="10" t="s">
        <v>14</v>
      </c>
      <c r="L932" s="46" t="str">
        <f t="shared" si="28"/>
        <v>julio-rodriguez/23697/stats</v>
      </c>
      <c r="M932" t="str">
        <f t="shared" si="29"/>
        <v>23697</v>
      </c>
    </row>
    <row r="933" spans="1:13" ht="29.4" thickBot="1" x14ac:dyDescent="0.35">
      <c r="A933" s="5" t="s">
        <v>267</v>
      </c>
      <c r="B933" s="5" t="s">
        <v>1203</v>
      </c>
      <c r="C933" s="31" t="s">
        <v>76</v>
      </c>
      <c r="D933" s="7" t="s">
        <v>41</v>
      </c>
      <c r="E933" s="8">
        <v>44826</v>
      </c>
      <c r="F933" s="9" t="s">
        <v>173</v>
      </c>
      <c r="G933" s="10" t="s">
        <v>509</v>
      </c>
      <c r="H933" s="8">
        <v>44827</v>
      </c>
      <c r="I933" s="8">
        <v>44842</v>
      </c>
      <c r="J933" s="8">
        <v>44840</v>
      </c>
      <c r="K933" s="10" t="s">
        <v>26</v>
      </c>
      <c r="L933" s="46" t="str">
        <f t="shared" si="28"/>
        <v>ryan-yarbrough/16502/stats</v>
      </c>
      <c r="M933" t="str">
        <f t="shared" si="29"/>
        <v>16502</v>
      </c>
    </row>
    <row r="934" spans="1:13" ht="15" thickBot="1" x14ac:dyDescent="0.35">
      <c r="A934" s="5" t="s">
        <v>548</v>
      </c>
      <c r="B934" s="5" t="s">
        <v>1416</v>
      </c>
      <c r="C934" s="32" t="s">
        <v>78</v>
      </c>
      <c r="D934" s="7" t="s">
        <v>54</v>
      </c>
      <c r="E934" s="8">
        <v>44827</v>
      </c>
      <c r="F934" s="9" t="s">
        <v>207</v>
      </c>
      <c r="G934" s="10" t="s">
        <v>870</v>
      </c>
      <c r="H934" s="8">
        <v>44828</v>
      </c>
      <c r="I934" s="8">
        <v>44838</v>
      </c>
      <c r="J934" s="8">
        <v>44840</v>
      </c>
      <c r="K934" s="10" t="s">
        <v>26</v>
      </c>
      <c r="L934" s="46" t="str">
        <f t="shared" si="28"/>
        <v>luis-robert-jr/20043/stats</v>
      </c>
      <c r="M934" t="str">
        <f t="shared" si="29"/>
        <v>20043</v>
      </c>
    </row>
    <row r="935" spans="1:13" ht="15" thickBot="1" x14ac:dyDescent="0.35">
      <c r="A935" s="5" t="s">
        <v>1039</v>
      </c>
      <c r="B935" s="5" t="s">
        <v>1769</v>
      </c>
      <c r="C935" s="6" t="s">
        <v>11</v>
      </c>
      <c r="D935" s="7" t="s">
        <v>12</v>
      </c>
      <c r="E935" s="8">
        <v>44827</v>
      </c>
      <c r="F935" s="9" t="s">
        <v>1040</v>
      </c>
      <c r="G935" s="10" t="s">
        <v>509</v>
      </c>
      <c r="H935" s="8">
        <v>44829</v>
      </c>
      <c r="I935" s="8">
        <v>44844</v>
      </c>
      <c r="J935" s="8">
        <v>44840</v>
      </c>
      <c r="K935" s="10" t="s">
        <v>26</v>
      </c>
      <c r="L935" s="46" t="str">
        <f t="shared" si="28"/>
        <v>phil-bickford/18519/stats</v>
      </c>
      <c r="M935" t="str">
        <f t="shared" si="29"/>
        <v>18519</v>
      </c>
    </row>
    <row r="936" spans="1:13" ht="15" thickBot="1" x14ac:dyDescent="0.35">
      <c r="A936" s="5" t="s">
        <v>573</v>
      </c>
      <c r="B936" s="5" t="s">
        <v>1436</v>
      </c>
      <c r="C936" s="33" t="s">
        <v>84</v>
      </c>
      <c r="D936" s="7" t="s">
        <v>12</v>
      </c>
      <c r="E936" s="8">
        <v>44827</v>
      </c>
      <c r="F936" s="9" t="s">
        <v>182</v>
      </c>
      <c r="G936" s="10" t="s">
        <v>509</v>
      </c>
      <c r="H936" s="8">
        <v>44828</v>
      </c>
      <c r="I936" s="8">
        <v>44843</v>
      </c>
      <c r="J936" s="8">
        <v>44840</v>
      </c>
      <c r="K936" s="10" t="s">
        <v>26</v>
      </c>
      <c r="L936" s="46" t="str">
        <f t="shared" si="28"/>
        <v>luis-perdomo/14682/stats</v>
      </c>
      <c r="M936" t="str">
        <f t="shared" si="29"/>
        <v>14682</v>
      </c>
    </row>
    <row r="937" spans="1:13" ht="15" thickBot="1" x14ac:dyDescent="0.35">
      <c r="A937" s="5" t="s">
        <v>694</v>
      </c>
      <c r="B937" s="5" t="s">
        <v>1532</v>
      </c>
      <c r="C937" s="22" t="s">
        <v>38</v>
      </c>
      <c r="D937" s="7" t="s">
        <v>54</v>
      </c>
      <c r="E937" s="8">
        <v>44827</v>
      </c>
      <c r="F937" s="9" t="s">
        <v>200</v>
      </c>
      <c r="G937" s="10" t="s">
        <v>870</v>
      </c>
      <c r="H937" s="8">
        <v>44828</v>
      </c>
      <c r="I937" s="8">
        <v>44838</v>
      </c>
      <c r="J937" s="8">
        <v>44840</v>
      </c>
      <c r="K937" s="10" t="s">
        <v>26</v>
      </c>
      <c r="L937" s="46" t="str">
        <f t="shared" si="28"/>
        <v>luis-gonzalez/20332/stats</v>
      </c>
      <c r="M937" t="str">
        <f t="shared" si="29"/>
        <v>20332</v>
      </c>
    </row>
    <row r="938" spans="1:13" ht="15" thickBot="1" x14ac:dyDescent="0.35">
      <c r="A938" s="5" t="s">
        <v>1041</v>
      </c>
      <c r="B938" s="5" t="s">
        <v>1770</v>
      </c>
      <c r="C938" s="6" t="s">
        <v>11</v>
      </c>
      <c r="D938" s="7" t="s">
        <v>112</v>
      </c>
      <c r="E938" s="8">
        <v>44828</v>
      </c>
      <c r="F938" s="9" t="s">
        <v>817</v>
      </c>
      <c r="G938" s="10" t="s">
        <v>23</v>
      </c>
      <c r="H938" s="8">
        <v>44840</v>
      </c>
      <c r="I938" s="8">
        <v>44900</v>
      </c>
      <c r="J938" s="8">
        <v>44840</v>
      </c>
      <c r="K938" s="10" t="s">
        <v>24</v>
      </c>
      <c r="L938" s="46" t="str">
        <f t="shared" si="28"/>
        <v>jacob-amaya/23296/stats</v>
      </c>
      <c r="M938" t="str">
        <f t="shared" si="29"/>
        <v>23296</v>
      </c>
    </row>
    <row r="939" spans="1:13" ht="15" thickBot="1" x14ac:dyDescent="0.35">
      <c r="A939" s="5" t="s">
        <v>1042</v>
      </c>
      <c r="B939" s="5" t="s">
        <v>1771</v>
      </c>
      <c r="C939" s="32" t="s">
        <v>78</v>
      </c>
      <c r="D939" s="7" t="s">
        <v>95</v>
      </c>
      <c r="E939" s="8">
        <v>44829</v>
      </c>
      <c r="F939" s="9" t="s">
        <v>334</v>
      </c>
      <c r="G939" s="10" t="s">
        <v>858</v>
      </c>
      <c r="H939" s="8">
        <v>44830</v>
      </c>
      <c r="I939" s="8">
        <v>44837</v>
      </c>
      <c r="J939" s="8">
        <v>44840</v>
      </c>
      <c r="K939" s="10" t="s">
        <v>26</v>
      </c>
      <c r="L939" s="46" t="str">
        <f t="shared" si="28"/>
        <v>seby-zavala/18887/stats</v>
      </c>
      <c r="M939" t="str">
        <f t="shared" si="29"/>
        <v>18887</v>
      </c>
    </row>
    <row r="940" spans="1:13" ht="15" thickBot="1" x14ac:dyDescent="0.35">
      <c r="A940" s="5" t="s">
        <v>1043</v>
      </c>
      <c r="B940" s="5" t="s">
        <v>1772</v>
      </c>
      <c r="C940" s="19" t="s">
        <v>30</v>
      </c>
      <c r="D940" s="7" t="s">
        <v>212</v>
      </c>
      <c r="E940" s="8">
        <v>44829</v>
      </c>
      <c r="F940" s="9" t="s">
        <v>581</v>
      </c>
      <c r="G940" s="10" t="s">
        <v>870</v>
      </c>
      <c r="H940" s="8">
        <v>44830</v>
      </c>
      <c r="I940" s="8">
        <v>44840</v>
      </c>
      <c r="J940" s="8">
        <v>44840</v>
      </c>
      <c r="K940" s="10" t="s">
        <v>24</v>
      </c>
      <c r="L940" s="46" t="str">
        <f t="shared" si="28"/>
        <v>connor-joe/16572/stats</v>
      </c>
      <c r="M940" t="str">
        <f t="shared" si="29"/>
        <v>16572</v>
      </c>
    </row>
    <row r="941" spans="1:13" ht="15" thickBot="1" x14ac:dyDescent="0.35">
      <c r="A941" s="5" t="s">
        <v>1044</v>
      </c>
      <c r="B941" s="5" t="s">
        <v>1773</v>
      </c>
      <c r="C941" s="28" t="s">
        <v>59</v>
      </c>
      <c r="D941" s="7" t="s">
        <v>62</v>
      </c>
      <c r="E941" s="8">
        <v>44829</v>
      </c>
      <c r="F941" s="9" t="s">
        <v>579</v>
      </c>
      <c r="G941" s="10" t="s">
        <v>14</v>
      </c>
      <c r="H941" s="8">
        <v>44831</v>
      </c>
      <c r="I941" s="8">
        <v>44841</v>
      </c>
      <c r="J941" s="8">
        <v>44841</v>
      </c>
      <c r="K941" s="10" t="s">
        <v>14</v>
      </c>
      <c r="L941" s="46" t="str">
        <f t="shared" si="28"/>
        <v>darin-ruf/9929/stats</v>
      </c>
      <c r="M941" t="str">
        <f t="shared" si="29"/>
        <v>9929</v>
      </c>
    </row>
    <row r="942" spans="1:13" ht="29.4" thickBot="1" x14ac:dyDescent="0.35">
      <c r="A942" s="5" t="s">
        <v>619</v>
      </c>
      <c r="B942" s="5" t="s">
        <v>1473</v>
      </c>
      <c r="C942" s="23" t="s">
        <v>40</v>
      </c>
      <c r="D942" s="7" t="s">
        <v>41</v>
      </c>
      <c r="E942" s="8">
        <v>44830</v>
      </c>
      <c r="F942" s="9" t="s">
        <v>751</v>
      </c>
      <c r="G942" s="10" t="s">
        <v>509</v>
      </c>
      <c r="H942" s="8">
        <v>44822</v>
      </c>
      <c r="I942" s="8">
        <v>44837</v>
      </c>
      <c r="J942" s="8">
        <v>44840</v>
      </c>
      <c r="K942" s="10" t="s">
        <v>24</v>
      </c>
      <c r="L942" s="46" t="str">
        <f t="shared" si="28"/>
        <v>garrett-whitlock/20191/stats</v>
      </c>
      <c r="M942" t="str">
        <f t="shared" si="29"/>
        <v>20191</v>
      </c>
    </row>
    <row r="943" spans="1:13" ht="15" thickBot="1" x14ac:dyDescent="0.35">
      <c r="A943" s="5" t="s">
        <v>788</v>
      </c>
      <c r="B943" s="5" t="s">
        <v>1596</v>
      </c>
      <c r="C943" s="21" t="s">
        <v>35</v>
      </c>
      <c r="D943" s="7" t="s">
        <v>41</v>
      </c>
      <c r="E943" s="8">
        <v>44830</v>
      </c>
      <c r="F943" s="9" t="s">
        <v>751</v>
      </c>
      <c r="G943" s="10" t="s">
        <v>509</v>
      </c>
      <c r="H943" s="8">
        <v>44828</v>
      </c>
      <c r="I943" s="8">
        <v>44843</v>
      </c>
      <c r="J943" s="8">
        <v>44840</v>
      </c>
      <c r="K943" s="10" t="s">
        <v>24</v>
      </c>
      <c r="L943" s="46" t="str">
        <f t="shared" si="28"/>
        <v>dane-dunning/19409/stats</v>
      </c>
      <c r="M943" t="str">
        <f t="shared" si="29"/>
        <v>19409</v>
      </c>
    </row>
    <row r="944" spans="1:13" ht="15" thickBot="1" x14ac:dyDescent="0.35">
      <c r="A944" s="5" t="s">
        <v>630</v>
      </c>
      <c r="B944" s="5" t="s">
        <v>1481</v>
      </c>
      <c r="C944" s="43" t="s">
        <v>270</v>
      </c>
      <c r="D944" s="7" t="s">
        <v>112</v>
      </c>
      <c r="E944" s="8">
        <v>44831</v>
      </c>
      <c r="F944" s="9" t="s">
        <v>338</v>
      </c>
      <c r="G944" s="10" t="s">
        <v>870</v>
      </c>
      <c r="H944" s="8">
        <v>44832</v>
      </c>
      <c r="I944" s="8">
        <v>44842</v>
      </c>
      <c r="J944" s="8">
        <v>44840</v>
      </c>
      <c r="K944" s="10" t="s">
        <v>26</v>
      </c>
      <c r="L944" s="46" t="str">
        <f t="shared" si="28"/>
        <v>ramon-urias/18795/stats</v>
      </c>
      <c r="M944" t="str">
        <f t="shared" si="29"/>
        <v>18795</v>
      </c>
    </row>
    <row r="945" spans="1:13" ht="29.4" thickBot="1" x14ac:dyDescent="0.35">
      <c r="A945" s="5" t="s">
        <v>1045</v>
      </c>
      <c r="B945" s="5" t="s">
        <v>1774</v>
      </c>
      <c r="C945" s="19" t="s">
        <v>30</v>
      </c>
      <c r="D945" s="7" t="s">
        <v>54</v>
      </c>
      <c r="E945" s="8">
        <v>44831</v>
      </c>
      <c r="F945" s="9" t="s">
        <v>1013</v>
      </c>
      <c r="G945" s="10" t="s">
        <v>870</v>
      </c>
      <c r="H945" s="8">
        <v>44832</v>
      </c>
      <c r="I945" s="8">
        <v>44842</v>
      </c>
      <c r="J945" s="8">
        <v>44840</v>
      </c>
      <c r="K945" s="10" t="s">
        <v>24</v>
      </c>
      <c r="L945" s="46" t="str">
        <f t="shared" si="28"/>
        <v>charlie-blackmon/7859/stats</v>
      </c>
      <c r="M945" t="str">
        <f t="shared" si="29"/>
        <v>7859</v>
      </c>
    </row>
    <row r="946" spans="1:13" ht="29.4" thickBot="1" x14ac:dyDescent="0.35">
      <c r="A946" s="5" t="s">
        <v>1046</v>
      </c>
      <c r="B946" s="5" t="s">
        <v>1775</v>
      </c>
      <c r="C946" s="19" t="s">
        <v>30</v>
      </c>
      <c r="D946" s="7" t="s">
        <v>12</v>
      </c>
      <c r="E946" s="8">
        <v>44831</v>
      </c>
      <c r="F946" s="9" t="s">
        <v>188</v>
      </c>
      <c r="G946" s="10" t="s">
        <v>1047</v>
      </c>
      <c r="H946" s="8">
        <v>44831</v>
      </c>
      <c r="I946" s="8">
        <v>44832</v>
      </c>
      <c r="J946" s="8">
        <v>44840</v>
      </c>
      <c r="K946" s="10" t="s">
        <v>26</v>
      </c>
      <c r="L946" s="46" t="str">
        <f t="shared" si="28"/>
        <v>carlos-estevez/14542/stats</v>
      </c>
      <c r="M946" t="str">
        <f t="shared" si="29"/>
        <v>14542</v>
      </c>
    </row>
    <row r="947" spans="1:13" ht="29.4" thickBot="1" x14ac:dyDescent="0.35">
      <c r="A947" s="5" t="s">
        <v>1048</v>
      </c>
      <c r="B947" s="5" t="s">
        <v>1776</v>
      </c>
      <c r="C947" s="30" t="s">
        <v>20</v>
      </c>
      <c r="D947" s="7" t="s">
        <v>54</v>
      </c>
      <c r="E947" s="8">
        <v>44831</v>
      </c>
      <c r="F947" s="9" t="s">
        <v>99</v>
      </c>
      <c r="G947" s="10" t="s">
        <v>870</v>
      </c>
      <c r="H947" s="8">
        <v>44832</v>
      </c>
      <c r="I947" s="8">
        <v>44842</v>
      </c>
      <c r="J947" s="8">
        <v>44840</v>
      </c>
      <c r="K947" s="10" t="s">
        <v>24</v>
      </c>
      <c r="L947" s="46" t="str">
        <f t="shared" si="28"/>
        <v>kerry-carpenter/25961/stats</v>
      </c>
      <c r="M947" t="str">
        <f t="shared" si="29"/>
        <v>25961</v>
      </c>
    </row>
    <row r="948" spans="1:13" ht="29.4" thickBot="1" x14ac:dyDescent="0.35">
      <c r="A948" s="5" t="s">
        <v>644</v>
      </c>
      <c r="B948" s="5" t="s">
        <v>1491</v>
      </c>
      <c r="C948" s="40" t="s">
        <v>156</v>
      </c>
      <c r="D948" s="7" t="s">
        <v>62</v>
      </c>
      <c r="E948" s="8">
        <v>44831</v>
      </c>
      <c r="F948" s="9" t="s">
        <v>970</v>
      </c>
      <c r="G948" s="10" t="s">
        <v>870</v>
      </c>
      <c r="H948" s="8">
        <v>44832</v>
      </c>
      <c r="I948" s="8">
        <v>44842</v>
      </c>
      <c r="J948" s="8">
        <v>44840</v>
      </c>
      <c r="K948" s="10" t="s">
        <v>24</v>
      </c>
      <c r="L948" s="46" t="str">
        <f t="shared" si="28"/>
        <v>garrett-cooper/15279/stats</v>
      </c>
      <c r="M948" t="str">
        <f t="shared" si="29"/>
        <v>15279</v>
      </c>
    </row>
    <row r="949" spans="1:13" ht="15" thickBot="1" x14ac:dyDescent="0.35">
      <c r="A949" s="5" t="s">
        <v>744</v>
      </c>
      <c r="B949" s="5" t="s">
        <v>1566</v>
      </c>
      <c r="C949" s="33" t="s">
        <v>84</v>
      </c>
      <c r="D949" s="7" t="s">
        <v>41</v>
      </c>
      <c r="E949" s="8">
        <v>44831</v>
      </c>
      <c r="F949" s="9" t="s">
        <v>204</v>
      </c>
      <c r="G949" s="10" t="s">
        <v>509</v>
      </c>
      <c r="H949" s="8">
        <v>44832</v>
      </c>
      <c r="I949" s="8">
        <v>44847</v>
      </c>
      <c r="J949" s="8">
        <v>44840</v>
      </c>
      <c r="K949" s="10" t="s">
        <v>26</v>
      </c>
      <c r="L949" s="46" t="str">
        <f t="shared" si="28"/>
        <v>adrian-houser/12718/stats</v>
      </c>
      <c r="M949" t="str">
        <f t="shared" si="29"/>
        <v>12718</v>
      </c>
    </row>
    <row r="950" spans="1:13" ht="15" thickBot="1" x14ac:dyDescent="0.35">
      <c r="A950" s="5" t="s">
        <v>1049</v>
      </c>
      <c r="B950" s="5" t="s">
        <v>1777</v>
      </c>
      <c r="C950" s="34" t="s">
        <v>87</v>
      </c>
      <c r="D950" s="7" t="s">
        <v>54</v>
      </c>
      <c r="E950" s="8">
        <v>44831</v>
      </c>
      <c r="F950" s="9" t="s">
        <v>515</v>
      </c>
      <c r="G950" s="10" t="s">
        <v>870</v>
      </c>
      <c r="H950" s="8">
        <v>44796</v>
      </c>
      <c r="I950" s="8">
        <v>44806</v>
      </c>
      <c r="J950" s="8">
        <v>44840</v>
      </c>
      <c r="K950" s="10" t="s">
        <v>24</v>
      </c>
      <c r="L950" s="46" t="str">
        <f t="shared" si="28"/>
        <v>byron-buxton/14161/stats</v>
      </c>
      <c r="M950" t="str">
        <f t="shared" si="29"/>
        <v>14161</v>
      </c>
    </row>
    <row r="951" spans="1:13" ht="15" thickBot="1" x14ac:dyDescent="0.35">
      <c r="A951" s="5" t="s">
        <v>1050</v>
      </c>
      <c r="B951" s="5" t="s">
        <v>1778</v>
      </c>
      <c r="C951" s="11" t="s">
        <v>17</v>
      </c>
      <c r="D951" s="7" t="s">
        <v>12</v>
      </c>
      <c r="E951" s="8">
        <v>44831</v>
      </c>
      <c r="F951" s="9" t="s">
        <v>143</v>
      </c>
      <c r="G951" s="10" t="s">
        <v>509</v>
      </c>
      <c r="H951" s="8">
        <v>44832</v>
      </c>
      <c r="I951" s="8">
        <v>44847</v>
      </c>
      <c r="J951" s="8">
        <v>44840</v>
      </c>
      <c r="K951" s="10" t="s">
        <v>24</v>
      </c>
      <c r="L951" s="46" t="str">
        <f t="shared" si="28"/>
        <v>wil-crowe/19800/stats</v>
      </c>
      <c r="M951" t="str">
        <f t="shared" si="29"/>
        <v>19800</v>
      </c>
    </row>
    <row r="952" spans="1:13" ht="15" thickBot="1" x14ac:dyDescent="0.35">
      <c r="A952" s="5" t="s">
        <v>1051</v>
      </c>
      <c r="B952" s="5" t="s">
        <v>1779</v>
      </c>
      <c r="C952" s="22" t="s">
        <v>38</v>
      </c>
      <c r="D952" s="7" t="s">
        <v>41</v>
      </c>
      <c r="E952" s="8">
        <v>44831</v>
      </c>
      <c r="F952" s="9" t="s">
        <v>511</v>
      </c>
      <c r="G952" s="10" t="s">
        <v>509</v>
      </c>
      <c r="H952" s="8">
        <v>44833</v>
      </c>
      <c r="I952" s="8">
        <v>44848</v>
      </c>
      <c r="J952" s="8">
        <v>44840</v>
      </c>
      <c r="K952" s="10" t="s">
        <v>24</v>
      </c>
      <c r="L952" s="46" t="str">
        <f t="shared" si="28"/>
        <v>logan-webb/17995/stats</v>
      </c>
      <c r="M952" t="str">
        <f t="shared" si="29"/>
        <v>17995</v>
      </c>
    </row>
    <row r="953" spans="1:13" ht="29.4" thickBot="1" x14ac:dyDescent="0.35">
      <c r="A953" s="5" t="s">
        <v>951</v>
      </c>
      <c r="B953" s="5" t="s">
        <v>1709</v>
      </c>
      <c r="C953" s="32" t="s">
        <v>78</v>
      </c>
      <c r="D953" s="7" t="s">
        <v>41</v>
      </c>
      <c r="E953" s="8">
        <v>44832</v>
      </c>
      <c r="F953" s="9" t="s">
        <v>55</v>
      </c>
      <c r="G953" s="10" t="s">
        <v>509</v>
      </c>
      <c r="H953" s="8">
        <v>44818</v>
      </c>
      <c r="I953" s="8">
        <v>44833</v>
      </c>
      <c r="J953" s="8">
        <v>44840</v>
      </c>
      <c r="K953" s="10" t="s">
        <v>24</v>
      </c>
      <c r="L953" s="46" t="str">
        <f t="shared" si="28"/>
        <v>michael-kopech/17282/stats</v>
      </c>
      <c r="M953" t="str">
        <f t="shared" si="29"/>
        <v>17282</v>
      </c>
    </row>
    <row r="954" spans="1:13" ht="15" thickBot="1" x14ac:dyDescent="0.35">
      <c r="A954" s="5" t="s">
        <v>311</v>
      </c>
      <c r="B954" s="5" t="s">
        <v>1235</v>
      </c>
      <c r="C954" s="30" t="s">
        <v>20</v>
      </c>
      <c r="D954" s="7" t="s">
        <v>41</v>
      </c>
      <c r="E954" s="8">
        <v>44832</v>
      </c>
      <c r="F954" s="9" t="s">
        <v>179</v>
      </c>
      <c r="G954" s="10" t="s">
        <v>23</v>
      </c>
      <c r="H954" s="8">
        <v>44833</v>
      </c>
      <c r="I954" s="8">
        <v>44893</v>
      </c>
      <c r="J954" s="8">
        <v>44840</v>
      </c>
      <c r="K954" s="10" t="s">
        <v>24</v>
      </c>
      <c r="L954" s="46" t="str">
        <f t="shared" si="28"/>
        <v>matt-manning/20369/stats</v>
      </c>
      <c r="M954" t="str">
        <f t="shared" si="29"/>
        <v>20369</v>
      </c>
    </row>
    <row r="955" spans="1:13" ht="29.4" thickBot="1" x14ac:dyDescent="0.35">
      <c r="A955" s="5" t="s">
        <v>254</v>
      </c>
      <c r="B955" s="5" t="s">
        <v>1193</v>
      </c>
      <c r="C955" s="18" t="s">
        <v>102</v>
      </c>
      <c r="D955" s="7" t="s">
        <v>54</v>
      </c>
      <c r="E955" s="8">
        <v>44832</v>
      </c>
      <c r="F955" s="9" t="s">
        <v>301</v>
      </c>
      <c r="G955" s="10" t="s">
        <v>870</v>
      </c>
      <c r="H955" s="8">
        <v>44833</v>
      </c>
      <c r="I955" s="8">
        <v>44843</v>
      </c>
      <c r="J955" s="8">
        <v>44840</v>
      </c>
      <c r="K955" s="10" t="s">
        <v>24</v>
      </c>
      <c r="L955" s="46" t="str">
        <f t="shared" si="28"/>
        <v>mickey-moniak/19956/stats</v>
      </c>
      <c r="M955" t="str">
        <f t="shared" si="29"/>
        <v>19956</v>
      </c>
    </row>
    <row r="956" spans="1:13" ht="15" thickBot="1" x14ac:dyDescent="0.35">
      <c r="A956" s="5" t="s">
        <v>193</v>
      </c>
      <c r="B956" s="5" t="s">
        <v>1154</v>
      </c>
      <c r="C956" s="31" t="s">
        <v>76</v>
      </c>
      <c r="D956" s="7" t="s">
        <v>41</v>
      </c>
      <c r="E956" s="8">
        <v>44832</v>
      </c>
      <c r="F956" s="9" t="s">
        <v>13</v>
      </c>
      <c r="G956" s="10" t="s">
        <v>23</v>
      </c>
      <c r="H956" s="8">
        <v>44755</v>
      </c>
      <c r="I956" s="8">
        <v>44815</v>
      </c>
      <c r="J956" s="8">
        <v>44840</v>
      </c>
      <c r="K956" s="10" t="s">
        <v>24</v>
      </c>
      <c r="L956" s="46" t="str">
        <f t="shared" si="28"/>
        <v>shane-baz/22264/stats</v>
      </c>
      <c r="M956" t="str">
        <f t="shared" si="29"/>
        <v>22264</v>
      </c>
    </row>
    <row r="957" spans="1:13" ht="15" thickBot="1" x14ac:dyDescent="0.35">
      <c r="A957" s="5" t="s">
        <v>1052</v>
      </c>
      <c r="B957" s="5" t="s">
        <v>1780</v>
      </c>
      <c r="C957" s="30" t="s">
        <v>20</v>
      </c>
      <c r="D957" s="7" t="s">
        <v>116</v>
      </c>
      <c r="E957" s="8">
        <v>44833</v>
      </c>
      <c r="F957" s="9" t="s">
        <v>175</v>
      </c>
      <c r="G957" s="10" t="s">
        <v>870</v>
      </c>
      <c r="H957" s="8">
        <v>44834</v>
      </c>
      <c r="I957" s="8">
        <v>44844</v>
      </c>
      <c r="J957" s="8">
        <v>44840</v>
      </c>
      <c r="K957" s="10" t="s">
        <v>24</v>
      </c>
      <c r="L957" s="46" t="str">
        <f t="shared" si="28"/>
        <v>willi-castro/17338/stats</v>
      </c>
      <c r="M957" t="str">
        <f t="shared" si="29"/>
        <v>17338</v>
      </c>
    </row>
    <row r="958" spans="1:13" ht="29.4" thickBot="1" x14ac:dyDescent="0.35">
      <c r="A958" s="5" t="s">
        <v>393</v>
      </c>
      <c r="B958" s="5" t="s">
        <v>1300</v>
      </c>
      <c r="C958" s="18" t="s">
        <v>102</v>
      </c>
      <c r="D958" s="7" t="s">
        <v>12</v>
      </c>
      <c r="E958" s="8">
        <v>44833</v>
      </c>
      <c r="F958" s="9" t="s">
        <v>179</v>
      </c>
      <c r="G958" s="10" t="s">
        <v>509</v>
      </c>
      <c r="H958" s="8">
        <v>44830</v>
      </c>
      <c r="I958" s="8">
        <v>44845</v>
      </c>
      <c r="J958" s="8">
        <v>44840</v>
      </c>
      <c r="K958" s="10" t="s">
        <v>24</v>
      </c>
      <c r="L958" s="46" t="str">
        <f t="shared" si="28"/>
        <v>archie-bradley/12918/stats</v>
      </c>
      <c r="M958" t="str">
        <f t="shared" si="29"/>
        <v>12918</v>
      </c>
    </row>
    <row r="959" spans="1:13" ht="15" thickBot="1" x14ac:dyDescent="0.35">
      <c r="A959" s="5" t="s">
        <v>1053</v>
      </c>
      <c r="B959" s="5" t="s">
        <v>1781</v>
      </c>
      <c r="C959" s="41" t="s">
        <v>167</v>
      </c>
      <c r="D959" s="7" t="s">
        <v>12</v>
      </c>
      <c r="E959" s="8">
        <v>44833</v>
      </c>
      <c r="F959" s="9" t="s">
        <v>22</v>
      </c>
      <c r="G959" s="10" t="s">
        <v>509</v>
      </c>
      <c r="H959" s="8">
        <v>44834</v>
      </c>
      <c r="I959" s="8">
        <v>44849</v>
      </c>
      <c r="J959" s="8">
        <v>44840</v>
      </c>
      <c r="K959" s="10" t="s">
        <v>24</v>
      </c>
      <c r="L959" s="46" t="str">
        <f t="shared" si="28"/>
        <v>collin-wiles/15106/stats</v>
      </c>
      <c r="M959" t="str">
        <f t="shared" si="29"/>
        <v>15106</v>
      </c>
    </row>
    <row r="960" spans="1:13" ht="15" thickBot="1" x14ac:dyDescent="0.35">
      <c r="A960" s="5" t="s">
        <v>1054</v>
      </c>
      <c r="B960" s="5" t="s">
        <v>1782</v>
      </c>
      <c r="C960" s="39" t="s">
        <v>134</v>
      </c>
      <c r="D960" s="7" t="s">
        <v>296</v>
      </c>
      <c r="E960" s="8">
        <v>44834</v>
      </c>
      <c r="F960" s="9" t="s">
        <v>188</v>
      </c>
      <c r="G960" s="10" t="s">
        <v>870</v>
      </c>
      <c r="H960" s="8">
        <v>44833</v>
      </c>
      <c r="I960" s="8">
        <v>44843</v>
      </c>
      <c r="J960" s="8">
        <v>44840</v>
      </c>
      <c r="K960" s="10" t="s">
        <v>26</v>
      </c>
      <c r="L960" s="46" t="str">
        <f t="shared" si="28"/>
        <v>ketel-marte/13613/stats</v>
      </c>
      <c r="M960" t="str">
        <f t="shared" si="29"/>
        <v>13613</v>
      </c>
    </row>
    <row r="961" spans="1:13" ht="29.4" thickBot="1" x14ac:dyDescent="0.35">
      <c r="A961" s="5" t="s">
        <v>1055</v>
      </c>
      <c r="B961" s="5" t="s">
        <v>1783</v>
      </c>
      <c r="C961" s="39" t="s">
        <v>134</v>
      </c>
      <c r="D961" s="7" t="s">
        <v>223</v>
      </c>
      <c r="E961" s="8">
        <v>44834</v>
      </c>
      <c r="F961" s="9" t="s">
        <v>669</v>
      </c>
      <c r="G961" s="10" t="s">
        <v>870</v>
      </c>
      <c r="H961" s="8">
        <v>44835</v>
      </c>
      <c r="I961" s="8">
        <v>44845</v>
      </c>
      <c r="J961" s="8">
        <v>44840</v>
      </c>
      <c r="K961" s="10" t="s">
        <v>24</v>
      </c>
      <c r="L961" s="46" t="str">
        <f t="shared" si="28"/>
        <v>emmanuel-rivera/19890/stats</v>
      </c>
      <c r="M961" t="str">
        <f t="shared" si="29"/>
        <v>19890</v>
      </c>
    </row>
    <row r="962" spans="1:13" ht="15" thickBot="1" x14ac:dyDescent="0.35">
      <c r="A962" s="5" t="s">
        <v>1056</v>
      </c>
      <c r="B962" s="5" t="s">
        <v>1784</v>
      </c>
      <c r="C962" s="43" t="s">
        <v>270</v>
      </c>
      <c r="D962" s="7" t="s">
        <v>12</v>
      </c>
      <c r="E962" s="8">
        <v>44834</v>
      </c>
      <c r="F962" s="9" t="s">
        <v>739</v>
      </c>
      <c r="G962" s="10" t="s">
        <v>509</v>
      </c>
      <c r="H962" s="8">
        <v>44835</v>
      </c>
      <c r="I962" s="8">
        <v>44850</v>
      </c>
      <c r="J962" s="8">
        <v>44840</v>
      </c>
      <c r="K962" s="10" t="s">
        <v>24</v>
      </c>
      <c r="L962" s="46" t="str">
        <f t="shared" si="28"/>
        <v>felix-bautista/20666/stats</v>
      </c>
      <c r="M962" t="str">
        <f t="shared" si="29"/>
        <v>20666</v>
      </c>
    </row>
    <row r="963" spans="1:13" ht="15" thickBot="1" x14ac:dyDescent="0.35">
      <c r="A963" s="5" t="s">
        <v>879</v>
      </c>
      <c r="B963" s="5" t="s">
        <v>1657</v>
      </c>
      <c r="C963" s="19" t="s">
        <v>30</v>
      </c>
      <c r="D963" s="7" t="s">
        <v>41</v>
      </c>
      <c r="E963" s="8">
        <v>44834</v>
      </c>
      <c r="F963" s="9" t="s">
        <v>503</v>
      </c>
      <c r="G963" s="10" t="s">
        <v>509</v>
      </c>
      <c r="H963" s="8">
        <v>44835</v>
      </c>
      <c r="I963" s="8">
        <v>44850</v>
      </c>
      <c r="J963" s="8">
        <v>44840</v>
      </c>
      <c r="K963" s="10" t="s">
        <v>24</v>
      </c>
      <c r="L963" s="46" t="str">
        <f t="shared" ref="L963:L982" si="30">RIGHT(B963,LEN(B963) - LEN("https://www.fangraphs.com/players/"))</f>
        <v>chad-kuhl/14975/stats</v>
      </c>
      <c r="M963" t="str">
        <f t="shared" ref="M963:M982" si="31">MID(L963,SEARCH("/",L963)+1,LEN(L963)-SEARCH("/",L963)+1-LEN("/stats")-1)</f>
        <v>14975</v>
      </c>
    </row>
    <row r="964" spans="1:13" ht="15" thickBot="1" x14ac:dyDescent="0.35">
      <c r="A964" s="5" t="s">
        <v>96</v>
      </c>
      <c r="B964" s="5" t="s">
        <v>1106</v>
      </c>
      <c r="C964" s="35" t="s">
        <v>97</v>
      </c>
      <c r="D964" s="7" t="s">
        <v>12</v>
      </c>
      <c r="E964" s="8">
        <v>44834</v>
      </c>
      <c r="F964" s="9" t="s">
        <v>1040</v>
      </c>
      <c r="G964" s="10" t="s">
        <v>23</v>
      </c>
      <c r="H964" s="8">
        <v>44835</v>
      </c>
      <c r="I964" s="8">
        <v>44895</v>
      </c>
      <c r="J964" s="8">
        <v>44840</v>
      </c>
      <c r="K964" s="10" t="s">
        <v>24</v>
      </c>
      <c r="L964" s="46" t="str">
        <f t="shared" si="30"/>
        <v>zack-britton/3240/stats</v>
      </c>
      <c r="M964" t="str">
        <f t="shared" si="31"/>
        <v>3240</v>
      </c>
    </row>
    <row r="965" spans="1:13" ht="15" thickBot="1" x14ac:dyDescent="0.35">
      <c r="A965" s="5" t="s">
        <v>1057</v>
      </c>
      <c r="B965" s="5" t="s">
        <v>1785</v>
      </c>
      <c r="C965" s="11" t="s">
        <v>17</v>
      </c>
      <c r="D965" s="7" t="s">
        <v>343</v>
      </c>
      <c r="E965" s="8">
        <v>44834</v>
      </c>
      <c r="F965" s="9" t="s">
        <v>1058</v>
      </c>
      <c r="G965" s="10" t="s">
        <v>870</v>
      </c>
      <c r="H965" s="8">
        <v>44835</v>
      </c>
      <c r="I965" s="8">
        <v>44845</v>
      </c>
      <c r="J965" s="8">
        <v>44840</v>
      </c>
      <c r="K965" s="10" t="s">
        <v>24</v>
      </c>
      <c r="L965" s="46" t="str">
        <f t="shared" si="30"/>
        <v>zack-collins/19181/stats</v>
      </c>
      <c r="M965" t="str">
        <f t="shared" si="31"/>
        <v>19181</v>
      </c>
    </row>
    <row r="966" spans="1:13" ht="15" thickBot="1" x14ac:dyDescent="0.35">
      <c r="A966" s="5" t="s">
        <v>861</v>
      </c>
      <c r="B966" s="5" t="s">
        <v>1645</v>
      </c>
      <c r="C966" s="23" t="s">
        <v>40</v>
      </c>
      <c r="D966" s="7" t="s">
        <v>54</v>
      </c>
      <c r="E966" s="8">
        <v>44835</v>
      </c>
      <c r="F966" s="9" t="s">
        <v>318</v>
      </c>
      <c r="G966" s="10" t="s">
        <v>870</v>
      </c>
      <c r="H966" s="8">
        <v>44836</v>
      </c>
      <c r="I966" s="8">
        <v>44846</v>
      </c>
      <c r="J966" s="8">
        <v>44840</v>
      </c>
      <c r="K966" s="10" t="s">
        <v>24</v>
      </c>
      <c r="L966" s="46" t="str">
        <f t="shared" si="30"/>
        <v>rob-refsnyder/13770/stats</v>
      </c>
      <c r="M966" t="str">
        <f t="shared" si="31"/>
        <v>13770</v>
      </c>
    </row>
    <row r="967" spans="1:13" ht="15" thickBot="1" x14ac:dyDescent="0.35">
      <c r="A967" s="5" t="s">
        <v>1059</v>
      </c>
      <c r="B967" s="5" t="s">
        <v>1786</v>
      </c>
      <c r="C967" s="6" t="s">
        <v>11</v>
      </c>
      <c r="D967" s="7" t="s">
        <v>41</v>
      </c>
      <c r="E967" s="8">
        <v>44835</v>
      </c>
      <c r="F967" s="9" t="s">
        <v>715</v>
      </c>
      <c r="G967" s="10" t="s">
        <v>509</v>
      </c>
      <c r="H967" s="8">
        <v>44836</v>
      </c>
      <c r="I967" s="8">
        <v>44851</v>
      </c>
      <c r="J967" s="8">
        <v>44840</v>
      </c>
      <c r="K967" s="10" t="s">
        <v>26</v>
      </c>
      <c r="L967" s="46" t="str">
        <f t="shared" si="30"/>
        <v>michael-grove/23221/stats</v>
      </c>
      <c r="M967" t="str">
        <f t="shared" si="31"/>
        <v>23221</v>
      </c>
    </row>
    <row r="968" spans="1:13" ht="29.4" thickBot="1" x14ac:dyDescent="0.35">
      <c r="A968" s="5" t="s">
        <v>649</v>
      </c>
      <c r="B968" s="5" t="s">
        <v>1496</v>
      </c>
      <c r="C968" s="40" t="s">
        <v>156</v>
      </c>
      <c r="D968" s="7" t="s">
        <v>41</v>
      </c>
      <c r="E968" s="8">
        <v>44835</v>
      </c>
      <c r="F968" s="9" t="s">
        <v>177</v>
      </c>
      <c r="G968" s="10" t="s">
        <v>509</v>
      </c>
      <c r="H968" s="8">
        <v>44836</v>
      </c>
      <c r="I968" s="8">
        <v>44851</v>
      </c>
      <c r="J968" s="8">
        <v>44840</v>
      </c>
      <c r="K968" s="10" t="s">
        <v>24</v>
      </c>
      <c r="L968" s="46" t="str">
        <f t="shared" si="30"/>
        <v>edward-cabrera/21690/stats</v>
      </c>
      <c r="M968" t="str">
        <f t="shared" si="31"/>
        <v>21690</v>
      </c>
    </row>
    <row r="969" spans="1:13" ht="15" thickBot="1" x14ac:dyDescent="0.35">
      <c r="A969" s="5" t="s">
        <v>953</v>
      </c>
      <c r="B969" s="5" t="s">
        <v>1711</v>
      </c>
      <c r="C969" s="21" t="s">
        <v>35</v>
      </c>
      <c r="D969" s="7" t="s">
        <v>41</v>
      </c>
      <c r="E969" s="8">
        <v>44835</v>
      </c>
      <c r="F969" s="9" t="s">
        <v>182</v>
      </c>
      <c r="G969" s="10" t="s">
        <v>509</v>
      </c>
      <c r="H969" s="8">
        <v>44836</v>
      </c>
      <c r="I969" s="8">
        <v>44851</v>
      </c>
      <c r="J969" s="8">
        <v>44840</v>
      </c>
      <c r="K969" s="10" t="s">
        <v>24</v>
      </c>
      <c r="L969" s="46" t="str">
        <f t="shared" si="30"/>
        <v>cole-ragans/21846/stats</v>
      </c>
      <c r="M969" t="str">
        <f t="shared" si="31"/>
        <v>21846</v>
      </c>
    </row>
    <row r="970" spans="1:13" ht="15" thickBot="1" x14ac:dyDescent="0.35">
      <c r="A970" s="5" t="s">
        <v>83</v>
      </c>
      <c r="B970" s="5" t="s">
        <v>1100</v>
      </c>
      <c r="C970" s="33" t="s">
        <v>84</v>
      </c>
      <c r="D970" s="7" t="s">
        <v>12</v>
      </c>
      <c r="E970" s="8">
        <v>44836</v>
      </c>
      <c r="F970" s="9" t="s">
        <v>1060</v>
      </c>
      <c r="G970" s="10" t="s">
        <v>509</v>
      </c>
      <c r="H970" s="8">
        <v>44837</v>
      </c>
      <c r="I970" s="8">
        <v>44852</v>
      </c>
      <c r="J970" s="8">
        <v>44840</v>
      </c>
      <c r="K970" s="10" t="s">
        <v>26</v>
      </c>
      <c r="L970" s="46" t="str">
        <f t="shared" si="30"/>
        <v>justin-topa/15145/stats</v>
      </c>
      <c r="M970" t="str">
        <f t="shared" si="31"/>
        <v>15145</v>
      </c>
    </row>
    <row r="971" spans="1:13" ht="15" thickBot="1" x14ac:dyDescent="0.35">
      <c r="A971" s="5" t="s">
        <v>660</v>
      </c>
      <c r="B971" s="5" t="s">
        <v>1505</v>
      </c>
      <c r="C971" s="34" t="s">
        <v>87</v>
      </c>
      <c r="D971" s="7" t="s">
        <v>12</v>
      </c>
      <c r="E971" s="8">
        <v>44836</v>
      </c>
      <c r="F971" s="9" t="s">
        <v>173</v>
      </c>
      <c r="G971" s="10" t="s">
        <v>509</v>
      </c>
      <c r="H971" s="8">
        <v>44837</v>
      </c>
      <c r="I971" s="8">
        <v>44852</v>
      </c>
      <c r="J971" s="8">
        <v>44840</v>
      </c>
      <c r="K971" s="10" t="s">
        <v>24</v>
      </c>
      <c r="L971" s="46" t="str">
        <f t="shared" si="30"/>
        <v>trevor-megill/17722/stats</v>
      </c>
      <c r="M971" t="str">
        <f t="shared" si="31"/>
        <v>17722</v>
      </c>
    </row>
    <row r="972" spans="1:13" ht="29.4" thickBot="1" x14ac:dyDescent="0.35">
      <c r="A972" s="5" t="s">
        <v>757</v>
      </c>
      <c r="B972" s="5" t="s">
        <v>1574</v>
      </c>
      <c r="C972" s="35" t="s">
        <v>97</v>
      </c>
      <c r="D972" s="7" t="s">
        <v>12</v>
      </c>
      <c r="E972" s="8">
        <v>44836</v>
      </c>
      <c r="F972" s="9" t="s">
        <v>1061</v>
      </c>
      <c r="G972" s="10" t="s">
        <v>509</v>
      </c>
      <c r="H972" s="8">
        <v>44837</v>
      </c>
      <c r="I972" s="8">
        <v>44852</v>
      </c>
      <c r="J972" s="8">
        <v>44840</v>
      </c>
      <c r="K972" s="10" t="s">
        <v>26</v>
      </c>
      <c r="L972" s="46" t="str">
        <f t="shared" si="30"/>
        <v>ron-marinaccio/23488/stats</v>
      </c>
      <c r="M972" t="str">
        <f t="shared" si="31"/>
        <v>23488</v>
      </c>
    </row>
    <row r="973" spans="1:13" ht="15" thickBot="1" x14ac:dyDescent="0.35">
      <c r="A973" s="5" t="s">
        <v>1062</v>
      </c>
      <c r="B973" s="5" t="s">
        <v>1787</v>
      </c>
      <c r="C973" s="26" t="s">
        <v>53</v>
      </c>
      <c r="D973" s="7" t="s">
        <v>54</v>
      </c>
      <c r="E973" s="8">
        <v>44836</v>
      </c>
      <c r="F973" s="9" t="s">
        <v>1063</v>
      </c>
      <c r="G973" s="10" t="s">
        <v>870</v>
      </c>
      <c r="H973" s="8">
        <v>44837</v>
      </c>
      <c r="I973" s="8">
        <v>44847</v>
      </c>
      <c r="J973" s="8">
        <v>44840</v>
      </c>
      <c r="K973" s="10" t="s">
        <v>26</v>
      </c>
      <c r="L973" s="46" t="str">
        <f t="shared" si="30"/>
        <v>jesse-winker/13590/stats</v>
      </c>
      <c r="M973" t="str">
        <f t="shared" si="31"/>
        <v>13590</v>
      </c>
    </row>
    <row r="974" spans="1:13" ht="15" thickBot="1" x14ac:dyDescent="0.35">
      <c r="A974" s="5" t="s">
        <v>222</v>
      </c>
      <c r="B974" s="5" t="s">
        <v>1172</v>
      </c>
      <c r="C974" s="22" t="s">
        <v>38</v>
      </c>
      <c r="D974" s="7" t="s">
        <v>223</v>
      </c>
      <c r="E974" s="8">
        <v>44836</v>
      </c>
      <c r="F974" s="9" t="s">
        <v>806</v>
      </c>
      <c r="G974" s="10" t="s">
        <v>870</v>
      </c>
      <c r="H974" s="8">
        <v>44837</v>
      </c>
      <c r="I974" s="8">
        <v>44847</v>
      </c>
      <c r="J974" s="8">
        <v>44840</v>
      </c>
      <c r="K974" s="10" t="s">
        <v>24</v>
      </c>
      <c r="L974" s="46" t="str">
        <f t="shared" si="30"/>
        <v>evan-longoria/9368/stats</v>
      </c>
      <c r="M974" t="str">
        <f t="shared" si="31"/>
        <v>9368</v>
      </c>
    </row>
    <row r="975" spans="1:13" ht="29.4" thickBot="1" x14ac:dyDescent="0.35">
      <c r="A975" s="5" t="s">
        <v>1064</v>
      </c>
      <c r="B975" s="5" t="s">
        <v>1788</v>
      </c>
      <c r="C975" s="22" t="s">
        <v>38</v>
      </c>
      <c r="D975" s="7" t="s">
        <v>12</v>
      </c>
      <c r="E975" s="8">
        <v>44836</v>
      </c>
      <c r="F975" s="9" t="s">
        <v>277</v>
      </c>
      <c r="G975" s="10" t="s">
        <v>509</v>
      </c>
      <c r="H975" s="8">
        <v>44837</v>
      </c>
      <c r="I975" s="8">
        <v>44852</v>
      </c>
      <c r="J975" s="8">
        <v>44840</v>
      </c>
      <c r="K975" s="10" t="s">
        <v>24</v>
      </c>
      <c r="L975" s="46" t="str">
        <f t="shared" si="30"/>
        <v>thomas-szapucki/21065/stats</v>
      </c>
      <c r="M975" t="str">
        <f t="shared" si="31"/>
        <v>21065</v>
      </c>
    </row>
    <row r="976" spans="1:13" ht="15" thickBot="1" x14ac:dyDescent="0.35">
      <c r="A976" s="5" t="s">
        <v>893</v>
      </c>
      <c r="B976" s="5" t="s">
        <v>1667</v>
      </c>
      <c r="C976" s="44" t="s">
        <v>407</v>
      </c>
      <c r="D976" s="7" t="s">
        <v>12</v>
      </c>
      <c r="E976" s="8">
        <v>44837</v>
      </c>
      <c r="F976" s="9" t="s">
        <v>173</v>
      </c>
      <c r="G976" s="10" t="s">
        <v>509</v>
      </c>
      <c r="H976" s="8">
        <v>44838</v>
      </c>
      <c r="I976" s="8">
        <v>44853</v>
      </c>
      <c r="J976" s="8">
        <v>44840</v>
      </c>
      <c r="K976" s="10" t="s">
        <v>24</v>
      </c>
      <c r="L976" s="46" t="str">
        <f t="shared" si="30"/>
        <v>taylor-clarke/17611/stats</v>
      </c>
      <c r="M976" t="str">
        <f t="shared" si="31"/>
        <v>17611</v>
      </c>
    </row>
    <row r="977" spans="1:13" ht="15" thickBot="1" x14ac:dyDescent="0.35">
      <c r="A977" s="5" t="s">
        <v>1065</v>
      </c>
      <c r="B977" s="5" t="s">
        <v>1789</v>
      </c>
      <c r="C977" s="26" t="s">
        <v>53</v>
      </c>
      <c r="D977" s="7" t="s">
        <v>116</v>
      </c>
      <c r="E977" s="8">
        <v>44837</v>
      </c>
      <c r="F977" s="9" t="s">
        <v>204</v>
      </c>
      <c r="G977" s="10" t="s">
        <v>870</v>
      </c>
      <c r="H977" s="8">
        <v>44838</v>
      </c>
      <c r="I977" s="8">
        <v>44848</v>
      </c>
      <c r="J977" s="8">
        <v>44840</v>
      </c>
      <c r="K977" s="10" t="s">
        <v>26</v>
      </c>
      <c r="L977" s="46" t="str">
        <f t="shared" si="30"/>
        <v>sam-haggerty/18054/stats</v>
      </c>
      <c r="M977" t="str">
        <f t="shared" si="31"/>
        <v>18054</v>
      </c>
    </row>
    <row r="978" spans="1:13" ht="15" thickBot="1" x14ac:dyDescent="0.35">
      <c r="A978" s="5" t="s">
        <v>711</v>
      </c>
      <c r="B978" s="5" t="s">
        <v>1546</v>
      </c>
      <c r="C978" s="33" t="s">
        <v>84</v>
      </c>
      <c r="D978" s="7" t="s">
        <v>12</v>
      </c>
      <c r="E978" s="8">
        <v>44838</v>
      </c>
      <c r="F978" s="9" t="s">
        <v>1058</v>
      </c>
      <c r="G978" s="10" t="s">
        <v>1047</v>
      </c>
      <c r="H978" s="8">
        <v>44838</v>
      </c>
      <c r="I978" s="8">
        <v>44839</v>
      </c>
      <c r="J978" s="8">
        <v>44840</v>
      </c>
      <c r="K978" s="10" t="s">
        <v>24</v>
      </c>
      <c r="L978" s="46" t="str">
        <f t="shared" si="30"/>
        <v>matt-bush/1246/stats</v>
      </c>
      <c r="M978" t="str">
        <f t="shared" si="31"/>
        <v>1246</v>
      </c>
    </row>
    <row r="979" spans="1:13" ht="15" thickBot="1" x14ac:dyDescent="0.35">
      <c r="A979" s="5" t="s">
        <v>1066</v>
      </c>
      <c r="B979" s="5" t="s">
        <v>1790</v>
      </c>
      <c r="C979" s="22" t="s">
        <v>38</v>
      </c>
      <c r="D979" s="7" t="s">
        <v>41</v>
      </c>
      <c r="E979" s="8">
        <v>44838</v>
      </c>
      <c r="F979" s="9" t="s">
        <v>1058</v>
      </c>
      <c r="G979" s="10" t="s">
        <v>1047</v>
      </c>
      <c r="H979" s="8">
        <v>44838</v>
      </c>
      <c r="I979" s="8">
        <v>44839</v>
      </c>
      <c r="J979" s="8">
        <v>44840</v>
      </c>
      <c r="K979" s="10" t="s">
        <v>24</v>
      </c>
      <c r="L979" s="46" t="str">
        <f t="shared" si="30"/>
        <v>carlos-rodon/16137/stats</v>
      </c>
      <c r="M979" t="str">
        <f t="shared" si="31"/>
        <v>16137</v>
      </c>
    </row>
    <row r="980" spans="1:13" ht="15" thickBot="1" x14ac:dyDescent="0.35">
      <c r="A980" s="5" t="s">
        <v>1067</v>
      </c>
      <c r="B980" s="5" t="s">
        <v>1791</v>
      </c>
      <c r="C980" s="31" t="s">
        <v>76</v>
      </c>
      <c r="D980" s="7" t="s">
        <v>12</v>
      </c>
      <c r="E980" s="8">
        <v>44838</v>
      </c>
      <c r="F980" s="9" t="s">
        <v>173</v>
      </c>
      <c r="G980" s="10" t="s">
        <v>509</v>
      </c>
      <c r="H980" s="8">
        <v>44839</v>
      </c>
      <c r="I980" s="8">
        <v>44854</v>
      </c>
      <c r="J980" s="8">
        <v>44840</v>
      </c>
      <c r="K980" s="10" t="s">
        <v>26</v>
      </c>
      <c r="L980" s="46" t="str">
        <f t="shared" si="30"/>
        <v>colin-poche/19403/stats</v>
      </c>
      <c r="M980" t="str">
        <f t="shared" si="31"/>
        <v>19403</v>
      </c>
    </row>
    <row r="981" spans="1:13" ht="15" thickBot="1" x14ac:dyDescent="0.35">
      <c r="A981" s="5" t="s">
        <v>473</v>
      </c>
      <c r="B981" s="5" t="s">
        <v>1362</v>
      </c>
      <c r="C981" s="28" t="s">
        <v>59</v>
      </c>
      <c r="D981" s="7" t="s">
        <v>41</v>
      </c>
      <c r="E981" s="8">
        <v>44839</v>
      </c>
      <c r="F981" s="9" t="s">
        <v>188</v>
      </c>
      <c r="G981" s="10" t="s">
        <v>14</v>
      </c>
      <c r="H981" s="8">
        <v>44839</v>
      </c>
      <c r="I981" s="8">
        <v>44840</v>
      </c>
      <c r="J981" s="8">
        <v>44840</v>
      </c>
      <c r="K981" s="10" t="s">
        <v>14</v>
      </c>
      <c r="L981" s="46" t="str">
        <f t="shared" si="30"/>
        <v>tylor-megill/21318/stats</v>
      </c>
      <c r="M981" t="str">
        <f t="shared" si="31"/>
        <v>21318</v>
      </c>
    </row>
    <row r="982" spans="1:13" ht="29.4" thickBot="1" x14ac:dyDescent="0.35">
      <c r="A982" s="5" t="s">
        <v>220</v>
      </c>
      <c r="B982" s="5" t="s">
        <v>1171</v>
      </c>
      <c r="C982" s="20" t="s">
        <v>33</v>
      </c>
      <c r="D982" s="7" t="s">
        <v>41</v>
      </c>
      <c r="E982" s="8">
        <v>44839</v>
      </c>
      <c r="F982" s="9" t="s">
        <v>1058</v>
      </c>
      <c r="G982" s="10" t="s">
        <v>14</v>
      </c>
      <c r="H982" s="8">
        <v>44839</v>
      </c>
      <c r="I982" s="8">
        <v>44840</v>
      </c>
      <c r="J982" s="8">
        <v>44845</v>
      </c>
      <c r="K982" s="10" t="s">
        <v>14</v>
      </c>
      <c r="L982" s="46" t="str">
        <f t="shared" si="30"/>
        <v>mike-clevinger/12808/stats</v>
      </c>
      <c r="M982" t="str">
        <f t="shared" si="31"/>
        <v>12808</v>
      </c>
    </row>
  </sheetData>
  <hyperlinks>
    <hyperlink ref="A2" r:id="rId1" display="https://www.fangraphs.com/players/tommy-kahnle/11384/stats" xr:uid="{95F1E68B-04E3-408D-9A20-9C00F71D4B8D}"/>
    <hyperlink ref="C2" r:id="rId2" display="https://www.fangraphs.com/depth-charts/undefined" xr:uid="{134E0284-3465-4ECD-9650-EC5968781EB2}"/>
    <hyperlink ref="A3" r:id="rId3" display="https://www.fangraphs.com/players/caleb-ferguson/19349/stats" xr:uid="{139B45EB-261E-44D7-BCF4-1E4F934244D5}"/>
    <hyperlink ref="C3" r:id="rId4" display="https://www.fangraphs.com/depth-charts/undefined" xr:uid="{AF5658EA-D3F1-472F-952A-46F48E553CF8}"/>
    <hyperlink ref="A4" r:id="rId5" display="https://www.fangraphs.com/players/nick-mears/25376/stats" xr:uid="{3EA5B815-57FC-4E6C-818D-91F8144A56C6}"/>
    <hyperlink ref="C4" r:id="rId6" display="https://www.fangraphs.com/depth-charts/undefined" xr:uid="{1D15DF84-F670-4203-95F0-DEF2ECF7AA4B}"/>
    <hyperlink ref="A5" r:id="rId7" display="https://www.fangraphs.com/players/kyle-funkhouser/19456/stats" xr:uid="{98CFF129-D257-4A1F-A642-94BFB037CB11}"/>
    <hyperlink ref="C5" r:id="rId8" display="https://www.fangraphs.com/depth-charts/undefined" xr:uid="{4ACE7A98-CC3F-413E-8089-A8999F34338A}"/>
    <hyperlink ref="A6" r:id="rId9" display="https://www.fangraphs.com/players/blake-cederlind/20344/stats" xr:uid="{54811E0C-7D72-4D45-8AC4-28BA64421C92}"/>
    <hyperlink ref="C6" r:id="rId10" display="https://www.fangraphs.com/depth-charts/undefined" xr:uid="{BF203267-95B6-41DC-A1BE-C61E9775B000}"/>
    <hyperlink ref="A7" r:id="rId11" display="https://www.fangraphs.com/players/kirby-yates/9073/stats" xr:uid="{DFE0211B-2115-4625-9335-1702E688B8CF}"/>
    <hyperlink ref="C7" r:id="rId12" display="https://www.fangraphs.com/depth-charts/undefined" xr:uid="{4F43AC9C-C1FD-4D52-886C-C2270B7FF792}"/>
    <hyperlink ref="A8" r:id="rId13" display="https://www.fangraphs.com/players/scott-oberg/13911/stats" xr:uid="{4C714DB7-1134-407D-90E9-E5FF96B3A755}"/>
    <hyperlink ref="C8" r:id="rId14" display="https://www.fangraphs.com/depth-charts/undefined" xr:uid="{A2E4CAE2-CD73-413E-B821-D52AEC56DDEF}"/>
    <hyperlink ref="A9" r:id="rId15" display="https://www.fangraphs.com/players/michel-baez/20100/stats" xr:uid="{1A828C00-4B43-4602-AF2F-33AB32ED1821}"/>
    <hyperlink ref="C9" r:id="rId16" display="https://www.fangraphs.com/depth-charts/undefined" xr:uid="{DC52BAE6-904F-42F4-9E0A-A8589A3EBD84}"/>
    <hyperlink ref="A10" r:id="rId17" display="https://www.fangraphs.com/players/jose-leclerc/14524/stats" xr:uid="{B901C80B-FAA9-474A-8600-31DFE0A101BF}"/>
    <hyperlink ref="C10" r:id="rId18" display="https://www.fangraphs.com/depth-charts/undefined" xr:uid="{E98479CB-0804-43F7-B36B-C334AB1EA739}"/>
    <hyperlink ref="A11" r:id="rId19" display="https://www.fangraphs.com/players/jonathan-hernandez/17464/stats" xr:uid="{A104FA47-C73C-4404-A9A2-47A83D9966AC}"/>
    <hyperlink ref="C11" r:id="rId20" display="https://www.fangraphs.com/depth-charts/undefined" xr:uid="{A45AA8B1-7635-4E8F-8558-891C43DDEE03}"/>
    <hyperlink ref="A12" r:id="rId21" display="https://www.fangraphs.com/players/samuel-delaplane/sa3004222/stats" xr:uid="{E22E992F-0D67-4E03-BA32-BDB2DA692A86}"/>
    <hyperlink ref="C12" r:id="rId22" display="https://www.fangraphs.com/depth-charts/undefined" xr:uid="{6081EE70-4D3E-4289-A454-3FFA48078C07}"/>
    <hyperlink ref="A13" r:id="rId23" display="https://www.fangraphs.com/players/james-paxton/11828/stats" xr:uid="{65CCAC40-EF17-4D40-9CDF-D3F623116828}"/>
    <hyperlink ref="C13" r:id="rId24" display="https://www.fangraphs.com/depth-charts/undefined" xr:uid="{04EA360E-8F5D-40A6-BC43-50DB0AA1DF64}"/>
    <hyperlink ref="A14" r:id="rId25" display="https://www.fangraphs.com/players/adrian-morejon/20039/stats" xr:uid="{8315BBF4-9859-442A-AE8F-F722A1EA3A39}"/>
    <hyperlink ref="C14" r:id="rId26" display="https://www.fangraphs.com/depth-charts/undefined" xr:uid="{2B12AC8A-7469-42C1-B7CD-A41263CADCA4}"/>
    <hyperlink ref="A15" r:id="rId27" display="https://www.fangraphs.com/players/carlos-vargas/22915/stats" xr:uid="{FAC295E5-EEEC-46E0-BDBA-8B1105518C44}"/>
    <hyperlink ref="C15" r:id="rId28" display="https://www.fangraphs.com/depth-charts/undefined" xr:uid="{240E0B58-8D02-49D6-994F-7A2514259B47}"/>
    <hyperlink ref="A16" r:id="rId29" display="https://www.fangraphs.com/players/dustin-may/19716/stats" xr:uid="{C842C2BE-8C18-4F74-8FB7-12FC36E4F7CB}"/>
    <hyperlink ref="C16" r:id="rId30" display="https://www.fangraphs.com/depth-charts/undefined" xr:uid="{AA698CC1-31D2-4CB5-BE25-5D30BD47EEF4}"/>
    <hyperlink ref="A17" r:id="rId31" display="https://www.fangraphs.com/players/mike-soroka/18383/stats" xr:uid="{074CBB77-50FE-4D85-8BD4-61D1AFE5B783}"/>
    <hyperlink ref="C17" r:id="rId32" display="https://www.fangraphs.com/depth-charts/undefined" xr:uid="{123ED934-00F5-4FC0-A1B4-4CAF47BA9442}"/>
    <hyperlink ref="A18" r:id="rId33" display="https://www.fangraphs.com/players/jojo-romero/19574/stats" xr:uid="{AD697BBF-43C2-4790-B860-0A5590203A2B}"/>
    <hyperlink ref="C18" r:id="rId34" display="https://www.fangraphs.com/depth-charts/undefined" xr:uid="{8A2F3477-A534-4C3D-BC49-6501F5D03756}"/>
    <hyperlink ref="A19" r:id="rId35" display="https://www.fangraphs.com/players/kent-emanuel/15849/stats" xr:uid="{B58FF27D-0120-494A-BF59-AD36AA8C956F}"/>
    <hyperlink ref="C19" r:id="rId36" display="https://www.fangraphs.com/depth-charts/undefined" xr:uid="{94165242-98F9-49ED-973B-6668981C3849}"/>
    <hyperlink ref="A20" r:id="rId37" display="https://www.fangraphs.com/players/kyle-lewis/19508/stats" xr:uid="{761E0A2A-48AA-423D-92B3-43C513C3110A}"/>
    <hyperlink ref="C20" r:id="rId38" display="https://www.fangraphs.com/depth-charts/undefined" xr:uid="{E3C7AB0D-8C47-4095-8E19-9C48144B225F}"/>
    <hyperlink ref="A21" r:id="rId39" display="https://www.fangraphs.com/players/justin-dunn/19268/stats" xr:uid="{BC398AD2-2A24-4A94-B07E-E7F8E18E33E4}"/>
    <hyperlink ref="C21" r:id="rId40" display="https://www.fangraphs.com/depth-charts/undefined" xr:uid="{571D1907-483F-48DD-BDC8-0F94B6EA2C10}"/>
    <hyperlink ref="A22" r:id="rId41" display="https://www.fangraphs.com/players/joey-lucchesi/19320/stats" xr:uid="{589DB63F-D122-4AB5-AE79-ADB363933BB3}"/>
    <hyperlink ref="C22" r:id="rId42" display="https://www.fangraphs.com/depth-charts/undefined" xr:uid="{B11A5B22-1E49-4A2C-83BC-EEE17DE27F9C}"/>
    <hyperlink ref="A23" r:id="rId43" display="https://www.fangraphs.com/players/josh-naylor/18839/stats" xr:uid="{AA4399B1-A6F1-4355-9112-D1FB92296C34}"/>
    <hyperlink ref="C23" r:id="rId44" display="https://www.fangraphs.com/depth-charts/undefined" xr:uid="{B5BA16C7-7B87-42A2-B7B4-D4C7B3E415A8}"/>
    <hyperlink ref="A24" r:id="rId45" display="https://www.fangraphs.com/players/ronald-acuna-jr/18401/stats" xr:uid="{C7CD3E11-4452-4199-B22B-6FC1DB595848}"/>
    <hyperlink ref="C24" r:id="rId46" display="https://www.fangraphs.com/depth-charts/undefined" xr:uid="{30530FAE-5FAE-480A-8091-5CD59B29232B}"/>
    <hyperlink ref="A25" r:id="rId47" display="https://www.fangraphs.com/players/stephen-strasburg/10131/stats" xr:uid="{42835B70-96B8-4421-9BDC-077AA81A2105}"/>
    <hyperlink ref="C25" r:id="rId48" display="https://www.fangraphs.com/depth-charts/undefined" xr:uid="{6C3D3457-6141-4F98-868D-C648C7B609F0}"/>
    <hyperlink ref="A26" r:id="rId49" display="https://www.fangraphs.com/players/spencer-turnbull/16207/stats" xr:uid="{90DC639C-C2DD-4373-A64F-46FC4E5C3D33}"/>
    <hyperlink ref="C26" r:id="rId50" display="https://www.fangraphs.com/depth-charts/undefined" xr:uid="{4BD6DD17-E583-4D28-B4C3-13EF55006272}"/>
    <hyperlink ref="A27" r:id="rId51" display="https://www.fangraphs.com/players/jimmy-nelson/10547/stats" xr:uid="{184EE8A3-F88F-418F-9A13-A2A6A87F851F}"/>
    <hyperlink ref="C27" r:id="rId52" display="https://www.fangraphs.com/depth-charts/undefined" xr:uid="{FF5B3A51-9C8B-443D-A708-BEC66CB799B0}"/>
    <hyperlink ref="A28" r:id="rId53" display="https://www.fangraphs.com/players/drew-pomeranz/11426/stats" xr:uid="{8AF2DAB8-B3AC-48C5-B89E-0CB7E0B9BD74}"/>
    <hyperlink ref="C28" r:id="rId54" display="https://www.fangraphs.com/depth-charts/undefined" xr:uid="{CE2C057F-BF1B-4963-BB8C-58505A647059}"/>
    <hyperlink ref="A29" r:id="rId55" display="https://www.fangraphs.com/players/tyler-glasnow/14374/stats" xr:uid="{26CDA5E6-0D16-4F87-B49F-489F757FE4DF}"/>
    <hyperlink ref="C29" r:id="rId56" display="https://www.fangraphs.com/depth-charts/undefined" xr:uid="{BABA3BFC-F21D-4E79-A480-6996A60585F7}"/>
    <hyperlink ref="A30" r:id="rId57" display="https://www.fangraphs.com/players/jonathan-stiever/24584/stats" xr:uid="{B18EE1D8-601B-4589-9D1D-7EC3A724B812}"/>
    <hyperlink ref="C30" r:id="rId58" display="https://www.fangraphs.com/depth-charts/undefined" xr:uid="{4358A757-A623-4588-95C0-445A98249E70}"/>
    <hyperlink ref="A31" r:id="rId59" display="https://www.fangraphs.com/players/tejay-antone/16233/stats" xr:uid="{7C8D18DB-6D42-4330-A69B-D683D469AE8E}"/>
    <hyperlink ref="C31" r:id="rId60" display="https://www.fangraphs.com/depth-charts/undefined" xr:uid="{860C0DA5-9F76-4CE0-B942-88D03097D0C2}"/>
    <hyperlink ref="A32" r:id="rId61" display="https://www.fangraphs.com/players/justin-topa/15145/stats" xr:uid="{E9100063-965F-49D2-8B6B-BA55253A8AB1}"/>
    <hyperlink ref="C32" r:id="rId62" display="https://www.fangraphs.com/depth-charts/undefined" xr:uid="{4D8C5E96-BD81-4E76-81B7-4F5DF12E6101}"/>
    <hyperlink ref="A33" r:id="rId63" display="https://www.fangraphs.com/players/kenta-maeda/18498/stats" xr:uid="{D57B64A6-9455-4CCB-8C4E-30A32CE29F0E}"/>
    <hyperlink ref="C33" r:id="rId64" display="https://www.fangraphs.com/depth-charts/undefined" xr:uid="{A08B085F-2FE0-42AA-9393-0254EB8093F3}"/>
    <hyperlink ref="A34" r:id="rId65" display="https://www.fangraphs.com/players/john-curtiss/16128/stats" xr:uid="{3AB8CADF-31E3-4056-9A12-0D623216266E}"/>
    <hyperlink ref="C34" r:id="rId66" display="https://www.fangraphs.com/depth-charts/undefined" xr:uid="{6D2F5C37-E148-489A-A107-0F4D3F3B9020}"/>
    <hyperlink ref="A35" r:id="rId67" display="https://www.fangraphs.com/players/yonny-chirinos/16401/stats" xr:uid="{9D32A1ED-AB0C-4316-A8AA-866C872C4489}"/>
    <hyperlink ref="C35" r:id="rId68" display="https://www.fangraphs.com/depth-charts/undefined" xr:uid="{6EA6E1D4-B9BE-4FA4-9349-E9F7CE14A487}"/>
    <hyperlink ref="A36" r:id="rId69" display="https://www.fangraphs.com/players/randy-dobnak/23798/stats" xr:uid="{5F324F0B-672F-47B3-945F-1A1CF1CE9EC8}"/>
    <hyperlink ref="C36" r:id="rId70" display="https://www.fangraphs.com/depth-charts/undefined" xr:uid="{64258DA3-B051-4D2D-821E-BC5EC971517D}"/>
    <hyperlink ref="A37" r:id="rId71" display="https://www.fangraphs.com/players/jake-rogers/19452/stats" xr:uid="{1BC90ACB-09D4-45E9-BF2F-836E4BE8B05D}"/>
    <hyperlink ref="C37" r:id="rId72" display="https://www.fangraphs.com/depth-charts/undefined" xr:uid="{B5A87216-1187-4552-96F3-98B148E704DB}"/>
    <hyperlink ref="A38" r:id="rId73" display="https://www.fangraphs.com/players/zack-britton/3240/stats" xr:uid="{68EBC695-32CB-4413-81F7-8645F5017661}"/>
    <hyperlink ref="C38" r:id="rId74" display="https://www.fangraphs.com/depth-charts/undefined" xr:uid="{302CC4B3-8650-461B-A3B8-1F480C67D39C}"/>
    <hyperlink ref="A39" r:id="rId75" display="https://www.fangraphs.com/players/nick-anderson/18337/stats" xr:uid="{7395AFE9-0F57-48A1-8E2C-279FDCE47137}"/>
    <hyperlink ref="C39" r:id="rId76" display="https://www.fangraphs.com/depth-charts/undefined" xr:uid="{70E62B4E-619F-45D0-B61F-EA27D9DF5E9A}"/>
    <hyperlink ref="A40" r:id="rId77" display="https://www.fangraphs.com/players/matthew-boyd/15440/stats" xr:uid="{44129923-4CDA-4CF1-BD9A-6843ADAB9F97}"/>
    <hyperlink ref="C40" r:id="rId78" display="https://www.fangraphs.com/depth-charts/undefined" xr:uid="{C42EBD60-6FEE-41AE-A7CF-D9A4E0EA4A5A}"/>
    <hyperlink ref="A41" r:id="rId79" display="https://www.fangraphs.com/players/chris-rodriguez/22310/stats" xr:uid="{721F623A-027D-4803-BD11-DF4CD7FF95CE}"/>
    <hyperlink ref="C41" r:id="rId80" display="https://www.fangraphs.com/depth-charts/undefined" xr:uid="{EFFFF26A-178E-4198-90E4-86F9536DB8C7}"/>
    <hyperlink ref="A42" r:id="rId81" display="https://www.fangraphs.com/players/danny-duffy/3542/stats" xr:uid="{4E8F06A3-77D9-4DD1-B49D-E439F1D7F27C}"/>
    <hyperlink ref="C42" r:id="rId82" display="https://www.fangraphs.com/depth-charts/undefined" xr:uid="{7B3A8DD1-4F0D-4A32-9984-E83B4E6C9BDE}"/>
    <hyperlink ref="A43" r:id="rId83" display="https://www.fangraphs.com/players/lance-mccullers-jr/14120/stats" xr:uid="{A29E7AC4-7B14-47F4-BB0F-0207B5E42708}"/>
    <hyperlink ref="C43" r:id="rId84" display="https://www.fangraphs.com/depth-charts/undefined" xr:uid="{A1276B6A-27A9-46F5-B17B-32D7903313FD}"/>
    <hyperlink ref="A44" r:id="rId85" display="https://www.fangraphs.com/players/joe-kelly/9761/stats" xr:uid="{D20414FB-E4F2-4DA8-9122-F13AE2C7CAC4}"/>
    <hyperlink ref="C44" r:id="rId86" display="https://www.fangraphs.com/depth-charts/undefined" xr:uid="{CC75076B-B671-4127-8684-36D75E7D0842}"/>
    <hyperlink ref="A45" r:id="rId87" display="https://www.fangraphs.com/players/tommy-la-stella/12371/stats" xr:uid="{1254DC40-65FF-44EB-AD7A-4F8161E68F81}"/>
    <hyperlink ref="C45" r:id="rId88" display="https://www.fangraphs.com/depth-charts/undefined" xr:uid="{5C702194-BCDB-4509-82F9-A02A2230AF7F}"/>
    <hyperlink ref="A46" r:id="rId89" display="https://www.fangraphs.com/players/david-bote/14593/stats" xr:uid="{E2D7B8EE-5E4D-40F8-B37F-D82917D3EA5D}"/>
    <hyperlink ref="C46" r:id="rId90" display="https://www.fangraphs.com/depth-charts/undefined" xr:uid="{CEDB0A2A-9430-45A3-9A80-0D46A321A979}"/>
    <hyperlink ref="A47" r:id="rId91" display="https://www.fangraphs.com/players/jake-meyers/20308/stats" xr:uid="{58541101-63C7-47BE-8B9F-42C8911EAC58}"/>
    <hyperlink ref="C47" r:id="rId92" display="https://www.fangraphs.com/depth-charts/undefined" xr:uid="{FCC9212F-4642-40F9-94E2-BAF0F94FCCD2}"/>
    <hyperlink ref="A48" r:id="rId93" display="https://www.fangraphs.com/players/brendan-mckay/20186/stats" xr:uid="{B668C1EB-C2B3-45D1-8401-EE1B93D26D79}"/>
    <hyperlink ref="C48" r:id="rId94" display="https://www.fangraphs.com/depth-charts/undefined" xr:uid="{496E532C-477C-47CA-AD9A-A569D92E32C6}"/>
    <hyperlink ref="A49" r:id="rId95" display="https://www.fangraphs.com/players/adbert-alzolay/17859/stats" xr:uid="{E1B6F678-20BF-472B-BCAA-FFD16D1CDD87}"/>
    <hyperlink ref="C49" r:id="rId96" display="https://www.fangraphs.com/depth-charts/undefined" xr:uid="{A0880694-4326-4DBD-AD2C-196CFEAF65A1}"/>
    <hyperlink ref="A50" r:id="rId97" display="https://www.fangraphs.com/players/lucas-sims/13470/stats" xr:uid="{16E472BF-4D56-418D-B5BB-796D66811520}"/>
    <hyperlink ref="C50" r:id="rId98" display="https://www.fangraphs.com/depth-charts/undefined" xr:uid="{02BCDB09-4905-4BAB-A68B-81C59F958115}"/>
    <hyperlink ref="A51" r:id="rId99" display="https://www.fangraphs.com/players/griffin-canning/19867/stats" xr:uid="{33BA4CB1-51AD-491F-879C-F064DB162B11}"/>
    <hyperlink ref="C51" r:id="rId100" display="https://www.fangraphs.com/depth-charts/undefined" xr:uid="{4E5A9B62-093F-4D84-BAF9-8A1C9F451A39}"/>
    <hyperlink ref="A52" r:id="rId101" display="https://www.fangraphs.com/players/alex-reyes/15015/stats" xr:uid="{10BD9BAD-3CC9-4DFD-B966-572662A1F932}"/>
    <hyperlink ref="C52" r:id="rId102" display="https://www.fangraphs.com/depth-charts/undefined" xr:uid="{383C7CD9-2E69-43CC-BA75-CC88C9290038}"/>
    <hyperlink ref="A53" r:id="rId103" display="https://www.fangraphs.com/players/jack-flaherty/17479/stats" xr:uid="{764BB280-0FE1-46A2-A10E-FE5328CAB939}"/>
    <hyperlink ref="C53" r:id="rId104" display="https://www.fangraphs.com/depth-charts/undefined" xr:uid="{A332E931-BDFE-453C-9C13-86E0BBE3BEED}"/>
    <hyperlink ref="A54" r:id="rId105" display="https://www.fangraphs.com/players/nick-ahmed/12147/stats" xr:uid="{0F0D406A-A685-46CA-8CD6-55C69F30C362}"/>
    <hyperlink ref="C54" r:id="rId106" display="https://www.fangraphs.com/depth-charts/undefined" xr:uid="{ECEED6A5-D2B5-4B99-8D9C-34004D905739}"/>
    <hyperlink ref="A55" r:id="rId107" display="https://www.fangraphs.com/players/jay-jackson/7432/stats" xr:uid="{DA2DC2D5-D59B-4373-AD49-1EB30EB73CC9}"/>
    <hyperlink ref="C55" r:id="rId108" display="https://www.fangraphs.com/depth-charts/undefined" xr:uid="{0825D67E-F8C7-4F21-8FF9-F196528A7D5D}"/>
    <hyperlink ref="A56" r:id="rId109" display="https://www.fangraphs.com/players/chris-sale/10603/stats" xr:uid="{23E4B9E0-21F2-47EF-978D-2F902C545459}"/>
    <hyperlink ref="C56" r:id="rId110" display="https://www.fangraphs.com/depth-charts/undefined" xr:uid="{EA4283DB-778C-43DB-A5DC-C64765531D4F}"/>
    <hyperlink ref="A57" r:id="rId111" display="https://www.fangraphs.com/players/josh-taylor/17359/stats" xr:uid="{B600C760-72AE-479D-AA7C-988C6FB7C212}"/>
    <hyperlink ref="C57" r:id="rId112" display="https://www.fangraphs.com/depth-charts/undefined" xr:uid="{04DB68EB-5CDF-4BC1-AFCE-5A00ED48F99F}"/>
    <hyperlink ref="A58" r:id="rId113" display="https://www.fangraphs.com/players/wade-miley/8779/stats" xr:uid="{16AA00D6-1245-476B-A455-35EB79F78791}"/>
    <hyperlink ref="C58" r:id="rId114" display="https://www.fangraphs.com/depth-charts/undefined" xr:uid="{5B6169C4-94F8-4734-8EDA-48FE1EA3D6A8}"/>
    <hyperlink ref="A59" r:id="rId115" display="https://www.fangraphs.com/players/andrelton-simmons/10847/stats" xr:uid="{D3B38732-DD18-4DC6-86B1-4B98F28C0A37}"/>
    <hyperlink ref="C59" r:id="rId116" display="https://www.fangraphs.com/depth-charts/undefined" xr:uid="{5E9CAFE5-7675-43A4-A005-3740049D8ACC}"/>
    <hyperlink ref="A60" r:id="rId117" display="https://www.fangraphs.com/players/mike-minor/10021/stats" xr:uid="{480996EC-3879-4D29-9710-4EC58A93A5E9}"/>
    <hyperlink ref="C60" r:id="rId118" display="https://www.fangraphs.com/depth-charts/undefined" xr:uid="{0C53C1EB-11C0-4587-A3D1-37617B0BA138}"/>
    <hyperlink ref="A61" r:id="rId119" display="https://www.fangraphs.com/players/luis-castillo/15689/stats" xr:uid="{6524CA17-B2EF-4879-810A-BF10A557EABD}"/>
    <hyperlink ref="C61" r:id="rId120" display="https://www.fangraphs.com/depth-charts/undefined" xr:uid="{32D014A4-AFE3-453B-8B62-55858B285CB9}"/>
    <hyperlink ref="A62" r:id="rId121" display="https://www.fangraphs.com/players/cody-morris/25388/stats" xr:uid="{EF974631-33B3-45A8-B6F9-669C0F8CA61C}"/>
    <hyperlink ref="C62" r:id="rId122" display="https://www.fangraphs.com/depth-charts/undefined" xr:uid="{1DD5C348-8570-4557-8E52-EF81BCD95B6F}"/>
    <hyperlink ref="A63" r:id="rId123" display="https://www.fangraphs.com/players/james-karinchak/20151/stats" xr:uid="{310F5791-D0D0-490C-861D-E9764B8AF6AB}"/>
    <hyperlink ref="C63" r:id="rId124" display="https://www.fangraphs.com/depth-charts/undefined" xr:uid="{96E94545-BFB7-4BF6-A013-54D7D8E35D9A}"/>
    <hyperlink ref="A64" r:id="rId125" display="https://www.fangraphs.com/players/peter-lambert/17969/stats" xr:uid="{4ECA9E8E-A1AE-4F70-8E43-82D9B7715EA7}"/>
    <hyperlink ref="C64" r:id="rId126" display="https://www.fangraphs.com/depth-charts/undefined" xr:uid="{7C06FC94-28C1-443E-8148-F2CAF73C8F57}"/>
    <hyperlink ref="A65" r:id="rId127" display="https://www.fangraphs.com/players/helcris-olivarez/sa3002965/stats" xr:uid="{5CCA467E-5320-4AB6-A1AB-463417A1EAF8}"/>
    <hyperlink ref="C65" r:id="rId128" display="https://www.fangraphs.com/depth-charts/undefined" xr:uid="{08D9C1C1-6544-4E2C-9E90-47C8BB7339CB}"/>
    <hyperlink ref="A66" r:id="rId129" display="https://www.fangraphs.com/players/cooper-criswell/24975/stats" xr:uid="{C4E4CA03-696A-47E4-A4DD-9287A7E788BE}"/>
    <hyperlink ref="C66" r:id="rId130" display="https://www.fangraphs.com/depth-charts/undefined" xr:uid="{264180E2-E6F8-4521-977E-8B6B6894CE92}"/>
    <hyperlink ref="A67" r:id="rId131" display="https://www.fangraphs.com/players/dylan-floro/13394/stats" xr:uid="{CD25442B-BCF6-414C-B261-42E1EBEC1C11}"/>
    <hyperlink ref="C67" r:id="rId132" display="https://www.fangraphs.com/depth-charts/undefined" xr:uid="{5C04DE5F-6E0C-4F78-9EC5-69D9DB97BC60}"/>
    <hyperlink ref="A68" r:id="rId133" display="https://www.fangraphs.com/players/jose-devers/20540/stats" xr:uid="{114FDFB1-721F-4823-AC52-05CB32252818}"/>
    <hyperlink ref="C68" r:id="rId134" display="https://www.fangraphs.com/depth-charts/undefined" xr:uid="{2DA13EDC-CE6D-4373-8573-D0ACBA96AE1E}"/>
    <hyperlink ref="A69" r:id="rId135" display="https://www.fangraphs.com/players/jake-reed/16209/stats" xr:uid="{754487F4-71C1-4375-8701-18BB2E7D6386}"/>
    <hyperlink ref="C69" r:id="rId136" display="https://www.fangraphs.com/depth-charts/undefined" xr:uid="{48E2BBDE-E142-4C8A-9888-7542D5E8DD0F}"/>
    <hyperlink ref="A70" r:id="rId137" display="https://www.fangraphs.com/players/domingo-german/17149/stats" xr:uid="{803D4570-4AB4-4364-8E9C-E662C5618E10}"/>
    <hyperlink ref="C70" r:id="rId138" display="https://www.fangraphs.com/depth-charts/undefined" xr:uid="{1B397482-9B80-4254-A3E3-1D1020BE6ECF}"/>
    <hyperlink ref="A71" r:id="rId139" display="https://www.fangraphs.com/players/stephen-ridings/22358/stats" xr:uid="{2BA9E64C-5AAB-45AD-97CE-B7E3D7998996}"/>
    <hyperlink ref="C71" r:id="rId140" display="https://www.fangraphs.com/depth-charts/undefined" xr:uid="{3F52E037-45E1-41D2-BBEA-E6FAE37FA559}"/>
    <hyperlink ref="A72" r:id="rId141" display="https://www.fangraphs.com/players/james-kaprielian/18331/stats" xr:uid="{59E49749-FF34-4CFA-A68C-A7D1EE027D2F}"/>
    <hyperlink ref="C72" r:id="rId142" display="https://www.fangraphs.com/depth-charts/undefined" xr:uid="{2BC19F4D-0DDF-4CB7-8AEC-EB8DC4907E98}"/>
    <hyperlink ref="A73" r:id="rId143" display="https://www.fangraphs.com/players/brent-honeywell/16466/stats" xr:uid="{78F77698-CB12-4FC9-8716-F677C459549C}"/>
    <hyperlink ref="C73" r:id="rId144" display="https://www.fangraphs.com/depth-charts/undefined" xr:uid="{2F1FAE29-2D8F-47F8-84E5-6F680CA75809}"/>
    <hyperlink ref="A74" r:id="rId145" display="https://www.fangraphs.com/players/odubel-herrera/11476/stats" xr:uid="{33A3AEBB-7A60-468E-B536-B14866FCB461}"/>
    <hyperlink ref="C74" r:id="rId146" display="https://www.fangraphs.com/depth-charts/undefined" xr:uid="{0FEA8214-08D8-4297-9A46-FC2DF5DBBCA2}"/>
    <hyperlink ref="A75" r:id="rId147" display="https://www.fangraphs.com/players/rafael-marchan/21646/stats" xr:uid="{48F996C2-08A9-4408-9670-12B41BC63362}"/>
    <hyperlink ref="C75" r:id="rId148" display="https://www.fangraphs.com/depth-charts/undefined" xr:uid="{1B2A840C-C4FB-498D-BD93-E3C349C00EEA}"/>
    <hyperlink ref="A76" r:id="rId149" display="https://www.fangraphs.com/players/luis-oviedo/21728/stats" xr:uid="{96D64C00-7FD3-47EF-9D52-55289F3D9856}"/>
    <hyperlink ref="C76" r:id="rId150" display="https://www.fangraphs.com/depth-charts/undefined" xr:uid="{D3A51E22-8CE6-491D-98C3-FFDCD94DC4C9}"/>
    <hyperlink ref="A77" r:id="rId151" display="https://www.fangraphs.com/players/max-kranick/22175/stats" xr:uid="{AAE223D4-BB27-4B0E-BB7D-6D8DD7EAB0EB}"/>
    <hyperlink ref="C77" r:id="rId152" display="https://www.fangraphs.com/depth-charts/undefined" xr:uid="{1EB04103-8971-46EE-B0C9-D109F672C016}"/>
    <hyperlink ref="A78" r:id="rId153" display="https://www.fangraphs.com/players/casey-sadler/11209/stats" xr:uid="{44642EB3-DDE2-41AD-A039-F27473F18BD0}"/>
    <hyperlink ref="C78" r:id="rId154" display="https://www.fangraphs.com/depth-charts/undefined" xr:uid="{6BDF13AB-C95E-4B75-BF12-0B2041E4C8FF}"/>
    <hyperlink ref="A79" r:id="rId155" display="https://www.fangraphs.com/players/seth-romero/21333/stats" xr:uid="{6F99837D-5191-4C1B-8A83-7A97D297C15D}"/>
    <hyperlink ref="C79" r:id="rId156" display="https://www.fangraphs.com/depth-charts/undefined" xr:uid="{F6485705-D7AC-497A-805E-B63B8136146B}"/>
    <hyperlink ref="A80" r:id="rId157" display="https://www.fangraphs.com/players/codi-heuer/23293/stats" xr:uid="{9FC58C73-C8A5-42FA-B1F2-7EDCC3C2A3D2}"/>
    <hyperlink ref="C80" r:id="rId158" display="https://www.fangraphs.com/depth-charts/undefined" xr:uid="{FE4E18F0-30EB-42A1-B118-C62EADF4AAF2}"/>
    <hyperlink ref="A81" r:id="rId159" display="https://www.fangraphs.com/players/fernando-tatis-jr/19709/stats" xr:uid="{3EDEC948-FE01-416F-9B17-6AAD6A3FF8B4}"/>
    <hyperlink ref="C81" r:id="rId160" display="https://www.fangraphs.com/depth-charts/undefined" xr:uid="{95B2B2FD-A0A0-4955-A943-3797A9401E19}"/>
    <hyperlink ref="A82" r:id="rId161" display="https://www.fangraphs.com/players/jb-bukauskas/20491/stats" xr:uid="{B74C985C-EEA7-423F-9A37-56D51D85C3B6}"/>
    <hyperlink ref="C82" r:id="rId162" display="https://www.fangraphs.com/depth-charts/undefined" xr:uid="{16D56856-2295-48AF-8352-68639CE2593C}"/>
    <hyperlink ref="A83" r:id="rId163" display="https://www.fangraphs.com/players/tommy-nance/19178/stats" xr:uid="{078436D1-F3A0-462D-8520-B15A2296C802}"/>
    <hyperlink ref="C83" r:id="rId164" display="https://www.fangraphs.com/depth-charts/undefined" xr:uid="{995B3B34-A0C2-4873-B302-6019DC0A71B1}"/>
    <hyperlink ref="A84" r:id="rId165" display="https://www.fangraphs.com/players/luis-urias/16622/stats" xr:uid="{59C3294A-4316-44C9-B3A5-644D77111721}"/>
    <hyperlink ref="C84" r:id="rId166" display="https://www.fangraphs.com/depth-charts/undefined" xr:uid="{4481BB85-E7FC-4900-9FFF-CE2E70218CC9}"/>
    <hyperlink ref="A85" r:id="rId167" display="https://www.fangraphs.com/players/luis-garcia/6984/stats" xr:uid="{C6CC7A94-00C9-4CD3-A5A0-8F6F9CE21EBF}"/>
    <hyperlink ref="C85" r:id="rId168" display="https://www.fangraphs.com/depth-charts/undefined" xr:uid="{5276DD70-416A-4120-936F-5146F9636663}"/>
    <hyperlink ref="A86" r:id="rId169" display="https://www.fangraphs.com/players/shane-baz/22264/stats" xr:uid="{38B073F3-7580-4414-9BA4-4BCD954238F4}"/>
    <hyperlink ref="C86" r:id="rId170" display="https://www.fangraphs.com/depth-charts/undefined" xr:uid="{5F415269-6B33-457E-A77A-D5F514B708EA}"/>
    <hyperlink ref="A87" r:id="rId171" display="https://www.fangraphs.com/players/jose-barrero/23378/stats" xr:uid="{259AAD33-50FC-4439-8D94-8FDF375AE41C}"/>
    <hyperlink ref="C87" r:id="rId172" display="https://www.fangraphs.com/depth-charts/undefined" xr:uid="{27A3102B-FF87-49C3-AA7B-52FB22641EC0}"/>
    <hyperlink ref="A88" r:id="rId173" display="https://www.fangraphs.com/players/luke-maile/13355/stats" xr:uid="{6FC5DCBA-0C04-4A7F-BDD9-3D85009B9196}"/>
    <hyperlink ref="C88" r:id="rId174" display="https://www.fangraphs.com/depth-charts/undefined" xr:uid="{AD2F3C09-AE39-4FF8-A946-B4D6D984B0BC}"/>
    <hyperlink ref="A89" r:id="rId175" display="https://www.fangraphs.com/players/taylor-jones/19533/stats" xr:uid="{E2AAAC11-12B5-4F13-B7D7-B944C69DF9AC}"/>
    <hyperlink ref="C89" r:id="rId176" display="https://www.fangraphs.com/depth-charts/undefined" xr:uid="{42D642EE-5D55-41A6-9AAA-3878E6F84DCF}"/>
    <hyperlink ref="A90" r:id="rId177" display="https://www.fangraphs.com/players/sam-coonrod/17264/stats" xr:uid="{D48EAB5F-D8E5-4DD6-BCB0-66EB12BADC68}"/>
    <hyperlink ref="C90" r:id="rId178" display="https://www.fangraphs.com/depth-charts/undefined" xr:uid="{7CA45B6D-205F-4987-AADE-4BBFE9343970}"/>
    <hyperlink ref="A91" r:id="rId179" display="https://www.fangraphs.com/players/alec-mills/13834/stats" xr:uid="{C7E7585A-0BBD-44A7-8CB4-8CD611EE8B37}"/>
    <hyperlink ref="C91" r:id="rId180" display="https://www.fangraphs.com/depth-charts/undefined" xr:uid="{7FE3BCC1-0900-4D54-80E4-4C2FF2964109}"/>
    <hyperlink ref="A92" r:id="rId181" display="https://www.fangraphs.com/players/ken-giles/12910/stats" xr:uid="{AB386D7B-BD46-4693-BAA3-7E554777B7B4}"/>
    <hyperlink ref="C92" r:id="rId182" display="https://www.fangraphs.com/depth-charts/undefined" xr:uid="{FB642225-CFBB-40CE-A2E6-4081A3CE043F}"/>
    <hyperlink ref="A93" r:id="rId183" display="https://www.fangraphs.com/players/andrew-chafin/12988/stats" xr:uid="{703B0263-7A50-4C7D-B1F7-FE440A3F79AC}"/>
    <hyperlink ref="C93" r:id="rId184" display="https://www.fangraphs.com/depth-charts/undefined" xr:uid="{306EDBC0-35E0-488A-8891-309564E866D9}"/>
    <hyperlink ref="A94" r:id="rId185" display="https://www.fangraphs.com/players/cody-stashak/18088/stats" xr:uid="{48554398-58F5-4BD5-BF0B-CCA46E173896}"/>
    <hyperlink ref="C94" r:id="rId186" display="https://www.fangraphs.com/depth-charts/undefined" xr:uid="{8AAF54EE-B5A0-461F-83FF-3CFD47BF0528}"/>
    <hyperlink ref="A95" r:id="rId187" display="https://www.fangraphs.com/players/anthony-alford/14329/stats" xr:uid="{5CCCC738-C99B-444B-848F-D9792B107EAC}"/>
    <hyperlink ref="C95" r:id="rId188" display="https://www.fangraphs.com/depth-charts/undefined" xr:uid="{5E7F9F61-469F-417C-BDFD-85CDDE231054}"/>
    <hyperlink ref="A96" r:id="rId189" display="https://www.fangraphs.com/players/ryan-borucki/16350/stats" xr:uid="{5D6A7A75-D42A-450D-8485-360769F842A6}"/>
    <hyperlink ref="C96" r:id="rId190" display="https://www.fangraphs.com/depth-charts/undefined" xr:uid="{77E701B4-27B3-4F7B-9A69-9A230BFBAAE6}"/>
    <hyperlink ref="A97" r:id="rId191" display="https://www.fangraphs.com/players/pete-fairbanks/17998/stats" xr:uid="{2FED4C32-DEBE-4592-AA70-D5D5F5BD3DC6}"/>
    <hyperlink ref="C97" r:id="rId192" display="https://www.fangraphs.com/depth-charts/undefined" xr:uid="{3032F439-EDC1-44A9-90A0-C3CFD5530451}"/>
    <hyperlink ref="A98" r:id="rId193" display="https://www.fangraphs.com/players/jordan-luplow/16424/stats" xr:uid="{F419E8FF-8E07-4768-854F-40AFC3C41388}"/>
    <hyperlink ref="C98" r:id="rId194" display="https://www.fangraphs.com/depth-charts/undefined" xr:uid="{704E15E4-9555-46C9-8022-97DF463F6446}"/>
    <hyperlink ref="A99" r:id="rId195" display="https://www.fangraphs.com/players/yermin-mercedes/17423/stats" xr:uid="{241F89DF-7DF0-4E49-94AF-2D52DAEF23E6}"/>
    <hyperlink ref="C99" r:id="rId196" display="https://www.fangraphs.com/depth-charts/undefined" xr:uid="{75BD47E5-390B-4CC5-81DB-495369F3ACFC}"/>
    <hyperlink ref="A100" r:id="rId197" display="https://www.fangraphs.com/players/ryan-sherriff/12249/stats" xr:uid="{44ED1F1C-0A33-47D2-9FD6-0D4A20A2F08D}"/>
    <hyperlink ref="C100" r:id="rId198" display="https://www.fangraphs.com/depth-charts/undefined" xr:uid="{AC8CF03B-7379-4E41-8AB7-E7623EA7301C}"/>
    <hyperlink ref="A101" r:id="rId199" display="https://www.fangraphs.com/players/lamonte-wade-jr/18126/stats" xr:uid="{EB38D2B6-C2EF-44E1-AAC6-6A696733D1A1}"/>
    <hyperlink ref="C101" r:id="rId200" display="https://www.fangraphs.com/depth-charts/undefined" xr:uid="{2BB309A6-519B-4186-B231-38B3D1C2E43D}"/>
    <hyperlink ref="A102" r:id="rId201" display="https://www.fangraphs.com/players/donovan-solano/8623/stats" xr:uid="{B062D37D-0364-4036-99D1-F16ECF454FBE}"/>
    <hyperlink ref="C102" r:id="rId202" display="https://www.fangraphs.com/depth-charts/undefined" xr:uid="{99363703-FE2F-42F2-B130-214FA87B8700}"/>
    <hyperlink ref="A103" r:id="rId203" display="https://www.fangraphs.com/players/mike-clevinger/12808/stats" xr:uid="{EE72AA40-14B1-4F46-84CC-BB6EB9063AAD}"/>
    <hyperlink ref="C103" r:id="rId204" display="https://www.fangraphs.com/depth-charts/undefined" xr:uid="{CC0E38B5-6D9E-4985-8DF7-A96A46BC2C05}"/>
    <hyperlink ref="A104" r:id="rId205" display="https://www.fangraphs.com/players/evan-longoria/9368/stats" xr:uid="{2EF3E90D-1D3C-4A87-BA61-D2E1BA09E895}"/>
    <hyperlink ref="C104" r:id="rId206" display="https://www.fangraphs.com/depth-charts/undefined" xr:uid="{93495BE5-E88F-470E-9778-13B93A670F3B}"/>
    <hyperlink ref="A105" r:id="rId207" display="https://www.fangraphs.com/players/derek-hill/16947/stats" xr:uid="{88AB08DE-FB0B-4C7D-94DF-DE5EAB892C70}"/>
    <hyperlink ref="C105" r:id="rId208" display="https://www.fangraphs.com/depth-charts/undefined" xr:uid="{A9AB63DF-5F12-44D5-B017-05F7DEC5EBAE}"/>
    <hyperlink ref="A106" r:id="rId209" display="https://www.fangraphs.com/players/sam-howard/16265/stats" xr:uid="{3CC16FBD-216D-417E-94F1-4625D0756747}"/>
    <hyperlink ref="C106" r:id="rId210" display="https://www.fangraphs.com/depth-charts/undefined" xr:uid="{1B1370C4-D2D7-4784-9EE5-EBAC61EECEEC}"/>
    <hyperlink ref="A107" r:id="rId211" display="https://www.fangraphs.com/players/evan-white/20078/stats" xr:uid="{FFA316C4-8D84-4F95-88E9-273450A12196}"/>
    <hyperlink ref="C107" r:id="rId212" display="https://www.fangraphs.com/depth-charts/undefined" xr:uid="{CFC1CE8E-B371-40FF-B790-E89CDB0743DE}"/>
    <hyperlink ref="A108" r:id="rId213" display="https://www.fangraphs.com/players/josh-rojas/19734/stats" xr:uid="{469F0224-C0A8-4974-AD26-8C4EE530746C}"/>
    <hyperlink ref="C108" r:id="rId214" display="https://www.fangraphs.com/depth-charts/undefined" xr:uid="{A1516477-E570-4530-8E24-2662AF084EF7}"/>
    <hyperlink ref="A109" r:id="rId215" display="https://www.fangraphs.com/players/ryan-burr/17536/stats" xr:uid="{65904AD6-26C5-4725-8A44-C90CAA9D5F24}"/>
    <hyperlink ref="C109" r:id="rId216" display="https://www.fangraphs.com/depth-charts/undefined" xr:uid="{A90CA5D7-D12E-4D3B-A19F-011AAD26C224}"/>
    <hyperlink ref="A110" r:id="rId217" display="https://www.fangraphs.com/players/victor-gonzalez/16408/stats" xr:uid="{3EFBD5F1-280C-45C6-9B56-C844A0BC0038}"/>
    <hyperlink ref="C110" r:id="rId218" display="https://www.fangraphs.com/depth-charts/undefined" xr:uid="{A347BB78-DF6D-4B9C-B821-70181D8ABBDE}"/>
    <hyperlink ref="A111" r:id="rId219" display="https://www.fangraphs.com/players/jacob-degrom/10954/stats" xr:uid="{AC2C3E07-621F-43F9-840E-C079E9052785}"/>
    <hyperlink ref="C111" r:id="rId220" display="https://www.fangraphs.com/depth-charts/undefined" xr:uid="{C693D7C6-399E-47B1-814E-2BC1B05E3167}"/>
    <hyperlink ref="A112" r:id="rId221" display="https://www.fangraphs.com/players/nate-pearson/20160/stats" xr:uid="{DE16DE66-DB69-4407-9D08-A0935AA1FDD3}"/>
    <hyperlink ref="C112" r:id="rId222" display="https://www.fangraphs.com/depth-charts/undefined" xr:uid="{3095EEC0-81A4-4C4B-901D-E182150EBD7D}"/>
    <hyperlink ref="A113" r:id="rId223" display="https://www.fangraphs.com/players/ehire-adrianza/8418/stats" xr:uid="{66917A30-5F4C-44CC-9A0C-B5833D74991C}"/>
    <hyperlink ref="C113" r:id="rId224" display="https://www.fangraphs.com/depth-charts/undefined" xr:uid="{CB8D1E54-E3A0-4046-B356-3DA59D971A80}"/>
    <hyperlink ref="A114" r:id="rId225" display="https://www.fangraphs.com/players/will-harris/3192/stats" xr:uid="{CAE496E8-AFE5-417E-831A-176B998C5A99}"/>
    <hyperlink ref="C114" r:id="rId226" display="https://www.fangraphs.com/depth-charts/undefined" xr:uid="{A02DB075-391A-4F98-8E90-034859EC1CF5}"/>
    <hyperlink ref="A115" r:id="rId227" display="https://www.fangraphs.com/players/lance-lynn/2520/stats" xr:uid="{088998C6-3C02-4C74-A6AB-CD8EF7E39CA4}"/>
    <hyperlink ref="C115" r:id="rId228" display="https://www.fangraphs.com/depth-charts/undefined" xr:uid="{7838858A-A269-46CD-8397-65989DEC0132}"/>
    <hyperlink ref="A116" r:id="rId229" display="https://www.fangraphs.com/players/garrett-richards/9784/stats" xr:uid="{EFB4CCF1-21A5-4C90-B878-70CC11C4D3BA}"/>
    <hyperlink ref="C116" r:id="rId230" display="https://www.fangraphs.com/depth-charts/undefined" xr:uid="{C5F3295F-0198-44A9-8FF2-20810F016486}"/>
    <hyperlink ref="A117" r:id="rId231" display="https://www.fangraphs.com/players/max-schrock/17750/stats" xr:uid="{DC4E862A-1C07-4ECB-9AFF-0CE7478D239E}"/>
    <hyperlink ref="C117" r:id="rId232" display="https://www.fangraphs.com/depth-charts/undefined" xr:uid="{23375018-AE51-44EC-8844-A1A32B8874F4}"/>
    <hyperlink ref="A118" r:id="rId233" display="https://www.fangraphs.com/players/jose-cisnero/6399/stats" xr:uid="{40512D6B-EA93-44BF-9C52-2DBB1725BEC4}"/>
    <hyperlink ref="C118" r:id="rId234" display="https://www.fangraphs.com/depth-charts/undefined" xr:uid="{39953589-3EF5-40D6-829A-C86F1DCA90D9}"/>
    <hyperlink ref="A119" r:id="rId235" display="https://www.fangraphs.com/players/greg-allen/16623/stats" xr:uid="{FEE354DB-F848-41BA-80DF-C773C161A4E3}"/>
    <hyperlink ref="C119" r:id="rId236" display="https://www.fangraphs.com/depth-charts/undefined" xr:uid="{EE434A45-3533-48FE-A127-3F5957DFFBF7}"/>
    <hyperlink ref="A120" r:id="rId237" display="https://www.fangraphs.com/players/yoan-moncada/17232/stats" xr:uid="{5D25A1FE-DAF4-455E-B5D6-2862E59F0085}"/>
    <hyperlink ref="C120" r:id="rId238" display="https://www.fangraphs.com/depth-charts/undefined" xr:uid="{5383ED2F-F486-4EC2-BF41-CE1DAF362DA8}"/>
    <hyperlink ref="A121" r:id="rId239" display="https://www.fangraphs.com/players/garrett-crochet/27463/stats" xr:uid="{7041692B-4032-43B7-8401-94962342A679}"/>
    <hyperlink ref="C121" r:id="rId240" display="https://www.fangraphs.com/depth-charts/undefined" xr:uid="{FC58C506-7AD6-4082-AE09-214B65840B95}"/>
    <hyperlink ref="A122" r:id="rId241" display="https://www.fangraphs.com/players/taylor-ward/17548/stats" xr:uid="{34EDEDA2-1907-4D7C-A8AB-CA0AF5DFBD9D}"/>
    <hyperlink ref="C122" r:id="rId242" display="https://www.fangraphs.com/depth-charts/undefined" xr:uid="{C8866E29-17DA-4D20-89F7-3B7A493362D8}"/>
    <hyperlink ref="A123" r:id="rId243" display="https://www.fangraphs.com/players/robert-stephenson/13594/stats" xr:uid="{DA64E406-FBC4-4C17-A03F-289B035D4A83}"/>
    <hyperlink ref="C123" r:id="rId244" display="https://www.fangraphs.com/depth-charts/undefined" xr:uid="{A508DF12-AA9F-461E-AA31-9DF9D6463F0C}"/>
    <hyperlink ref="A124" r:id="rId245" display="https://www.fangraphs.com/players/lucas-gilbreath/21290/stats" xr:uid="{E955EEE4-1640-46A2-9C26-43B972107723}"/>
    <hyperlink ref="C124" r:id="rId246" display="https://www.fangraphs.com/depth-charts/undefined" xr:uid="{C7FFF6A1-71E4-4A6F-AAE9-A50C64D976F2}"/>
    <hyperlink ref="A125" r:id="rId247" display="https://www.fangraphs.com/players/mickey-moniak/19956/stats" xr:uid="{3C28DDD5-BCE3-4E00-BD85-27C615EC27FF}"/>
    <hyperlink ref="C125" r:id="rId248" display="https://www.fangraphs.com/depth-charts/undefined" xr:uid="{451CEDEF-38B0-4FC6-8CF3-4B72980BBD81}"/>
    <hyperlink ref="A126" r:id="rId249" display="https://www.fangraphs.com/players/luke-weaver/16918/stats" xr:uid="{71BAD653-6CE3-4C9F-A9BD-572C643DFFC7}"/>
    <hyperlink ref="C126" r:id="rId250" display="https://www.fangraphs.com/depth-charts/undefined" xr:uid="{B2188227-7FA4-4289-A676-00137ECD6399}"/>
    <hyperlink ref="A127" r:id="rId251" display="https://www.fangraphs.com/players/sean-guenther/20045/stats" xr:uid="{8828CAE4-117B-476D-A317-94726CBFA28F}"/>
    <hyperlink ref="C127" r:id="rId252" display="https://www.fangraphs.com/depth-charts/undefined" xr:uid="{BED72B91-4E90-41A8-BF94-FCF01749194C}"/>
    <hyperlink ref="A128" r:id="rId253" display="https://www.fangraphs.com/players/duane-underwood-jr/14677/stats" xr:uid="{7C87166B-7A1E-4024-8229-B503DBBC67FB}"/>
    <hyperlink ref="C128" r:id="rId254" display="https://www.fangraphs.com/depth-charts/undefined" xr:uid="{B7FB7E53-C74E-4C0D-9AFE-1A20ECD7CA04}"/>
    <hyperlink ref="A129" r:id="rId255" display="https://www.fangraphs.com/players/anibal-sanchez/3284/stats" xr:uid="{1254542B-7609-48A7-BC41-6A9D85FC19F8}"/>
    <hyperlink ref="C129" r:id="rId256" display="https://www.fangraphs.com/depth-charts/undefined" xr:uid="{CA89CD87-F3BD-4FE0-B25A-F1A3544FD657}"/>
    <hyperlink ref="A130" r:id="rId257" display="https://www.fangraphs.com/players/lucas-giolito/15474/stats" xr:uid="{6A497A1B-AD74-4D7B-AEDE-C688D4C205A2}"/>
    <hyperlink ref="C130" r:id="rId258" display="https://www.fangraphs.com/depth-charts/undefined" xr:uid="{C02960C7-FC51-46F1-9F0E-71EDFF8E2F98}"/>
    <hyperlink ref="A131" r:id="rId259" display="https://www.fangraphs.com/players/jt-chargois/13767/stats" xr:uid="{15B0E89E-41D5-4A1D-B556-9AF0BBCC83C7}"/>
    <hyperlink ref="C131" r:id="rId260" display="https://www.fangraphs.com/depth-charts/undefined" xr:uid="{D95D260D-3528-4750-BA5D-D57676B9F742}"/>
    <hyperlink ref="A132" r:id="rId261" display="https://www.fangraphs.com/players/jon-gray/14916/stats" xr:uid="{CDD65173-1FCB-45FD-8FEF-99792AD20B51}"/>
    <hyperlink ref="C132" r:id="rId262" display="https://www.fangraphs.com/depth-charts/undefined" xr:uid="{87378A68-845E-4891-BD05-C20330496B0F}"/>
    <hyperlink ref="A133" r:id="rId263" display="https://www.fangraphs.com/players/jose-quijada/19200/stats" xr:uid="{3FA2BFFD-DD2A-4ACA-9C33-83FDD54ECB3F}"/>
    <hyperlink ref="C133" r:id="rId264" display="https://www.fangraphs.com/depth-charts/undefined" xr:uid="{7D6F37CC-A580-4FED-9393-6EC9C13B8F1D}"/>
    <hyperlink ref="A134" r:id="rId265" display="https://www.fangraphs.com/players/skye-bolt/17723/stats" xr:uid="{C40918C5-925C-4B36-AF4E-0DE5710B2D48}"/>
    <hyperlink ref="C134" r:id="rId266" display="https://www.fangraphs.com/depth-charts/undefined" xr:uid="{52DB67EA-3486-435B-84D8-174AFA1DB943}"/>
    <hyperlink ref="A135" r:id="rId267" display="https://www.fangraphs.com/players/ryan-yarbrough/16502/stats" xr:uid="{EE16C240-BCDD-4891-8314-FA4B9030ED1C}"/>
    <hyperlink ref="C135" r:id="rId268" display="https://www.fangraphs.com/depth-charts/undefined" xr:uid="{6DE61812-262A-49AD-AD70-4F1B5C3169ED}"/>
    <hyperlink ref="A136" r:id="rId269" display="https://www.fangraphs.com/players/mason-thompson/21850/stats" xr:uid="{5883D566-7C47-45E2-9C3A-A7EEE81D5947}"/>
    <hyperlink ref="C136" r:id="rId270" display="https://www.fangraphs.com/depth-charts/undefined" xr:uid="{F47F689D-E983-4EF8-85A4-7D8C0F3641B7}"/>
    <hyperlink ref="A137" r:id="rId271" display="https://www.fangraphs.com/players/dean-kremer/19350/stats" xr:uid="{E81FB818-30EC-43E6-A50A-CDBE66989403}"/>
    <hyperlink ref="C137" r:id="rId272" display="https://www.fangraphs.com/depth-charts/undefined" xr:uid="{2BF69A39-B31E-48A9-97D5-8B53ACA8E793}"/>
    <hyperlink ref="A138" r:id="rId273" display="https://www.fangraphs.com/players/aj-pollock/9256/stats" xr:uid="{37AD4455-6182-4F43-AA1D-64878F529E0C}"/>
    <hyperlink ref="C138" r:id="rId274" display="https://www.fangraphs.com/depth-charts/undefined" xr:uid="{F26E644C-481F-4240-BC6B-C0A810E3F992}"/>
    <hyperlink ref="A139" r:id="rId275" display="https://www.fangraphs.com/players/blake-snell/13543/stats" xr:uid="{43992CA8-77C6-4C27-B645-58B478C2F732}"/>
    <hyperlink ref="C139" r:id="rId276" display="https://www.fangraphs.com/depth-charts/undefined" xr:uid="{4D43A31F-0FB5-4842-8AF0-BEDD4348EA95}"/>
    <hyperlink ref="A140" r:id="rId277" display="https://www.fangraphs.com/players/spencer-howard/23252/stats" xr:uid="{57654D55-2A61-4776-833A-EBBFBBFFDAE8}"/>
    <hyperlink ref="C140" r:id="rId278" display="https://www.fangraphs.com/depth-charts/undefined" xr:uid="{8F22955D-E4F2-4AFA-AE5E-C16403DF45BD}"/>
    <hyperlink ref="A141" r:id="rId279" display="https://www.fangraphs.com/players/danny-jansen/16535/stats" xr:uid="{7D25DF19-09A1-457C-BB58-B59EA3554B0E}"/>
    <hyperlink ref="C141" r:id="rId280" display="https://www.fangraphs.com/depth-charts/undefined" xr:uid="{E8B98646-8CB5-4343-ACD8-A4D97D54065A}"/>
    <hyperlink ref="A142" r:id="rId281" display="https://www.fangraphs.com/players/david-fletcher/17992/stats" xr:uid="{4C290910-920C-4C47-A9DF-188D5EE5075A}"/>
    <hyperlink ref="C142" r:id="rId282" display="https://www.fangraphs.com/depth-charts/undefined" xr:uid="{F67C3872-F56F-4B5C-9879-65750150B5FE}"/>
    <hyperlink ref="A143" r:id="rId283" display="https://www.fangraphs.com/players/taijuan-walker/11836/stats" xr:uid="{68B6FDCF-EE8C-43FB-820E-7F898F1ADFB9}"/>
    <hyperlink ref="C143" r:id="rId284" display="https://www.fangraphs.com/depth-charts/undefined" xr:uid="{BF5A8056-30A7-49B7-84A5-5A9C5B404E77}"/>
    <hyperlink ref="A144" r:id="rId285" display="https://www.fangraphs.com/players/corey-knebel/15010/stats" xr:uid="{3FE30452-3C05-43E8-8479-6EAD7D38BAED}"/>
    <hyperlink ref="C144" r:id="rId286" display="https://www.fangraphs.com/depth-charts/undefined" xr:uid="{B6407B34-5434-4CF8-BF55-B32AA99820DB}"/>
    <hyperlink ref="A145" r:id="rId287" display="https://www.fangraphs.com/players/sergio-romo/9817/stats" xr:uid="{5A49A6AC-5AB4-4628-8B7B-A77A51940B71}"/>
    <hyperlink ref="C145" r:id="rId288" display="https://www.fangraphs.com/depth-charts/undefined" xr:uid="{E4C79391-0CE7-40B2-A52A-7C799C9EA13D}"/>
    <hyperlink ref="A146" r:id="rId289" display="https://www.fangraphs.com/players/luis-patino/22815/stats" xr:uid="{468A16A4-F8CA-41C6-AE0B-6F07A57D08C6}"/>
    <hyperlink ref="C146" r:id="rId290" display="https://www.fangraphs.com/depth-charts/undefined" xr:uid="{D4E94C6A-30EC-49C0-BED7-795516A89FB2}"/>
    <hyperlink ref="A147" r:id="rId291" display="https://www.fangraphs.com/players/manuel-rodriguez/20794/stats" xr:uid="{4AF343D2-FCEC-4D07-BF72-FFFD7F8604A7}"/>
    <hyperlink ref="C147" r:id="rId292" display="https://www.fangraphs.com/depth-charts/undefined" xr:uid="{CEE09C7A-DE5C-4245-AA77-DE3935EC6B06}"/>
    <hyperlink ref="A148" r:id="rId293" display="https://www.fangraphs.com/players/javier-baez/12979/stats" xr:uid="{1DD494A6-D2A3-4205-A608-45F157479AE4}"/>
    <hyperlink ref="C148" r:id="rId294" display="https://www.fangraphs.com/depth-charts/undefined" xr:uid="{BCAC6E2E-6D83-4734-ABCE-3EC2E9EEFA3C}"/>
    <hyperlink ref="A149" r:id="rId295" display="https://www.fangraphs.com/players/yordan-alvarez/19556/stats" xr:uid="{DC9E4155-738C-486B-AAE2-9FAE22CFB9EA}"/>
    <hyperlink ref="C149" r:id="rId296" display="https://www.fangraphs.com/depth-charts/undefined" xr:uid="{AC4CF796-B1B6-4FDF-9C5D-529AC699B77C}"/>
    <hyperlink ref="A150" r:id="rId297" display="https://www.fangraphs.com/players/alex-kirilloff/20325/stats" xr:uid="{AE4563D1-4040-42FD-822F-1C7964A9E396}"/>
    <hyperlink ref="C150" r:id="rId298" display="https://www.fangraphs.com/depth-charts/undefined" xr:uid="{8086D32E-C03D-476B-B365-03EC53CC2116}"/>
    <hyperlink ref="A151" r:id="rId299" display="https://www.fangraphs.com/players/luke-jackson/11752/stats" xr:uid="{BFCF3665-195B-4E5A-AEA0-7AE9FB2920E8}"/>
    <hyperlink ref="C151" r:id="rId300" display="https://www.fangraphs.com/depth-charts/undefined" xr:uid="{6E6926B3-D089-4D21-B38E-F90BDC14AE5E}"/>
    <hyperlink ref="A152" r:id="rId301" display="https://www.fangraphs.com/players/ryan-pressly/7005/stats" xr:uid="{C751D8D2-6AEF-4035-96E6-2D0774233CE4}"/>
    <hyperlink ref="C152" r:id="rId302" display="https://www.fangraphs.com/depth-charts/undefined" xr:uid="{3F411971-DAAA-4EC1-837F-F5AD3EF06426}"/>
    <hyperlink ref="A153" r:id="rId303" display="https://www.fangraphs.com/players/deolis-guerra/8410/stats" xr:uid="{CBA4F1AE-7560-4CA2-B5A9-D7568DB93821}"/>
    <hyperlink ref="C153" r:id="rId304" display="https://www.fangraphs.com/depth-charts/undefined" xr:uid="{C9D741AC-0C5E-4DD1-9019-0300DF87D75F}"/>
    <hyperlink ref="A154" r:id="rId305" display="https://www.fangraphs.com/players/teoscar-hernandez/13066/stats" xr:uid="{7BDFF0CD-FBA0-4AEA-ACD1-E9CAB112209A}"/>
    <hyperlink ref="C154" r:id="rId306" display="https://www.fangraphs.com/depth-charts/undefined" xr:uid="{7DEAF48E-45A4-481A-98E6-CA36C4E8D8CD}"/>
    <hyperlink ref="A155" r:id="rId307" display="https://www.fangraphs.com/players/jonathan-india/21523/stats" xr:uid="{E0E93957-4DD8-4714-AA72-AD0851F4A0F5}"/>
    <hyperlink ref="C155" r:id="rId308" display="https://www.fangraphs.com/depth-charts/undefined" xr:uid="{004673A0-B118-4EEB-B823-D78404D423F4}"/>
    <hyperlink ref="A156" r:id="rId309" display="https://www.fangraphs.com/players/blake-treinen/12572/stats" xr:uid="{E28CAD5B-A610-4A71-9036-4248FA444B61}"/>
    <hyperlink ref="C156" r:id="rId310" display="https://www.fangraphs.com/depth-charts/undefined" xr:uid="{F27C8593-987E-477A-A748-39EC058278CC}"/>
    <hyperlink ref="A157" r:id="rId311" display="https://www.fangraphs.com/players/dennis-santana/17878/stats" xr:uid="{2455D6A2-1006-42CE-8773-611DAFEA109E}"/>
    <hyperlink ref="C157" r:id="rId312" display="https://www.fangraphs.com/depth-charts/undefined" xr:uid="{98294A04-5D74-4A3E-87E9-887323512A26}"/>
    <hyperlink ref="A158" r:id="rId313" display="https://www.fangraphs.com/players/yu-chang/14773/stats" xr:uid="{3A9C29C6-EC64-44C6-AF1D-778C78639FE8}"/>
    <hyperlink ref="C158" r:id="rId314" display="https://www.fangraphs.com/depth-charts/undefined" xr:uid="{35AE59D5-DAE9-4B94-A0F6-BACD409CB04C}"/>
    <hyperlink ref="A159" r:id="rId315" display="https://www.fangraphs.com/players/garrett-hampson/19262/stats" xr:uid="{16E50383-7835-4A61-B14C-8F29F91DB02E}"/>
    <hyperlink ref="C159" r:id="rId316" display="https://www.fangraphs.com/depth-charts/undefined" xr:uid="{5BD2FD2A-E503-4836-97FD-114D3C241DC3}"/>
    <hyperlink ref="A160" r:id="rId317" display="https://www.fangraphs.com/players/mark-canha/11445/stats" xr:uid="{8AF43A36-6DA5-4ADE-B4E5-901EC05BB9BF}"/>
    <hyperlink ref="C160" r:id="rId318" display="https://www.fangraphs.com/depth-charts/undefined" xr:uid="{C2878A1D-14DF-49A0-8740-E1F0422B5FC1}"/>
    <hyperlink ref="A161" r:id="rId319" display="https://www.fangraphs.com/players/brandon-nimmo/12927/stats" xr:uid="{5053BE4C-66C2-4692-9868-4CC0DD989896}"/>
    <hyperlink ref="C161" r:id="rId320" display="https://www.fangraphs.com/depth-charts/undefined" xr:uid="{56B5A7D4-B3DD-425B-8A85-CA9AA8551F59}"/>
    <hyperlink ref="A162" r:id="rId321" display="https://www.fangraphs.com/players/stephen-piscotty/13367/stats" xr:uid="{9C628E53-A0CC-4465-BB74-5495C304E28B}"/>
    <hyperlink ref="C162" r:id="rId322" display="https://www.fangraphs.com/depth-charts/undefined" xr:uid="{3EC1850C-03D0-44CC-A28C-B6DD4171EF10}"/>
    <hyperlink ref="A163" r:id="rId323" display="https://www.fangraphs.com/players/josh-sborz/18323/stats" xr:uid="{D04E209C-9B10-4E8D-9604-FE0793E6A737}"/>
    <hyperlink ref="C163" r:id="rId324" display="https://www.fangraphs.com/depth-charts/undefined" xr:uid="{529288F3-96D1-4D61-A4D8-7EF95066037D}"/>
    <hyperlink ref="A164" r:id="rId325" display="https://www.fangraphs.com/players/dee-strange-gordon/8203/stats" xr:uid="{CA4CBACD-E4A0-4923-B94D-DF55FFD8F929}"/>
    <hyperlink ref="C164" r:id="rId326" display="https://www.fangraphs.com/depth-charts/undefined" xr:uid="{C3247E9C-A76F-409C-9D21-FB6BD8D418A2}"/>
    <hyperlink ref="A165" r:id="rId327" display="https://www.fangraphs.com/players/daniel-duarte/17480/stats" xr:uid="{B33454B5-1A38-4316-A5BB-41EE95CCD4F8}"/>
    <hyperlink ref="C165" r:id="rId328" display="https://www.fangraphs.com/depth-charts/undefined" xr:uid="{C55E6592-1FC5-45C7-B346-3287B468B6CF}"/>
    <hyperlink ref="A166" r:id="rId329" display="https://www.fangraphs.com/players/nick-senzel/19293/stats" xr:uid="{A5C31124-60FD-4EB7-A075-B37B3B4D4017}"/>
    <hyperlink ref="C166" r:id="rId330" display="https://www.fangraphs.com/depth-charts/undefined" xr:uid="{4489B55F-D6EB-46E2-82D3-78943D27CB20}"/>
    <hyperlink ref="A167" r:id="rId331" display="https://www.fangraphs.com/players/matt-manning/20369/stats" xr:uid="{7B444C2F-7EF3-4DE1-917D-0F7FBA2F8539}"/>
    <hyperlink ref="C167" r:id="rId332" display="https://www.fangraphs.com/depth-charts/undefined" xr:uid="{B4EC2A28-E456-49C4-A2FA-93EBB00532A5}"/>
    <hyperlink ref="A168" r:id="rId333" display="https://www.fangraphs.com/players/sonny-gray/12768/stats" xr:uid="{89B9D9A4-4232-43CA-A11E-16E21B9E8282}"/>
    <hyperlink ref="C168" r:id="rId334" display="https://www.fangraphs.com/depth-charts/undefined" xr:uid="{42FBAD5E-6E12-45C5-B98A-88700BDEEE77}"/>
    <hyperlink ref="A169" r:id="rId335" display="https://www.fangraphs.com/players/mitch-haniger/14274/stats" xr:uid="{95C895F8-7F75-4789-A111-CC4CFCD415EB}"/>
    <hyperlink ref="C169" r:id="rId336" display="https://www.fangraphs.com/depth-charts/undefined" xr:uid="{48478CD0-B5F7-4D4D-806C-B971C58C433E}"/>
    <hyperlink ref="A170" r:id="rId337" display="https://www.fangraphs.com/players/hyun-jin-ryu/14444/stats" xr:uid="{D29CA44E-8750-4950-B461-BC19A22A0712}"/>
    <hyperlink ref="C170" r:id="rId338" display="https://www.fangraphs.com/depth-charts/undefined" xr:uid="{1F01622A-65A4-46ED-A841-1B28CD0BAEC9}"/>
    <hyperlink ref="A171" r:id="rId339" display="https://www.fangraphs.com/players/mike-moustakas/4892/stats" xr:uid="{7D97DD21-FA0A-48D8-9021-361AC3F9BE4F}"/>
    <hyperlink ref="C171" r:id="rId340" display="https://www.fangraphs.com/depth-charts/undefined" xr:uid="{31D1A24E-437B-4D95-81F0-BFD922375C85}"/>
    <hyperlink ref="A172" r:id="rId341" display="https://www.fangraphs.com/players/andrew-heaney/15423/stats" xr:uid="{51EE7449-37AC-4B4F-AD7E-900A21BC3A05}"/>
    <hyperlink ref="C172" r:id="rId342" display="https://www.fangraphs.com/depth-charts/undefined" xr:uid="{2F2E2365-68A3-40C1-BFE0-44F15B78799F}"/>
    <hyperlink ref="A173" r:id="rId343" display="https://www.fangraphs.com/players/chris-mazza/14151/stats" xr:uid="{193CFBDD-2A47-4166-8793-455DF280A649}"/>
    <hyperlink ref="C173" r:id="rId344" display="https://www.fangraphs.com/depth-charts/undefined" xr:uid="{F1F97735-21B6-447A-90AD-4432E10865CD}"/>
    <hyperlink ref="A174" r:id="rId345" display="https://www.fangraphs.com/players/kevin-plawecki/13807/stats" xr:uid="{ECAB75B0-8623-4A4E-A853-50C5EEF8B233}"/>
    <hyperlink ref="C174" r:id="rId346" display="https://www.fangraphs.com/depth-charts/undefined" xr:uid="{7AC4DD11-C259-415E-8981-139DF85B0774}"/>
    <hyperlink ref="A175" r:id="rId347" display="https://www.fangraphs.com/players/tyler-naquin/13359/stats" xr:uid="{A27607E6-D081-4E33-8A71-289DBE4A356A}"/>
    <hyperlink ref="C175" r:id="rId348" display="https://www.fangraphs.com/depth-charts/undefined" xr:uid="{A3E25DD1-748E-473C-AC0A-3DF944ED2E37}"/>
    <hyperlink ref="A176" r:id="rId349" display="https://www.fangraphs.com/players/jose-altuve/5417/stats" xr:uid="{981E1531-1E05-4A03-A08E-315A3C69C667}"/>
    <hyperlink ref="C176" r:id="rId350" display="https://www.fangraphs.com/depth-charts/undefined" xr:uid="{BFD37EB3-412F-4A45-9265-AD0EEE2F8DB9}"/>
    <hyperlink ref="A177" r:id="rId351" display="https://www.fangraphs.com/players/jed-lowrie/4418/stats" xr:uid="{487A84CD-0F74-4370-A0EF-F3EA462480BA}"/>
    <hyperlink ref="C177" r:id="rId352" display="https://www.fangraphs.com/depth-charts/undefined" xr:uid="{08175B02-5984-4570-A36D-76D357A2B53D}"/>
    <hyperlink ref="A178" r:id="rId353" display="https://www.fangraphs.com/players/chad-pinder/15191/stats" xr:uid="{CEC384D4-2AE1-499B-A84C-35AF07EFDB5E}"/>
    <hyperlink ref="C178" r:id="rId354" display="https://www.fangraphs.com/depth-charts/undefined" xr:uid="{F0BE15D3-AD23-4CFA-A6D9-433EA68E99C7}"/>
    <hyperlink ref="A179" r:id="rId355" display="https://www.fangraphs.com/players/aj-puk/19343/stats" xr:uid="{129ABB7A-E626-4346-A82E-E68E73C4A3C8}"/>
    <hyperlink ref="C179" r:id="rId356" display="https://www.fangraphs.com/depth-charts/undefined" xr:uid="{8B564C1E-FE4E-4750-8E37-65690B7ACA00}"/>
    <hyperlink ref="A180" r:id="rId357" display="https://www.fangraphs.com/players/lou-trivino/15043/stats" xr:uid="{CEF96C7C-AAE3-47D1-B2FA-654B048E585A}"/>
    <hyperlink ref="C180" r:id="rId358" display="https://www.fangraphs.com/depth-charts/undefined" xr:uid="{59804E44-28E3-487A-B8A2-6B8ED9A5170F}"/>
    <hyperlink ref="A181" r:id="rId359" display="https://www.fangraphs.com/players/austin-allen/18083/stats" xr:uid="{F9159B02-A0F5-41D5-9CDC-DAB75A70692F}"/>
    <hyperlink ref="C181" r:id="rId360" display="https://www.fangraphs.com/depth-charts/undefined" xr:uid="{9099532D-0BDB-4234-80D6-C242EE086917}"/>
    <hyperlink ref="A182" r:id="rId361" display="https://www.fangraphs.com/players/kirby-snead/19179/stats" xr:uid="{1DA57733-8F28-44A9-B386-A49C8F575311}"/>
    <hyperlink ref="C182" r:id="rId362" display="https://www.fangraphs.com/depth-charts/undefined" xr:uid="{8790B137-CFB3-4D11-9110-014B07092A7C}"/>
    <hyperlink ref="A183" r:id="rId363" display="https://www.fangraphs.com/players/kevin-smith/20242/stats" xr:uid="{FBE281A2-620B-42FC-8788-35EF430526EF}"/>
    <hyperlink ref="C183" r:id="rId364" display="https://www.fangraphs.com/depth-charts/undefined" xr:uid="{8F17BABF-D351-499F-848D-16D71230353A}"/>
    <hyperlink ref="A184" r:id="rId365" display="https://www.fangraphs.com/players/sean-poppen/19583/stats" xr:uid="{57D68080-9286-4CDA-8704-FD45C7613443}"/>
    <hyperlink ref="C184" r:id="rId366" display="https://www.fangraphs.com/depth-charts/undefined" xr:uid="{97EA86EB-4A18-4905-88A1-D988FFF3ED45}"/>
    <hyperlink ref="A185" r:id="rId367" display="https://www.fangraphs.com/players/christian-vazquez/9774/stats" xr:uid="{4B46A680-EB29-427F-AE9C-C65D3EAF1B2B}"/>
    <hyperlink ref="C185" r:id="rId368" display="https://www.fangraphs.com/depth-charts/undefined" xr:uid="{B732F372-0F3C-4F99-A24F-F2C752890A46}"/>
    <hyperlink ref="A186" r:id="rId369" display="https://www.fangraphs.com/players/jonathan-arauz/20275/stats" xr:uid="{20BAB127-58D8-44F3-9439-53C8F74083D5}"/>
    <hyperlink ref="C186" r:id="rId370" display="https://www.fangraphs.com/depth-charts/undefined" xr:uid="{6EB63BCE-52A8-48C7-B3F7-94B719E0D0D4}"/>
    <hyperlink ref="A187" r:id="rId371" display="https://www.fangraphs.com/players/tyler-stephenson/17988/stats" xr:uid="{39E99031-A9D0-480D-99AC-77735781F6A2}"/>
    <hyperlink ref="C187" r:id="rId372" display="https://www.fangraphs.com/depth-charts/undefined" xr:uid="{EDB4C0AF-3226-4513-BE89-80F7C63A3E3D}"/>
    <hyperlink ref="A188" r:id="rId373" display="https://www.fangraphs.com/players/jhon-romero/19940/stats" xr:uid="{05CA7A31-C316-408D-A0DB-22390AA98FF2}"/>
    <hyperlink ref="C188" r:id="rId374" display="https://www.fangraphs.com/depth-charts/undefined" xr:uid="{66D19424-567F-45B6-8D96-1DAC52AE0BA7}"/>
    <hyperlink ref="A189" r:id="rId375" display="https://www.fangraphs.com/players/luis-torrens/15905/stats" xr:uid="{5BC51D73-734A-4812-893C-0771FC3DEE62}"/>
    <hyperlink ref="C189" r:id="rId376" display="https://www.fangraphs.com/depth-charts/undefined" xr:uid="{70FC5712-DA9B-47CA-9BE3-40D4AB1BA5F6}"/>
    <hyperlink ref="A190" r:id="rId377" display="https://www.fangraphs.com/players/alex-cobb/6562/stats" xr:uid="{AA832894-6C82-4DF2-B9B9-20B99C43EDAF}"/>
    <hyperlink ref="C190" r:id="rId378" display="https://www.fangraphs.com/depth-charts/undefined" xr:uid="{F0BA5003-A9F2-4A76-BABE-E8B8386CE85F}"/>
    <hyperlink ref="A191" r:id="rId379" display="https://www.fangraphs.com/players/jon-gray/14916/stats" xr:uid="{9595FE14-7CB3-4F47-9F2B-4861381D9D84}"/>
    <hyperlink ref="C191" r:id="rId380" display="https://www.fangraphs.com/depth-charts/undefined" xr:uid="{A1CFBD2A-A18F-40CD-8CCA-3674016239A0}"/>
    <hyperlink ref="A192" r:id="rId381" display="https://www.fangraphs.com/players/cal-quantrill/19312/stats" xr:uid="{A0AD6F74-DB9E-4C9C-8E2D-4BE9499C0806}"/>
    <hyperlink ref="C192" r:id="rId382" display="https://www.fangraphs.com/depth-charts/undefined" xr:uid="{43A781BD-6652-4062-B4B0-E06BA5A6D2CA}"/>
    <hyperlink ref="A193" r:id="rId383" display="https://www.fangraphs.com/players/anthony-castro/19789/stats" xr:uid="{914EA6D5-2A28-4941-AF91-092167788BA5}"/>
    <hyperlink ref="C193" r:id="rId384" display="https://www.fangraphs.com/depth-charts/undefined" xr:uid="{2234AA3C-5D42-4926-ABC8-D44FEF300547}"/>
    <hyperlink ref="A194" r:id="rId385" display="https://www.fangraphs.com/players/owen-miller/24655/stats" xr:uid="{1B081400-7632-41AB-895F-228284F9ED75}"/>
    <hyperlink ref="C194" r:id="rId386" display="https://www.fangraphs.com/depth-charts/undefined" xr:uid="{300BAF74-3854-4D33-9254-14078DDA2EA7}"/>
    <hyperlink ref="A195" r:id="rId387" display="https://www.fangraphs.com/players/stephen-vogt/5000/stats" xr:uid="{58ACB600-6072-41F5-908C-5CBDAFD17649}"/>
    <hyperlink ref="C195" r:id="rId388" display="https://www.fangraphs.com/depth-charts/undefined" xr:uid="{61AAA463-E0E9-4533-AF1F-5B79D8AD1090}"/>
    <hyperlink ref="A196" r:id="rId389" display="https://www.fangraphs.com/players/hans-crouse/22192/stats" xr:uid="{29903233-8011-4765-A1F8-0EFF11C1A0DC}"/>
    <hyperlink ref="C196" r:id="rId390" display="https://www.fangraphs.com/depth-charts/undefined" xr:uid="{892E85EC-D8D3-4F52-9A94-1640F0A4D837}"/>
    <hyperlink ref="A197" r:id="rId391" display="https://www.fangraphs.com/players/pierce-johnson/13435/stats" xr:uid="{9FDFA070-05D3-4CA4-B8D0-22F366934C1C}"/>
    <hyperlink ref="C197" r:id="rId392" display="https://www.fangraphs.com/depth-charts/undefined" xr:uid="{D251758D-385F-406A-A665-B6A30AC3132B}"/>
    <hyperlink ref="A198" r:id="rId393" display="https://www.fangraphs.com/players/paul-sewald/13892/stats" xr:uid="{D8FE4DD9-0DBC-4664-8A53-80FC8986ABF3}"/>
    <hyperlink ref="C198" r:id="rId394" display="https://www.fangraphs.com/depth-charts/undefined" xr:uid="{D08AE8CB-DB7E-406B-9C3A-41ACD738052A}"/>
    <hyperlink ref="A199" r:id="rId395" display="https://www.fangraphs.com/players/hunter-harvey/15507/stats" xr:uid="{EA34D37D-4C65-4AAD-8D55-996C1AC62724}"/>
    <hyperlink ref="C199" r:id="rId396" display="https://www.fangraphs.com/depth-charts/undefined" xr:uid="{F17D0F84-8E21-4B65-87E6-EFD468F52986}"/>
    <hyperlink ref="A200" r:id="rId397" display="https://www.fangraphs.com/players/victor-reyes/15487/stats" xr:uid="{793F14F7-70F6-4A16-AF3A-0386A782C640}"/>
    <hyperlink ref="C200" r:id="rId398" display="https://www.fangraphs.com/depth-charts/undefined" xr:uid="{0AAAB609-A5AD-4369-BBE9-5A5E47F4A69D}"/>
    <hyperlink ref="A201" r:id="rId399" display="https://www.fangraphs.com/players/anthony-desclafani/13050/stats" xr:uid="{DE248DE9-EB40-4920-83F0-46F9282A519A}"/>
    <hyperlink ref="C201" r:id="rId400" display="https://www.fangraphs.com/depth-charts/undefined" xr:uid="{ACCD823A-3023-457F-BFCF-8CC061D461A5}"/>
    <hyperlink ref="A202" r:id="rId401" display="https://www.fangraphs.com/players/steven-duggar/17719/stats" xr:uid="{CE55C198-D491-4810-A1E7-A6BF23C709F3}"/>
    <hyperlink ref="C202" r:id="rId402" display="https://www.fangraphs.com/depth-charts/undefined" xr:uid="{42FD6480-C8F6-4716-A7DC-483185623FCA}"/>
    <hyperlink ref="A203" r:id="rId403" display="https://www.fangraphs.com/players/drew-verhagen/13424/stats" xr:uid="{4207880B-B06B-4CCE-A8F4-317E6EDBBB71}"/>
    <hyperlink ref="C203" r:id="rId404" display="https://www.fangraphs.com/depth-charts/undefined" xr:uid="{E2055AF8-66C0-4D64-AF1B-E131CFED7477}"/>
    <hyperlink ref="A204" r:id="rId405" display="https://www.fangraphs.com/players/spencer-patton/12361/stats" xr:uid="{B817B9B3-A461-4823-AE2D-DD997CA394BD}"/>
    <hyperlink ref="C204" r:id="rId406" display="https://www.fangraphs.com/depth-charts/undefined" xr:uid="{7DE6EF02-B843-4D7A-9C32-84A0074EB042}"/>
    <hyperlink ref="A205" r:id="rId407" display="https://www.fangraphs.com/players/jackson-frazier/15983/stats" xr:uid="{41EE10ED-16B8-4D6F-96E6-32704692D305}"/>
    <hyperlink ref="C205" r:id="rId408" display="https://www.fangraphs.com/depth-charts/undefined" xr:uid="{D60A81F5-CB8A-4F90-8BEC-70DAF1A260B4}"/>
    <hyperlink ref="A206" r:id="rId409" display="https://www.fangraphs.com/players/luke-voit/14811/stats" xr:uid="{CE696060-7174-4E11-89EA-1FB6DC47DAF6}"/>
    <hyperlink ref="C206" r:id="rId410" display="https://www.fangraphs.com/depth-charts/undefined" xr:uid="{BC380C42-C567-4593-85DD-A5FF119979C1}"/>
    <hyperlink ref="A207" r:id="rId411" display="https://www.fangraphs.com/players/francisco-mejia/16403/stats" xr:uid="{C499D07B-2AFA-4EE1-A8C7-320274B2B7B4}"/>
    <hyperlink ref="C207" r:id="rId412" display="https://www.fangraphs.com/depth-charts/undefined" xr:uid="{A751B8B2-4B56-4930-B0C7-159E361D0F55}"/>
    <hyperlink ref="A208" r:id="rId413" display="https://www.fangraphs.com/players/eloy-jimenez/17484/stats" xr:uid="{F03A658F-7CA6-43CF-95C5-833E3B688A1D}"/>
    <hyperlink ref="C208" r:id="rId414" display="https://www.fangraphs.com/depth-charts/undefined" xr:uid="{1A9DF6D8-CA97-4163-9FBE-59FC81E69DB5}"/>
    <hyperlink ref="A209" r:id="rId415" display="https://www.fangraphs.com/players/drew-jackson/17807/stats" xr:uid="{EC06E17C-D483-4988-A0E5-4D0CF513A9F0}"/>
    <hyperlink ref="C209" r:id="rId416" display="https://www.fangraphs.com/depth-charts/undefined" xr:uid="{DEDF540B-EC86-48D9-ADFF-2737AB7A5105}"/>
    <hyperlink ref="A210" r:id="rId417" display="https://www.fangraphs.com/players/yandy-diaz/16578/stats" xr:uid="{91960A16-ABC5-4B7F-A1A0-E0DD1522EA2E}"/>
    <hyperlink ref="C210" r:id="rId418" display="https://www.fangraphs.com/depth-charts/undefined" xr:uid="{8ECB5E34-4D94-4F36-AA17-7B07C64FFE0B}"/>
    <hyperlink ref="A211" r:id="rId419" display="https://www.fangraphs.com/players/nick-lodolo/26378/stats" xr:uid="{2C807EDC-DE82-4C3D-AE9D-721CBA8D0F46}"/>
    <hyperlink ref="C211" r:id="rId420" display="https://www.fangraphs.com/depth-charts/undefined" xr:uid="{733082DD-9B58-4FFD-AFBE-8E4A91050780}"/>
    <hyperlink ref="A212" r:id="rId421" display="https://www.fangraphs.com/players/david-price/3184/stats" xr:uid="{A2CC8A34-BB39-4435-A1FC-939C50AA7B5A}"/>
    <hyperlink ref="C212" r:id="rId422" display="https://www.fangraphs.com/depth-charts/undefined" xr:uid="{B470E9E7-03F9-423C-88B6-A30AD84B5B44}"/>
    <hyperlink ref="A213" r:id="rId423" display="https://www.fangraphs.com/players/mike-yastrzemski/14854/stats" xr:uid="{E97E3F51-45DE-4D02-B3FD-107727E66E07}"/>
    <hyperlink ref="C213" r:id="rId424" display="https://www.fangraphs.com/depth-charts/undefined" xr:uid="{262270A5-90B4-4116-BDBA-BEA1CA1576C9}"/>
    <hyperlink ref="A214" r:id="rId425" display="https://www.fangraphs.com/players/jeffrey-springs/17677/stats" xr:uid="{A6911AB1-B49C-4CC1-B0B5-74035B3E1B1C}"/>
    <hyperlink ref="C214" r:id="rId426" display="https://www.fangraphs.com/depth-charts/undefined" xr:uid="{BE6215D9-07DC-47EC-9985-A0F8AC78FC27}"/>
    <hyperlink ref="A215" r:id="rId427" display="https://www.fangraphs.com/players/kris-bryant/15429/stats" xr:uid="{C0D21E33-BDDB-4584-A1C0-CEA6AB112235}"/>
    <hyperlink ref="C215" r:id="rId428" display="https://www.fangraphs.com/depth-charts/undefined" xr:uid="{E970B565-E904-4FBC-B9C6-82F81758A8A4}"/>
    <hyperlink ref="A216" r:id="rId429" display="https://www.fangraphs.com/players/cavan-biggio/19252/stats" xr:uid="{CE2E57E6-F060-4718-89CB-6C5D264C7DEB}"/>
    <hyperlink ref="C216" r:id="rId430" display="https://www.fangraphs.com/depth-charts/undefined" xr:uid="{6BDEA4C5-9E33-4693-9B27-EE03F1AD544A}"/>
    <hyperlink ref="A217" r:id="rId431" display="https://www.fangraphs.com/players/alex-wells/19845/stats" xr:uid="{40D66F79-6414-409B-A38D-3600C0DF049D}"/>
    <hyperlink ref="C217" r:id="rId432" display="https://www.fangraphs.com/depth-charts/undefined" xr:uid="{FF410012-D87B-4E1A-8588-19E825BE2583}"/>
    <hyperlink ref="A218" r:id="rId433" display="https://www.fangraphs.com/players/victor-caratini/14968/stats" xr:uid="{DDA21059-0CED-49E3-AA2A-E4C7F81F9B63}"/>
    <hyperlink ref="C218" r:id="rId434" display="https://www.fangraphs.com/depth-charts/undefined" xr:uid="{C7D9EE02-4AC5-4299-AB4C-F22F2B58D8DB}"/>
    <hyperlink ref="A219" r:id="rId435" display="https://www.fangraphs.com/players/anthony-banda/14706/stats" xr:uid="{847177BA-98C2-445C-99CD-4CB525A539C7}"/>
    <hyperlink ref="C219" r:id="rId436" display="https://www.fangraphs.com/depth-charts/undefined" xr:uid="{2AE8CF1B-A476-4242-A1D4-FA8D6AB62D4E}"/>
    <hyperlink ref="A220" r:id="rId437" display="https://www.fangraphs.com/players/kevin-newman/17696/stats" xr:uid="{E64CF1DD-7100-47E5-8C19-8D9C0897EC59}"/>
    <hyperlink ref="C220" r:id="rId438" display="https://www.fangraphs.com/depth-charts/undefined" xr:uid="{1F9A2C9B-F9BC-4EE5-8689-88E4A3ED6EE6}"/>
    <hyperlink ref="A221" r:id="rId439" display="https://www.fangraphs.com/players/cole-tucker/17326/stats" xr:uid="{BBE23E3F-7475-46EF-8BE7-9720E928512D}"/>
    <hyperlink ref="C221" r:id="rId440" display="https://www.fangraphs.com/depth-charts/undefined" xr:uid="{922A0F4D-D03F-4E85-938A-57FF2AE8DA52}"/>
    <hyperlink ref="A222" r:id="rId441" display="https://www.fangraphs.com/players/bryan-reynolds/19326/stats" xr:uid="{456A1A18-2BFB-4D91-BBD9-1FEF345F2118}"/>
    <hyperlink ref="C222" r:id="rId442" display="https://www.fangraphs.com/depth-charts/undefined" xr:uid="{5E215C04-B864-4FA6-A7B7-D769D725C923}"/>
    <hyperlink ref="A223" r:id="rId443" display="https://www.fangraphs.com/players/wil-myers/10047/stats" xr:uid="{B6C82D5F-0007-4CD2-9529-D4DDA23DBBDC}"/>
    <hyperlink ref="C223" r:id="rId444" display="https://www.fangraphs.com/depth-charts/undefined" xr:uid="{D6455A26-1920-4361-80CC-4C5220AF2F39}"/>
    <hyperlink ref="A224" r:id="rId445" display="https://www.fangraphs.com/players/zack-littell/15823/stats" xr:uid="{3C9C9A6B-25D0-43B8-9545-0C2ADE2A6398}"/>
    <hyperlink ref="C224" r:id="rId446" display="https://www.fangraphs.com/depth-charts/undefined" xr:uid="{0555631B-141A-4B14-A513-723750DA93DF}"/>
    <hyperlink ref="A225" r:id="rId447" display="https://www.fangraphs.com/players/ji-man-choi/5452/stats" xr:uid="{337BE8D4-8111-4E21-A186-5CBDC80592F4}"/>
    <hyperlink ref="C225" r:id="rId448" display="https://www.fangraphs.com/depth-charts/undefined" xr:uid="{6F8BC3FB-899D-488C-B9F3-968958848F77}"/>
    <hyperlink ref="A226" r:id="rId449" display="https://www.fangraphs.com/players/ryan-borucki/16350/stats" xr:uid="{55CD40A6-0FC5-4826-B5F7-B8475E6BAD68}"/>
    <hyperlink ref="C226" r:id="rId450" display="https://www.fangraphs.com/depth-charts/undefined" xr:uid="{F1F608C1-59C8-42C5-891C-A99F3D1AD127}"/>
    <hyperlink ref="A227" r:id="rId451" display="https://www.fangraphs.com/players/eddie-rosario/12155/stats" xr:uid="{980D7109-D759-44CE-84F6-A794601AF65D}"/>
    <hyperlink ref="C227" r:id="rId452" display="https://www.fangraphs.com/depth-charts/undefined" xr:uid="{A0D38526-AC4B-4505-BA2D-7F2EA5038E5E}"/>
    <hyperlink ref="A228" r:id="rId453" display="https://www.fangraphs.com/players/john-means/16269/stats" xr:uid="{67F491E9-5CA5-4F88-861E-71AB4AAD8F4D}"/>
    <hyperlink ref="C228" r:id="rId454" display="https://www.fangraphs.com/depth-charts/undefined" xr:uid="{A623C81D-C554-498D-8EAD-AABE1DC393ED}"/>
    <hyperlink ref="A229" r:id="rId455" display="https://www.fangraphs.com/players/jb-wendelken/14506/stats" xr:uid="{3F8E3B37-9F18-480B-969B-CB8601930BFC}"/>
    <hyperlink ref="C229" r:id="rId456" display="https://www.fangraphs.com/depth-charts/undefined" xr:uid="{D6E6DC12-3E53-463D-BE80-BAB95D40469A}"/>
    <hyperlink ref="A230" r:id="rId457" display="https://www.fangraphs.com/players/bailey-ober/21224/stats" xr:uid="{A39BBB6E-39AB-4A2E-BA08-B3433D73B710}"/>
    <hyperlink ref="C230" r:id="rId458" display="https://www.fangraphs.com/depth-charts/undefined" xr:uid="{7F60E6A8-C476-49F7-9BDD-C5818D1F3D18}"/>
    <hyperlink ref="A231" r:id="rId459" display="https://www.fangraphs.com/players/mark-melancon/4264/stats" xr:uid="{50DC1069-FAA6-43A4-810B-BF61115A4A2A}"/>
    <hyperlink ref="C231" r:id="rId460" display="https://www.fangraphs.com/depth-charts/undefined" xr:uid="{92C116C8-3F49-4AA6-8F04-FF112B0770AE}"/>
    <hyperlink ref="A232" r:id="rId461" display="https://www.fangraphs.com/players/andrew-vaughn/26197/stats" xr:uid="{C4EF5275-0A23-489D-80D4-27A8DACB4F65}"/>
    <hyperlink ref="C232" r:id="rId462" display="https://www.fangraphs.com/depth-charts/undefined" xr:uid="{B41F2EC4-E34F-421E-8A26-99E132C2668D}"/>
    <hyperlink ref="A233" r:id="rId463" display="https://www.fangraphs.com/players/jonathan-india/21523/stats" xr:uid="{D8966E6F-8E48-4D18-94AD-4AAC9C586EC3}"/>
    <hyperlink ref="C233" r:id="rId464" display="https://www.fangraphs.com/depth-charts/undefined" xr:uid="{C77F6450-75D2-4AEC-BD6A-9AB975C0C9DF}"/>
    <hyperlink ref="A234" r:id="rId465" display="https://www.fangraphs.com/players/tyler-alexander/17735/stats" xr:uid="{8580967B-D6E2-4B9D-B88A-26D00CBF082F}"/>
    <hyperlink ref="C234" r:id="rId466" display="https://www.fangraphs.com/depth-charts/undefined" xr:uid="{6AE260AB-7107-470E-85EF-F0149A493F07}"/>
    <hyperlink ref="A235" r:id="rId467" display="https://www.fangraphs.com/players/archie-bradley/12918/stats" xr:uid="{DB20A7C8-05BD-4369-9CFE-D63D1B9CC660}"/>
    <hyperlink ref="C235" r:id="rId468" display="https://www.fangraphs.com/depth-charts/undefined" xr:uid="{90C14FC3-8EF4-4657-8D66-A63E11608C0A}"/>
    <hyperlink ref="A236" r:id="rId469" display="https://www.fangraphs.com/players/mitch-haniger/14274/stats" xr:uid="{0F1E59A0-B78F-49D7-AB56-71CC76F851AC}"/>
    <hyperlink ref="C236" r:id="rId470" display="https://www.fangraphs.com/depth-charts/undefined" xr:uid="{A49BAAA3-BE06-49DD-9857-11AFAAB11326}"/>
    <hyperlink ref="A237" r:id="rId471" display="https://www.fangraphs.com/players/brandon-belt/10264/stats" xr:uid="{A0A30679-7839-4073-A472-7803581E6925}"/>
    <hyperlink ref="C237" r:id="rId472" display="https://www.fangraphs.com/depth-charts/undefined" xr:uid="{41520522-5D6B-4BB7-81A3-C2C74C9B0CD6}"/>
    <hyperlink ref="A238" r:id="rId473" display="https://www.fangraphs.com/players/dominic-leone/13763/stats" xr:uid="{5A4ACDA8-A8F4-4DBA-9C52-6D9B6F71EBA9}"/>
    <hyperlink ref="C238" r:id="rId474" display="https://www.fangraphs.com/depth-charts/undefined" xr:uid="{3B0A3E0B-80EC-45FE-98D7-CDE1C89CD78F}"/>
    <hyperlink ref="A239" r:id="rId475" display="https://www.fangraphs.com/players/albert-abreu/17485/stats" xr:uid="{5D33FCAE-D381-4A5D-854C-A423A3D38C9C}"/>
    <hyperlink ref="C239" r:id="rId476" display="https://www.fangraphs.com/depth-charts/undefined" xr:uid="{4CF66D90-41A4-4354-A7F0-3E8469F5ABEE}"/>
    <hyperlink ref="A240" r:id="rId477" display="https://www.fangraphs.com/players/tayler-saucedo/17888/stats" xr:uid="{067A635F-F484-4A43-BBE4-2AD03AD13959}"/>
    <hyperlink ref="C240" r:id="rId478" display="https://www.fangraphs.com/depth-charts/undefined" xr:uid="{71BF9366-06FD-497E-8173-047AAE4FC793}"/>
    <hyperlink ref="A241" r:id="rId479" display="https://www.fangraphs.com/players/jake-fraley/19260/stats" xr:uid="{178DFBA4-ED22-4D3E-9F42-E6106332FCCB}"/>
    <hyperlink ref="C241" r:id="rId480" display="https://www.fangraphs.com/depth-charts/undefined" xr:uid="{4E005371-5506-4E29-9366-1433DA2F794F}"/>
    <hyperlink ref="A242" r:id="rId481" display="https://www.fangraphs.com/players/mitch-white/19225/stats" xr:uid="{98C41964-BB98-4258-B86C-0B228853E9E7}"/>
    <hyperlink ref="C242" r:id="rId482" display="https://www.fangraphs.com/depth-charts/undefined" xr:uid="{71B9B63C-F44B-4796-BCF0-F6BA592F2F8E}"/>
    <hyperlink ref="A243" r:id="rId483" display="https://www.fangraphs.com/players/jake-cousins/21620/stats" xr:uid="{2208D4DA-0AE6-45DE-97F7-DFBEE7A0A1F0}"/>
    <hyperlink ref="C243" r:id="rId484" display="https://www.fangraphs.com/depth-charts/undefined" xr:uid="{DD8CED34-F431-4EA0-8924-74919FB77E55}"/>
    <hyperlink ref="A244" r:id="rId485" display="https://www.fangraphs.com/players/cole-irvin/19244/stats" xr:uid="{72A633DB-67E8-4259-A32B-9F6D2EB26935}"/>
    <hyperlink ref="C244" r:id="rId486" display="https://www.fangraphs.com/depth-charts/undefined" xr:uid="{F2D144BC-4FC6-4C4A-8705-F5156CF9881C}"/>
    <hyperlink ref="A245" r:id="rId487" display="https://www.fangraphs.com/players/cam-gallagher/12981/stats" xr:uid="{A3AFA7AF-92D4-4BA0-AB87-8AFD731471E6}"/>
    <hyperlink ref="C245" r:id="rId488" display="https://www.fangraphs.com/depth-charts/undefined" xr:uid="{A2E5DB00-096B-4335-A14E-0223EE0D05D8}"/>
    <hyperlink ref="A246" r:id="rId489" display="https://www.fangraphs.com/players/adalberto-mondesi/13769/stats" xr:uid="{2116816C-ED14-465A-BA45-788C4F928BBA}"/>
    <hyperlink ref="C246" r:id="rId490" display="https://www.fangraphs.com/depth-charts/undefined" xr:uid="{DD7F56BD-0847-40EC-BF11-67815DE1A615}"/>
    <hyperlink ref="A247" r:id="rId491" display="https://www.fangraphs.com/players/tyler-zuber/20379/stats" xr:uid="{C095F54B-B02A-4141-B32E-7B9BF4EE030C}"/>
    <hyperlink ref="C247" r:id="rId492" display="https://www.fangraphs.com/depth-charts/undefined" xr:uid="{6161621A-BD4D-4A0A-905B-C28CD2065AF1}"/>
    <hyperlink ref="A248" r:id="rId493" display="https://www.fangraphs.com/players/matt-duffy/13836/stats" xr:uid="{10175B23-C944-45A6-9FF3-B0232E265414}"/>
    <hyperlink ref="C248" r:id="rId494" display="https://www.fangraphs.com/depth-charts/undefined" xr:uid="{0A19AFDF-8D5F-48A5-85D1-38526182655C}"/>
    <hyperlink ref="A249" r:id="rId495" display="https://www.fangraphs.com/players/kyle-garlick/18063/stats" xr:uid="{EF41DC68-2A1E-40A9-9672-0F06A578B0C7}"/>
    <hyperlink ref="C249" r:id="rId496" display="https://www.fangraphs.com/depth-charts/undefined" xr:uid="{7E23C067-EE9B-4F78-8528-B979F3593DD4}"/>
    <hyperlink ref="A250" r:id="rId497" display="https://www.fangraphs.com/players/carlos-santana/2396/stats" xr:uid="{0C22A4F0-3975-437A-A76B-6181080C3FD3}"/>
    <hyperlink ref="C250" r:id="rId498" display="https://www.fangraphs.com/depth-charts/undefined" xr:uid="{FAFED793-BDA0-47D7-ADD0-17B99AEEC613}"/>
    <hyperlink ref="A251" r:id="rId499" display="https://www.fangraphs.com/players/trevor-may/6398/stats" xr:uid="{E81DCDD0-AD2D-4F04-A144-09BAA23DFD7D}"/>
    <hyperlink ref="C251" r:id="rId500" display="https://www.fangraphs.com/depth-charts/undefined" xr:uid="{B313C4C2-CE30-4573-B3AC-CC3C8143B8D2}"/>
    <hyperlink ref="A252" r:id="rId501" display="https://www.fangraphs.com/players/michael-wacha/14078/stats" xr:uid="{E6B1A687-D79D-4B14-898D-64F7FB66AED1}"/>
    <hyperlink ref="C252" r:id="rId502" display="https://www.fangraphs.com/depth-charts/undefined" xr:uid="{A64D00E5-8EEC-45CA-A3D7-E9710A957DAA}"/>
    <hyperlink ref="A253" r:id="rId503" display="https://www.fangraphs.com/players/joey-votto/4314/stats" xr:uid="{502DD0B5-5F6D-4ED7-A9E8-CA238C653947}"/>
    <hyperlink ref="C253" r:id="rId504" display="https://www.fangraphs.com/depth-charts/undefined" xr:uid="{2969A5C2-EBB4-4582-92FD-BC52B630F380}"/>
    <hyperlink ref="A254" r:id="rId505" display="https://www.fangraphs.com/players/matt-festa/19330/stats" xr:uid="{4298E979-B162-47A8-9B63-31579DDAE322}"/>
    <hyperlink ref="C254" r:id="rId506" display="https://www.fangraphs.com/depth-charts/undefined" xr:uid="{47E1C777-73D4-463D-B28B-5C3707DD701E}"/>
    <hyperlink ref="A255" r:id="rId507" display="https://www.fangraphs.com/players/edmundo-sosa/17022/stats" xr:uid="{73D74EBF-0C5B-4484-AEA6-360D5EBDA61C}"/>
    <hyperlink ref="C255" r:id="rId508" display="https://www.fangraphs.com/depth-charts/undefined" xr:uid="{C6B8707B-A0B6-4D9F-8A82-130C09134D99}"/>
    <hyperlink ref="A256" r:id="rId509" display="https://www.fangraphs.com/players/carson-kelly/13620/stats" xr:uid="{81A90BA8-DB0E-4263-993B-F21B5894A0D6}"/>
    <hyperlink ref="C256" r:id="rId510" display="https://www.fangraphs.com/depth-charts/undefined" xr:uid="{611CDDED-B265-41F9-AB63-DDFA931DE888}"/>
    <hyperlink ref="A257" r:id="rId511" display="https://www.fangraphs.com/players/chris-ellis/16125/stats" xr:uid="{6DAF1386-0841-40F1-8608-CED9688B1B75}"/>
    <hyperlink ref="C257" r:id="rId512" display="https://www.fangraphs.com/depth-charts/undefined" xr:uid="{72DBEB2E-C5C6-4197-88B0-3B665EE549B3}"/>
    <hyperlink ref="A258" r:id="rId513" display="https://www.fangraphs.com/players/tyler-naquin/13359/stats" xr:uid="{A64B4521-9657-49DC-BE4B-A8436C393575}"/>
    <hyperlink ref="C258" r:id="rId514" display="https://www.fangraphs.com/depth-charts/undefined" xr:uid="{793D1D8E-D17F-4997-B300-2BB3495D6E69}"/>
    <hyperlink ref="A259" r:id="rId515" display="https://www.fangraphs.com/players/nick-senzel/19293/stats" xr:uid="{90E1C9AF-278A-4965-AE36-B9CBD3BD3E14}"/>
    <hyperlink ref="C259" r:id="rId516" display="https://www.fangraphs.com/depth-charts/undefined" xr:uid="{1A35670D-EC5A-4FA9-9660-F6C143A8095D}"/>
    <hyperlink ref="A260" r:id="rId517" display="https://www.fangraphs.com/players/tim-locastro/15124/stats" xr:uid="{0A37F9BD-164B-4064-A466-D723EA775A0A}"/>
    <hyperlink ref="C260" r:id="rId518" display="https://www.fangraphs.com/depth-charts/undefined" xr:uid="{1F7F24FC-42D1-4128-AE6A-3C8E482CAEE4}"/>
    <hyperlink ref="A261" r:id="rId519" display="https://www.fangraphs.com/players/didi-gregorius/6012/stats" xr:uid="{662BCD43-9FC5-4059-A28F-FDB9CCBAD047}"/>
    <hyperlink ref="C261" r:id="rId520" display="https://www.fangraphs.com/depth-charts/undefined" xr:uid="{EBEF255A-D009-48E7-B63A-C3DDA44F81CD}"/>
    <hyperlink ref="A262" r:id="rId521" display="https://www.fangraphs.com/players/tim-hill/16814/stats" xr:uid="{51999CD9-918A-4FE3-82D9-993614BB2B05}"/>
    <hyperlink ref="C262" r:id="rId522" display="https://www.fangraphs.com/depth-charts/undefined" xr:uid="{84B91692-C814-4CF9-A347-E86133C30866}"/>
    <hyperlink ref="A263" r:id="rId523" display="https://www.fangraphs.com/players/miguel-sano/12164/stats" xr:uid="{6C9B512A-9D2B-41F9-B361-AD6D42B76350}"/>
    <hyperlink ref="C263" r:id="rId524" display="https://www.fangraphs.com/depth-charts/undefined" xr:uid="{2C50978C-0C93-485F-8891-0D33B749B91D}"/>
    <hyperlink ref="A264" r:id="rId525" display="https://www.fangraphs.com/players/dylan-bundy/12917/stats" xr:uid="{70EE6F66-8088-42EB-909D-71896CAF346D}"/>
    <hyperlink ref="C264" r:id="rId526" display="https://www.fangraphs.com/depth-charts/undefined" xr:uid="{561A052F-7C88-4EAA-8D59-31080CE7B974}"/>
    <hyperlink ref="A265" r:id="rId527" display="https://www.fangraphs.com/players/carlos-correa/14162/stats" xr:uid="{D76D2A79-7434-4B93-A5F7-5E379E473358}"/>
    <hyperlink ref="C265" r:id="rId528" display="https://www.fangraphs.com/depth-charts/undefined" xr:uid="{72D5D45C-9045-4C0F-9EC7-485A89B91EB8}"/>
    <hyperlink ref="A266" r:id="rId529" display="https://www.fangraphs.com/players/luis-arraez/18568/stats" xr:uid="{89A1087E-1A44-4CC6-B0D4-D279D04F7B9E}"/>
    <hyperlink ref="C266" r:id="rId530" display="https://www.fangraphs.com/depth-charts/undefined" xr:uid="{75E25C24-D0D5-4F7A-BB20-EDBA66CD15BA}"/>
    <hyperlink ref="A267" r:id="rId531" display="https://www.fangraphs.com/players/rich-hill/4806/stats" xr:uid="{FADFF885-7D3D-44A7-96B7-326B8757C7E8}"/>
    <hyperlink ref="C267" r:id="rId532" display="https://www.fangraphs.com/depth-charts/undefined" xr:uid="{08C1706B-48E6-420C-9DAC-7E39026F008E}"/>
    <hyperlink ref="A268" r:id="rId533" display="https://www.fangraphs.com/players/enrique-hernandez/10472/stats" xr:uid="{572DD279-546F-436E-90CE-D544F55B9950}"/>
    <hyperlink ref="C268" r:id="rId534" display="https://www.fangraphs.com/depth-charts/undefined" xr:uid="{28EB5541-F18F-42C5-B32F-BAF0253D1951}"/>
    <hyperlink ref="A269" r:id="rId535" display="https://www.fangraphs.com/players/aaron-bummer/16258/stats" xr:uid="{95CA83A4-3F3B-4E49-A469-63654F9760A8}"/>
    <hyperlink ref="C269" r:id="rId536" display="https://www.fangraphs.com/depth-charts/undefined" xr:uid="{B1C8AD63-A9DA-482C-BA5C-18E687766C14}"/>
    <hyperlink ref="A270" r:id="rId537" display="https://www.fangraphs.com/players/brian-anderson/18289/stats" xr:uid="{5355A2A5-2373-450C-87CB-D2E519EDEE6E}"/>
    <hyperlink ref="C270" r:id="rId538" display="https://www.fangraphs.com/depth-charts/undefined" xr:uid="{E9F45329-A01B-4CD8-BA57-01CCB02EC0A2}"/>
    <hyperlink ref="A271" r:id="rId539" display="https://www.fangraphs.com/players/trevor-larnach/21501/stats" xr:uid="{36E9C6D9-138B-4BA4-9B19-322C088E5E7B}"/>
    <hyperlink ref="C271" r:id="rId540" display="https://www.fangraphs.com/depth-charts/undefined" xr:uid="{94CC92E3-7F02-4CC2-A32F-E97DEF1827FA}"/>
    <hyperlink ref="A272" r:id="rId541" display="https://www.fangraphs.com/players/stephen-piscotty/13367/stats" xr:uid="{39797697-79AB-4299-814F-02EE956C43C8}"/>
    <hyperlink ref="C272" r:id="rId542" display="https://www.fangraphs.com/depth-charts/undefined" xr:uid="{D48D38C4-1408-404C-991F-B0938EB372F4}"/>
    <hyperlink ref="A273" r:id="rId543" display="https://www.fangraphs.com/players/adam-wainwright/2233/stats" xr:uid="{2CFB11B4-70A8-459C-B793-DD265F69A564}"/>
    <hyperlink ref="C273" r:id="rId544" display="https://www.fangraphs.com/depth-charts/undefined" xr:uid="{3543F5E5-BE0C-4DAB-825F-EDC5BA6272EC}"/>
    <hyperlink ref="A274" r:id="rId545" display="https://www.fangraphs.com/players/michael-hermosillo/16285/stats" xr:uid="{9C8E3FC9-9764-4662-A4D0-06215F82D57E}"/>
    <hyperlink ref="C274" r:id="rId546" display="https://www.fangraphs.com/depth-charts/undefined" xr:uid="{0DDE3F6F-228B-4B15-B2D6-AD8CC4203C5A}"/>
    <hyperlink ref="A275" r:id="rId547" display="https://www.fangraphs.com/players/sean-newcomb/16943/stats" xr:uid="{35CA1621-EAE5-468A-8A87-DAA5849A7429}"/>
    <hyperlink ref="C275" r:id="rId548" display="https://www.fangraphs.com/depth-charts/undefined" xr:uid="{CDA68132-A13B-4DE9-873E-833D89D56495}"/>
    <hyperlink ref="A276" r:id="rId549" display="https://www.fangraphs.com/players/kurt-suzuki/8259/stats" xr:uid="{72C2417B-4680-48A9-A900-11CC71AF7317}"/>
    <hyperlink ref="C276" r:id="rId550" display="https://www.fangraphs.com/depth-charts/undefined" xr:uid="{7C945B3E-D9C2-4673-83F8-A8A0F20B0FD0}"/>
    <hyperlink ref="A277" r:id="rId551" display="https://www.fangraphs.com/players/andrew-mccutchen/9847/stats" xr:uid="{2BD23F0E-EA43-49EA-955C-BC73C7D7B337}"/>
    <hyperlink ref="C277" r:id="rId552" display="https://www.fangraphs.com/depth-charts/undefined" xr:uid="{EBE3ECD6-D86E-4343-B2A0-E2377A100DB6}"/>
    <hyperlink ref="A278" r:id="rId553" display="https://www.fangraphs.com/players/clayton-kershaw/2036/stats" xr:uid="{BEFD4884-7773-427C-8259-C363C54C7B3D}"/>
    <hyperlink ref="C278" r:id="rId554" display="https://www.fangraphs.com/depth-charts/undefined" xr:uid="{FEBA9445-1747-4DFE-812B-75F469D06605}"/>
    <hyperlink ref="A279" r:id="rId555" display="https://www.fangraphs.com/players/jon-berti/12037/stats" xr:uid="{9ECE57FC-ABF2-49D2-A3C6-087FE070F62F}"/>
    <hyperlink ref="C279" r:id="rId556" display="https://www.fangraphs.com/depth-charts/undefined" xr:uid="{EB93D2A9-EDC7-4F59-AD6C-FBD3206D4539}"/>
    <hyperlink ref="A280" r:id="rId557" display="https://www.fangraphs.com/players/matt-beaty/17710/stats" xr:uid="{3B903A93-BBF9-439A-9D50-2085F380F513}"/>
    <hyperlink ref="C280" r:id="rId558" display="https://www.fangraphs.com/depth-charts/undefined" xr:uid="{2B97A012-488C-4F78-9636-5D7CF04B8E1C}"/>
    <hyperlink ref="A281" r:id="rId559" display="https://www.fangraphs.com/players/marcus-stroman/13431/stats" xr:uid="{E9437A63-213D-4CD5-B74E-BF9E52D64866}"/>
    <hyperlink ref="C281" r:id="rId560" display="https://www.fangraphs.com/depth-charts/undefined" xr:uid="{8A031F52-33BA-4AF2-B9AF-8CD5CB0D380E}"/>
    <hyperlink ref="A282" r:id="rId561" display="https://www.fangraphs.com/players/edward-olivares/19698/stats" xr:uid="{32139096-4DBA-4DA7-A7EF-3EBCE490E47B}"/>
    <hyperlink ref="C282" r:id="rId562" display="https://www.fangraphs.com/depth-charts/undefined" xr:uid="{DA32CD63-CC43-411C-B648-D748914E4863}"/>
    <hyperlink ref="A283" r:id="rId563" display="https://www.fangraphs.com/players/jose-rojas/19331/stats" xr:uid="{CE84AA53-292C-400A-8E7C-7D8D24D52313}"/>
    <hyperlink ref="C283" r:id="rId564" display="https://www.fangraphs.com/depth-charts/undefined" xr:uid="{09636862-9917-4DBB-AC54-18AA183D1148}"/>
    <hyperlink ref="A284" r:id="rId565" display="https://www.fangraphs.com/players/richard-bleier/7803/stats" xr:uid="{39C2FA8E-A8EB-41DC-A990-5FE3FF1933AD}"/>
    <hyperlink ref="C284" r:id="rId566" display="https://www.fangraphs.com/depth-charts/undefined" xr:uid="{E35C1917-5737-42D5-B2E2-EE4C09177711}"/>
    <hyperlink ref="A285" r:id="rId567" display="https://www.fangraphs.com/players/zack-wheeler/10310/stats" xr:uid="{BD2C12F4-0373-457D-8F63-64AC299C30A3}"/>
    <hyperlink ref="C285" r:id="rId568" display="https://www.fangraphs.com/depth-charts/undefined" xr:uid="{37ED4239-6096-4798-BF01-723960EDFF0F}"/>
    <hyperlink ref="A286" r:id="rId569" display="https://www.fangraphs.com/players/zach-eflin/13774/stats" xr:uid="{D9F0D699-7378-4206-A4FD-8CF944C12118}"/>
    <hyperlink ref="C286" r:id="rId570" display="https://www.fangraphs.com/depth-charts/undefined" xr:uid="{EDB2A11B-A004-45ED-9DD3-D00221BE571D}"/>
    <hyperlink ref="A287" r:id="rId571" display="https://www.fangraphs.com/players/mitch-garver/15161/stats" xr:uid="{8B08BC12-9A93-4000-85DF-6BF8E404C5E9}"/>
    <hyperlink ref="C287" r:id="rId572" display="https://www.fangraphs.com/depth-charts/undefined" xr:uid="{FB5B6013-A772-4677-80F0-EAF8080A6D69}"/>
    <hyperlink ref="A288" r:id="rId573" display="https://www.fangraphs.com/players/david-robertson/8241/stats" xr:uid="{76BDA2D6-3BA5-46F2-B3B0-826A883B41E1}"/>
    <hyperlink ref="C288" r:id="rId574" display="https://www.fangraphs.com/depth-charts/undefined" xr:uid="{1240EFE8-711D-4486-84E6-E9D3269BA4E0}"/>
    <hyperlink ref="A289" r:id="rId575" display="https://www.fangraphs.com/players/nick-madrigal/20521/stats" xr:uid="{837B1D14-8D0C-4480-8414-552717F71FB6}"/>
    <hyperlink ref="C289" r:id="rId576" display="https://www.fangraphs.com/depth-charts/undefined" xr:uid="{5ED2B233-C677-40A9-9DA8-140FD40DADD6}"/>
    <hyperlink ref="A290" r:id="rId577" display="https://www.fangraphs.com/players/mike-moustakas/4892/stats" xr:uid="{F7D9AB7F-A468-487B-A05C-8D8B79000955}"/>
    <hyperlink ref="C290" r:id="rId578" display="https://www.fangraphs.com/depth-charts/undefined" xr:uid="{08E38323-2659-4806-AB33-43D142EEC002}"/>
    <hyperlink ref="A291" r:id="rId579" display="https://www.fangraphs.com/players/tyler-matzek/10058/stats" xr:uid="{5028A230-DF58-438B-81A8-C21229AACE8E}"/>
    <hyperlink ref="C291" r:id="rId580" display="https://www.fangraphs.com/depth-charts/undefined" xr:uid="{EFED396C-5AB4-4AE3-B818-26A00F495C9E}"/>
    <hyperlink ref="A292" r:id="rId581" display="https://www.fangraphs.com/players/ryan-mountcastle/18373/stats" xr:uid="{56D662B4-398E-4D95-BE54-BA9B44B3061A}"/>
    <hyperlink ref="C292" r:id="rId582" display="https://www.fangraphs.com/depth-charts/undefined" xr:uid="{F4C86E0D-7428-4868-99AD-B35243118D16}"/>
    <hyperlink ref="A293" r:id="rId583" display="https://www.fangraphs.com/players/max-stassi/10059/stats" xr:uid="{9B623671-69D8-403C-B6D2-E288597D87E6}"/>
    <hyperlink ref="C293" r:id="rId584" display="https://www.fangraphs.com/depth-charts/undefined" xr:uid="{7D9A1958-367D-4F9E-B35A-C02698E16992}"/>
    <hyperlink ref="A294" r:id="rId585" display="https://www.fangraphs.com/players/david-fletcher/17992/stats" xr:uid="{009B7A33-7384-4301-A74D-C2EAAF151A4C}"/>
    <hyperlink ref="C294" r:id="rId586" display="https://www.fangraphs.com/depth-charts/undefined" xr:uid="{D9D5FBCF-51D5-4F72-83AA-4A4331AFBFDE}"/>
    <hyperlink ref="A295" r:id="rId587" display="https://www.fangraphs.com/players/austin-warren/24937/stats" xr:uid="{7DC26511-3F4A-43FB-AACE-84EBD44F5E31}"/>
    <hyperlink ref="C295" r:id="rId588" display="https://www.fangraphs.com/depth-charts/undefined" xr:uid="{0CDED51B-8EAE-4D36-8D55-27D0C7CC3078}"/>
    <hyperlink ref="A296" r:id="rId589" display="https://www.fangraphs.com/players/jesus-luzardo/19959/stats" xr:uid="{AB8D1321-BC7D-4F2A-8385-DF4E4E35D87C}"/>
    <hyperlink ref="C296" r:id="rId590" display="https://www.fangraphs.com/depth-charts/undefined" xr:uid="{6DB41A2F-59E8-4334-835D-446656CF1607}"/>
    <hyperlink ref="A297" r:id="rId591" display="https://www.fangraphs.com/players/danny-coulombe/13293/stats" xr:uid="{C2FE5E25-D9E8-4E5D-AD6B-DDF8EC9AFDDB}"/>
    <hyperlink ref="C297" r:id="rId592" display="https://www.fangraphs.com/depth-charts/undefined" xr:uid="{445E38A0-8C3E-482F-8934-6A8BF2144A7A}"/>
    <hyperlink ref="A298" r:id="rId593" display="https://www.fangraphs.com/players/erik-swanson/16587/stats" xr:uid="{C4E4BF90-844F-4238-886B-607F993F10C3}"/>
    <hyperlink ref="C298" r:id="rId594" display="https://www.fangraphs.com/depth-charts/undefined" xr:uid="{C93F5CA3-3570-49B2-9790-B14BAE1811EC}"/>
    <hyperlink ref="A299" r:id="rId595" display="https://www.fangraphs.com/players/jake-mcgee/7550/stats" xr:uid="{A2D93DFB-706E-4C31-8F73-5CC6AA9EA10E}"/>
    <hyperlink ref="C299" r:id="rId596" display="https://www.fangraphs.com/depth-charts/undefined" xr:uid="{C83D60B3-8228-4367-868C-29E2D3BD8FDA}"/>
    <hyperlink ref="A300" r:id="rId597" display="https://www.fangraphs.com/players/travis-lakins-sr/18600/stats" xr:uid="{368B8167-AFE0-4C68-8B5F-8C457A86803B}"/>
    <hyperlink ref="C300" r:id="rId598" display="https://www.fangraphs.com/depth-charts/undefined" xr:uid="{9558E94E-F4A1-454A-9A2E-E65CC55635C7}"/>
    <hyperlink ref="A301" r:id="rId599" display="https://www.fangraphs.com/players/nico-hoerner/21479/stats" xr:uid="{72F26584-A533-41C3-81E8-F56A1FCA54A3}"/>
    <hyperlink ref="C301" r:id="rId600" display="https://www.fangraphs.com/depth-charts/undefined" xr:uid="{FF1AF5BF-AD2F-4AC8-AB1A-C3D60582F5A0}"/>
    <hyperlink ref="A302" r:id="rId601" display="https://www.fangraphs.com/players/joey-wendle/13853/stats" xr:uid="{15338DEE-487E-440D-ADAD-342E90E106C2}"/>
    <hyperlink ref="C302" r:id="rId602" display="https://www.fangraphs.com/depth-charts/undefined" xr:uid="{DBB28BDF-E815-44C8-B9A3-62554C8CEB1C}"/>
    <hyperlink ref="A303" r:id="rId603" display="https://www.fangraphs.com/players/tylor-megill/21318/stats" xr:uid="{0263B987-E71A-437E-A1F2-9E86BCCC0DA4}"/>
    <hyperlink ref="C303" r:id="rId604" display="https://www.fangraphs.com/depth-charts/undefined" xr:uid="{C1EC2E51-767D-4830-8A6E-4C5C5B2FA5A0}"/>
    <hyperlink ref="A304" r:id="rId605" display="https://www.fangraphs.com/players/sean-reid-foley/17034/stats" xr:uid="{AC84EEFF-AD5D-426B-B122-005DBB944386}"/>
    <hyperlink ref="C304" r:id="rId606" display="https://www.fangraphs.com/depth-charts/undefined" xr:uid="{25DEE446-FF9A-4ADF-9654-FD8A6A0B7D44}"/>
    <hyperlink ref="A305" r:id="rId607" display="https://www.fangraphs.com/players/jake-marisnick/11339/stats" xr:uid="{035E273B-0792-4892-BD70-4E6DF29A25AF}"/>
    <hyperlink ref="C305" r:id="rId608" display="https://www.fangraphs.com/depth-charts/undefined" xr:uid="{6B5F33C2-7A0A-4DE6-84F7-03A5BF3191B6}"/>
    <hyperlink ref="A306" r:id="rId609" display="https://www.fangraphs.com/players/lucas-giolito/15474/stats" xr:uid="{94E2A90D-E637-4858-8098-E3E169FC91D9}"/>
    <hyperlink ref="C306" r:id="rId610" display="https://www.fangraphs.com/depth-charts/undefined" xr:uid="{9393EA38-0CED-4E18-A0A4-67CB8E37F85F}"/>
    <hyperlink ref="A307" r:id="rId611" display="https://www.fangraphs.com/players/josh-naylor/18839/stats" xr:uid="{906750EC-7C7C-4822-88A8-DAC965A8C99E}"/>
    <hyperlink ref="C307" r:id="rId612" display="https://www.fangraphs.com/depth-charts/undefined" xr:uid="{1037CCD8-2480-45D9-A23D-8756A02A7FD2}"/>
    <hyperlink ref="A308" r:id="rId613" display="https://www.fangraphs.com/players/austin-meadows/15672/stats" xr:uid="{EC79D69A-E3DF-4078-900F-0E4F6381B288}"/>
    <hyperlink ref="C308" r:id="rId614" display="https://www.fangraphs.com/depth-charts/undefined" xr:uid="{757A0BEA-A768-4ED8-976E-07C44D70AC80}"/>
    <hyperlink ref="A309" r:id="rId615" display="https://www.fangraphs.com/players/tommy-kahnle/11384/stats" xr:uid="{3F965685-CDDF-44DE-8453-2F40EFB3483B}"/>
    <hyperlink ref="C309" r:id="rId616" display="https://www.fangraphs.com/depth-charts/undefined" xr:uid="{740C6EBD-3C49-4DA8-BA9D-EE55950E7A11}"/>
    <hyperlink ref="A310" r:id="rId617" display="https://www.fangraphs.com/players/michael-pineda/5372/stats" xr:uid="{DBEF5C9E-E38B-47B2-A25F-B013D9627455}"/>
    <hyperlink ref="C310" r:id="rId618" display="https://www.fangraphs.com/depth-charts/undefined" xr:uid="{0A6AA1EE-032A-4F0D-A1D0-27D1584BD623}"/>
    <hyperlink ref="A311" r:id="rId619" display="https://www.fangraphs.com/players/jandel-gustave/14665/stats" xr:uid="{752C3ABE-A8C0-453E-A836-4E0D38156296}"/>
    <hyperlink ref="C311" r:id="rId620" display="https://www.fangraphs.com/depth-charts/undefined" xr:uid="{6325CC27-AD2C-4933-AA42-5E2EF78A1C62}"/>
    <hyperlink ref="A312" r:id="rId621" display="https://www.fangraphs.com/players/manuel-margot/14712/stats" xr:uid="{11075C40-9925-4148-B25B-5C40F9A8E3C8}"/>
    <hyperlink ref="C312" r:id="rId622" display="https://www.fangraphs.com/depth-charts/undefined" xr:uid="{A7722BF2-DD20-4CA6-A54A-5EAD2A5B7015}"/>
    <hyperlink ref="A313" r:id="rId623" display="https://www.fangraphs.com/players/tim-mayza/15042/stats" xr:uid="{7677FEBB-D707-4214-9189-80E4BE023CEE}"/>
    <hyperlink ref="C313" r:id="rId624" display="https://www.fangraphs.com/depth-charts/undefined" xr:uid="{6B8214D7-C8B3-49EA-B001-BC902B875835}"/>
    <hyperlink ref="A314" r:id="rId625" display="https://www.fangraphs.com/players/victor-reyes/15487/stats" xr:uid="{0007B447-4A48-431D-B2BD-9BC349A9B61D}"/>
    <hyperlink ref="C314" r:id="rId626" display="https://www.fangraphs.com/depth-charts/undefined" xr:uid="{63A268A7-1BFC-43BF-8CE3-261AA932F8AD}"/>
    <hyperlink ref="A315" r:id="rId627" display="https://www.fangraphs.com/players/willy-adames/15986/stats" xr:uid="{DD02AC1C-40B1-4658-B514-966440C60587}"/>
    <hyperlink ref="C315" r:id="rId628" display="https://www.fangraphs.com/depth-charts/undefined" xr:uid="{52598E1C-5FD6-4D00-8A3C-59AB3371C5BF}"/>
    <hyperlink ref="A316" r:id="rId629" display="https://www.fangraphs.com/players/brandon-lowe/18882/stats" xr:uid="{02F548B2-913E-4FEB-847A-E10A335CDEAB}"/>
    <hyperlink ref="C316" r:id="rId630" display="https://www.fangraphs.com/depth-charts/undefined" xr:uid="{F21D5DB4-5B9C-4438-80DE-E92ABED78E1B}"/>
    <hyperlink ref="A317" r:id="rId631" display="https://www.fangraphs.com/players/nick-ahmed/12147/stats" xr:uid="{9338001B-0BC0-4FC3-84DF-505B2E7C8E8B}"/>
    <hyperlink ref="C317" r:id="rId632" display="https://www.fangraphs.com/depth-charts/undefined" xr:uid="{83BF5C08-ACEA-46D3-980E-B193A92ADE6E}"/>
    <hyperlink ref="A318" r:id="rId633" display="https://www.fangraphs.com/players/keynan-middleton/15264/stats" xr:uid="{47947E46-3E12-4E30-978C-7EE18DEE5C68}"/>
    <hyperlink ref="C318" r:id="rId634" display="https://www.fangraphs.com/depth-charts/undefined" xr:uid="{E7F24700-83FC-44DB-BFA9-0CC1BB80FA59}"/>
    <hyperlink ref="A319" r:id="rId635" display="https://www.fangraphs.com/players/manny-pina/2829/stats" xr:uid="{D9AA9AD1-ED7A-42D8-B6CE-2F6CC35F8FB4}"/>
    <hyperlink ref="C319" r:id="rId636" display="https://www.fangraphs.com/depth-charts/undefined" xr:uid="{CD110440-D71A-4029-9FB8-175D2EBC8B2D}"/>
    <hyperlink ref="A320" r:id="rId637" display="https://www.fangraphs.com/players/michael-rucker/19454/stats" xr:uid="{1B73A380-9353-418B-B0DF-3B0253227102}"/>
    <hyperlink ref="C320" r:id="rId638" display="https://www.fangraphs.com/depth-charts/undefined" xr:uid="{70A65B06-DFC0-448F-BB5E-2F6F4615C931}"/>
    <hyperlink ref="A321" r:id="rId639" display="https://www.fangraphs.com/players/antonio-senzatela/15488/stats" xr:uid="{32633941-0888-4B1F-A057-DA66CAA6D207}"/>
    <hyperlink ref="C321" r:id="rId640" display="https://www.fangraphs.com/depth-charts/undefined" xr:uid="{897004E7-5964-4089-8E4A-C59240042D3E}"/>
    <hyperlink ref="A322" r:id="rId641" display="https://www.fangraphs.com/players/jake-odorizzi/6397/stats" xr:uid="{F32F5618-6DA5-421B-9D77-18FBD40803C8}"/>
    <hyperlink ref="C322" r:id="rId642" display="https://www.fangraphs.com/depth-charts/undefined" xr:uid="{8DC9000D-A6DC-4315-86EE-166EF69B1BEA}"/>
    <hyperlink ref="A323" r:id="rId643" display="https://www.fangraphs.com/players/andrew-kittredge/12828/stats" xr:uid="{B315D002-E340-44FD-961E-9122EABA64C9}"/>
    <hyperlink ref="C323" r:id="rId644" display="https://www.fangraphs.com/depth-charts/undefined" xr:uid="{E0EFAD1F-71EA-4C6F-A3B5-2CF32FB03266}"/>
    <hyperlink ref="A324" r:id="rId645" display="https://www.fangraphs.com/players/jason-heyward/4940/stats" xr:uid="{666D0BD4-52F9-41F7-9D5B-1776BD9ED58E}"/>
    <hyperlink ref="C324" r:id="rId646" display="https://www.fangraphs.com/depth-charts/undefined" xr:uid="{0EA4D75F-E74A-4393-8F70-4B5AA8F953B3}"/>
    <hyperlink ref="A325" r:id="rId647" display="https://www.fangraphs.com/players/connor-overton/18376/stats" xr:uid="{953D60D2-56BA-425A-8099-4F2027DBE31C}"/>
    <hyperlink ref="C325" r:id="rId648" display="https://www.fangraphs.com/depth-charts/undefined" xr:uid="{FF825F2E-F565-4E81-ADB4-C6A9596EDB20}"/>
    <hyperlink ref="A326" r:id="rId649" display="https://www.fangraphs.com/players/salvador-perez/7304/stats" xr:uid="{FC1B8003-C929-4BA0-98D3-A5F05406B151}"/>
    <hyperlink ref="C326" r:id="rId650" display="https://www.fangraphs.com/depth-charts/undefined" xr:uid="{BC200092-9D79-42A5-B76B-4DB4B97C5A07}"/>
    <hyperlink ref="A327" r:id="rId651" display="https://www.fangraphs.com/players/josh-winder/24606/stats" xr:uid="{5DFC4094-9F40-4AA6-9EA8-661055EC9F6A}"/>
    <hyperlink ref="C327" r:id="rId652" display="https://www.fangraphs.com/depth-charts/undefined" xr:uid="{4F0084CF-A086-41B8-B3ED-5D9101924A39}"/>
    <hyperlink ref="A328" r:id="rId653" display="https://www.fangraphs.com/players/james-mccann/12859/stats" xr:uid="{E99A5F88-68CE-4DEC-ACF1-27216EB8D8F4}"/>
    <hyperlink ref="C328" r:id="rId654" display="https://www.fangraphs.com/depth-charts/undefined" xr:uid="{C7F057B7-CD6E-4D10-A1C0-4978658E170F}"/>
    <hyperlink ref="A329" r:id="rId655" display="https://www.fangraphs.com/players/mike-clevinger/12808/stats" xr:uid="{C4908D5A-6B75-4F14-851F-BB6CBB5063E9}"/>
    <hyperlink ref="C329" r:id="rId656" display="https://www.fangraphs.com/depth-charts/undefined" xr:uid="{FE8B8698-652E-4F60-AE0D-282FAE272C2F}"/>
    <hyperlink ref="A330" r:id="rId657" display="https://www.fangraphs.com/players/tyler-oneill/15711/stats" xr:uid="{622B7686-1F52-4737-A34E-6586C9DBCAF8}"/>
    <hyperlink ref="C330" r:id="rId658" display="https://www.fangraphs.com/depth-charts/undefined" xr:uid="{2BA1D91A-7E4C-44F4-9896-5774C18B16C8}"/>
    <hyperlink ref="A331" r:id="rId659" display="https://www.fangraphs.com/players/cooper-hummel/19458/stats" xr:uid="{BE59AAB2-2626-4AD4-A2E1-BB1E9F102C9E}"/>
    <hyperlink ref="C331" r:id="rId660" display="https://www.fangraphs.com/depth-charts/undefined" xr:uid="{A501EE4E-ADE2-4920-9559-1CF9C4CF7F65}"/>
    <hyperlink ref="A332" r:id="rId661" display="https://www.fangraphs.com/players/kyle-nelson/20515/stats" xr:uid="{FA387D27-DB3F-4F70-BDD6-E22EF062370C}"/>
    <hyperlink ref="C332" r:id="rId662" display="https://www.fangraphs.com/depth-charts/undefined" xr:uid="{EB4B8892-5C06-4367-9CC1-481F7782B565}"/>
    <hyperlink ref="A333" r:id="rId663" display="https://www.fangraphs.com/players/eduardo-rodriguez/13164/stats" xr:uid="{928D2DC8-619B-4BC9-9417-C99A7C2A01F3}"/>
    <hyperlink ref="C333" r:id="rId664" display="https://www.fangraphs.com/depth-charts/undefined" xr:uid="{B3FAF959-1BD1-40CF-8C76-FA6F2C65D49E}"/>
    <hyperlink ref="A334" r:id="rId665" display="https://www.fangraphs.com/players/anthony-bender/19742/stats" xr:uid="{2D4BD3A2-9DBF-45C8-8B8C-D28122890C0D}"/>
    <hyperlink ref="C334" r:id="rId666" display="https://www.fangraphs.com/depth-charts/undefined" xr:uid="{A0608BA6-88E7-400A-9F2C-E4EC7268BE4E}"/>
    <hyperlink ref="A335" r:id="rId667" display="https://www.fangraphs.com/players/chris-paddack/20099/stats" xr:uid="{BF53EC6D-AF1C-464B-900D-0F7D276CFE37}"/>
    <hyperlink ref="C335" r:id="rId668" display="https://www.fangraphs.com/depth-charts/undefined" xr:uid="{76E2F9A0-C8F3-41A5-A623-E8811535737D}"/>
    <hyperlink ref="A336" r:id="rId669" display="https://www.fangraphs.com/players/max-scherzer/3137/stats" xr:uid="{0A4E2CA9-2AC1-4657-9225-84625D4FFC71}"/>
    <hyperlink ref="C336" r:id="rId670" display="https://www.fangraphs.com/depth-charts/undefined" xr:uid="{B402A79A-C753-45F3-8188-12AB35E08044}"/>
    <hyperlink ref="A337" r:id="rId671" display="https://www.fangraphs.com/players/ben-rortvedt/20287/stats" xr:uid="{B5918280-32E0-40ED-A5CD-126057460986}"/>
    <hyperlink ref="C337" r:id="rId672" display="https://www.fangraphs.com/depth-charts/undefined" xr:uid="{BCDB6447-FEE3-425E-8EC9-C04D487F270D}"/>
    <hyperlink ref="A338" r:id="rId673" display="https://www.fangraphs.com/players/brandon-belt/10264/stats" xr:uid="{50E9817D-6467-4D8A-A77D-DD0D2E2A15C7}"/>
    <hyperlink ref="C338" r:id="rId674" display="https://www.fangraphs.com/depth-charts/undefined" xr:uid="{E2D2CAE7-81D1-43D7-8D62-BBA785C8158D}"/>
    <hyperlink ref="A339" r:id="rId675" display="https://www.fangraphs.com/players/lamonte-wade-jr/18126/stats" xr:uid="{E6A580C2-5609-404E-9C2F-41D621757485}"/>
    <hyperlink ref="C339" r:id="rId676" display="https://www.fangraphs.com/depth-charts/undefined" xr:uid="{0FC63DEC-A1CF-465D-9CE5-67D910D4BF1F}"/>
    <hyperlink ref="A340" r:id="rId677" display="https://www.fangraphs.com/players/jose-herrera/17040/stats" xr:uid="{8BB78A7F-CD3E-4A6F-ABF8-78DDCD0B6132}"/>
    <hyperlink ref="C340" r:id="rId678" display="https://www.fangraphs.com/depth-charts/undefined" xr:uid="{0D4409FD-B95B-4187-8F13-10486389D1C4}"/>
    <hyperlink ref="A341" r:id="rId679" display="https://www.fangraphs.com/players/michael-a-taylor/11489/stats" xr:uid="{136DA951-2FB3-4101-B942-68789FAD2D01}"/>
    <hyperlink ref="C341" r:id="rId680" display="https://www.fangraphs.com/depth-charts/undefined" xr:uid="{C986EFF7-B489-4A4D-A352-6AE07530D323}"/>
    <hyperlink ref="A342" r:id="rId681" display="https://www.fangraphs.com/players/damon-jones/23310/stats" xr:uid="{1F191621-5876-484E-83EB-31EF7AC63D58}"/>
    <hyperlink ref="C342" r:id="rId682" display="https://www.fangraphs.com/depth-charts/undefined" xr:uid="{B30B99DB-40F1-48AB-AD9E-E7FA5E18B38B}"/>
    <hyperlink ref="A343" r:id="rId683" display="https://www.fangraphs.com/players/aaron-civale/19479/stats" xr:uid="{944785F1-6F95-4164-A99A-3FA03092A5D8}"/>
    <hyperlink ref="C343" r:id="rId684" display="https://www.fangraphs.com/depth-charts/undefined" xr:uid="{6A6B3B10-B1DE-476F-AD56-783B50FF417F}"/>
    <hyperlink ref="A344" r:id="rId685" display="https://www.fangraphs.com/players/will-vest/19769/stats" xr:uid="{56267AA8-3488-4758-97D1-9136AC3C9639}"/>
    <hyperlink ref="C344" r:id="rId686" display="https://www.fangraphs.com/depth-charts/undefined" xr:uid="{272BB7FB-27E7-4CC0-8075-5AB167F88632}"/>
    <hyperlink ref="A345" r:id="rId687" display="https://www.fangraphs.com/players/ronald-bolanos/20041/stats" xr:uid="{031F1740-131E-4A8C-8642-6347FCC682AA}"/>
    <hyperlink ref="C345" r:id="rId688" display="https://www.fangraphs.com/depth-charts/undefined" xr:uid="{DEF2A757-57E2-406E-8837-D89D319B8184}"/>
    <hyperlink ref="A346" r:id="rId689" display="https://www.fangraphs.com/players/roberto-perez/2900/stats" xr:uid="{B47923E0-FC5B-428A-9C63-CA14BF7C498F}"/>
    <hyperlink ref="C346" r:id="rId690" display="https://www.fangraphs.com/depth-charts/undefined" xr:uid="{B76B3240-79E3-4F4C-895C-E6671EF1BCD0}"/>
    <hyperlink ref="A347" r:id="rId691" display="https://www.fangraphs.com/players/heath-hembree/11632/stats" xr:uid="{5B7C3CD4-AA0B-4E64-A5C7-06DFCD36CD3F}"/>
    <hyperlink ref="C347" r:id="rId692" display="https://www.fangraphs.com/depth-charts/undefined" xr:uid="{A6C7AAB3-20C8-4968-A781-FB331BBB0AF4}"/>
    <hyperlink ref="A348" r:id="rId693" display="https://www.fangraphs.com/players/curt-casali/12510/stats" xr:uid="{ECE19AF8-9207-4431-9579-83474CDCDD77}"/>
    <hyperlink ref="C348" r:id="rId694" display="https://www.fangraphs.com/depth-charts/undefined" xr:uid="{A27BD4E8-9466-4338-A2DF-A3A205EBA429}"/>
    <hyperlink ref="A349" r:id="rId695" display="https://www.fangraphs.com/players/abraham-toro/19844/stats" xr:uid="{8C562BEA-8565-4A42-B0CD-63A196053353}"/>
    <hyperlink ref="C349" r:id="rId696" display="https://www.fangraphs.com/depth-charts/undefined" xr:uid="{54A7C151-A38E-459E-81D5-A07CFB3052E0}"/>
    <hyperlink ref="A350" r:id="rId697" display="https://www.fangraphs.com/players/dylan-carlson/20126/stats" xr:uid="{01DFF064-6854-4D8F-995C-F5C6DE620C45}"/>
    <hyperlink ref="C350" r:id="rId698" display="https://www.fangraphs.com/depth-charts/undefined" xr:uid="{CFB7C5CB-5488-4A31-9880-3812302F7E50}"/>
    <hyperlink ref="A351" r:id="rId699" display="https://www.fangraphs.com/players/spenser-watkins/17489/stats" xr:uid="{038EFD23-134A-4615-957D-F0B0E3493050}"/>
    <hyperlink ref="C351" r:id="rId700" display="https://www.fangraphs.com/depth-charts/undefined" xr:uid="{E7D466A7-4A1E-4652-A7BE-27052BC3516E}"/>
    <hyperlink ref="A352" r:id="rId701" display="https://www.fangraphs.com/players/hansel-robles/11801/stats" xr:uid="{6B5897DD-E38C-4DAF-88CB-F0DC78DAF8EE}"/>
    <hyperlink ref="C352" r:id="rId702" display="https://www.fangraphs.com/depth-charts/undefined" xr:uid="{7446843B-5BFD-4133-B923-F1522C102082}"/>
    <hyperlink ref="A353" r:id="rId703" display="https://www.fangraphs.com/players/wade-miley/8779/stats" xr:uid="{62496EA7-FD8B-4843-8643-9748A4972129}"/>
    <hyperlink ref="C353" r:id="rId704" display="https://www.fangraphs.com/depth-charts/undefined" xr:uid="{28BD71B9-4F51-4207-9C98-0E99A094389E}"/>
    <hyperlink ref="A354" r:id="rId705" display="https://www.fangraphs.com/players/kris-bryant/15429/stats" xr:uid="{CF68B73B-C955-46C6-B7A6-FC42A54EBB5D}"/>
    <hyperlink ref="C354" r:id="rId706" display="https://www.fangraphs.com/depth-charts/undefined" xr:uid="{650454E8-6B67-4F36-B6C3-A79C412BA722}"/>
    <hyperlink ref="A355" r:id="rId707" display="https://www.fangraphs.com/players/freddy-peralta/18679/stats" xr:uid="{D3DB4D63-9B88-4CEF-90AD-B5F8E3069AF1}"/>
    <hyperlink ref="C355" r:id="rId708" display="https://www.fangraphs.com/depth-charts/undefined" xr:uid="{810A576B-2A84-4598-BEE6-08694311FA03}"/>
    <hyperlink ref="A356" r:id="rId709" display="https://www.fangraphs.com/players/kyle-higashioka/5517/stats" xr:uid="{1406F925-9EBC-40DD-AABC-4A4D4FD39144}"/>
    <hyperlink ref="C356" r:id="rId710" display="https://www.fangraphs.com/depth-charts/undefined" xr:uid="{EE296A48-8BD2-45A2-87BF-689AF6E79D1A}"/>
    <hyperlink ref="A357" r:id="rId711" display="https://www.fangraphs.com/players/aroldis-chapman/10233/stats" xr:uid="{0D4D65D3-7604-4CC3-BB70-CA0088B4642E}"/>
    <hyperlink ref="C357" r:id="rId712" display="https://www.fangraphs.com/depth-charts/undefined" xr:uid="{178FD083-19E8-40EC-A88A-8F8A66DAAA19}"/>
    <hyperlink ref="A358" r:id="rId713" display="https://www.fangraphs.com/players/joey-gallo/14128/stats" xr:uid="{C3A9FE0E-E867-4BE0-BD02-D286822E7C83}"/>
    <hyperlink ref="C358" r:id="rId714" display="https://www.fangraphs.com/depth-charts/undefined" xr:uid="{4DD2DCAC-EF6A-440A-91F5-91C192B5A61C}"/>
    <hyperlink ref="A359" r:id="rId715" display="https://www.fangraphs.com/players/jonathan-loaisiga/19753/stats" xr:uid="{38B24E00-E7E0-4D4D-942F-9E00CA422ED8}"/>
    <hyperlink ref="C359" r:id="rId716" display="https://www.fangraphs.com/depth-charts/undefined" xr:uid="{36A0727B-3226-459A-8CCA-B0FCEE941D74}"/>
    <hyperlink ref="A360" r:id="rId717" display="https://www.fangraphs.com/players/austin-slater/16153/stats" xr:uid="{DB35B67F-F4DE-4666-B23A-45ED33FA0FCE}"/>
    <hyperlink ref="C360" r:id="rId718" display="https://www.fangraphs.com/depth-charts/undefined" xr:uid="{9DC60A86-A9A0-460E-B4E0-EC64F4192DD8}"/>
    <hyperlink ref="A361" r:id="rId719" display="https://www.fangraphs.com/players/steven-matz/13361/stats" xr:uid="{2EA1302D-62D0-43D4-BB7F-BC74DB1E1896}"/>
    <hyperlink ref="C361" r:id="rId720" display="https://www.fangraphs.com/depth-charts/undefined" xr:uid="{3D87E1D1-1C7D-47D3-8C3A-3220FF389457}"/>
    <hyperlink ref="A362" r:id="rId721" display="https://www.fangraphs.com/players/phoenix-sanders/20541/stats" xr:uid="{59BF705B-6B00-4333-AAB2-71F754CF2AAE}"/>
    <hyperlink ref="C362" r:id="rId722" display="https://www.fangraphs.com/depth-charts/undefined" xr:uid="{E34ADD0A-B999-4089-A156-2B3EF218D9ED}"/>
    <hyperlink ref="A363" r:id="rId723" display="https://www.fangraphs.com/players/yan-gomes/9627/stats" xr:uid="{3775E7A5-F99B-49AF-A070-02F778C5563B}"/>
    <hyperlink ref="C363" r:id="rId724" display="https://www.fangraphs.com/depth-charts/undefined" xr:uid="{0CBD875A-0EAA-4CDE-99AA-61816816CB92}"/>
    <hyperlink ref="A364" r:id="rId725" display="https://www.fangraphs.com/players/robert-stephenson/13594/stats" xr:uid="{2F004D38-D533-4F6F-A82F-D4C6C3ED37F0}"/>
    <hyperlink ref="C364" r:id="rId726" display="https://www.fangraphs.com/depth-charts/undefined" xr:uid="{EE62279D-CCD1-473F-B33E-890192F3743B}"/>
    <hyperlink ref="A365" r:id="rId727" display="https://www.fangraphs.com/players/hunter-renfroe/15464/stats" xr:uid="{96D5A3F4-75D5-4399-893D-EB2730E89E6D}"/>
    <hyperlink ref="C365" r:id="rId728" display="https://www.fangraphs.com/depth-charts/undefined" xr:uid="{6703179A-E721-4D0E-B8B5-8C99C1E38C65}"/>
    <hyperlink ref="A366" r:id="rId729" display="https://www.fangraphs.com/players/josh-donaldson/5038/stats" xr:uid="{EF9EA59E-3A69-4ACB-8661-D17EE45A296C}"/>
    <hyperlink ref="C366" r:id="rId730" display="https://www.fangraphs.com/depth-charts/undefined" xr:uid="{2FFFA1B4-B149-4C8E-9FEE-913B4634CF6E}"/>
    <hyperlink ref="A367" r:id="rId731" display="https://www.fangraphs.com/players/daniel-vogelbach/14130/stats" xr:uid="{E81393B6-3C28-4F2A-B29B-A28EF7C4D499}"/>
    <hyperlink ref="C367" r:id="rId732" display="https://www.fangraphs.com/depth-charts/undefined" xr:uid="{7712DB9A-50CE-48D9-9430-4474D267C2AD}"/>
    <hyperlink ref="A368" r:id="rId733" display="https://www.fangraphs.com/players/luis-robert-jr/20043/stats" xr:uid="{AE4599AE-689F-4814-A1AF-59FD8E77FDD2}"/>
    <hyperlink ref="C368" r:id="rId734" display="https://www.fangraphs.com/depth-charts/undefined" xr:uid="{B20B5A74-F675-4F9A-8DB9-D4288F7F168D}"/>
    <hyperlink ref="A369" r:id="rId735" display="https://www.fangraphs.com/players/franmil-reyes/14566/stats" xr:uid="{4CF8958D-7AA2-4116-9A6D-904A7F9F9D9A}"/>
    <hyperlink ref="C369" r:id="rId736" display="https://www.fangraphs.com/depth-charts/undefined" xr:uid="{B291150C-5A71-4D15-AE58-524EDAFE1574}"/>
    <hyperlink ref="A370" r:id="rId737" display="https://www.fangraphs.com/players/giancarlo-stanton/4949/stats" xr:uid="{6F74F985-BF10-4183-A1D5-4DF4A2BE93F6}"/>
    <hyperlink ref="C370" r:id="rId738" display="https://www.fangraphs.com/depth-charts/undefined" xr:uid="{286B48E5-5BC0-480D-8074-7985EBA5511A}"/>
    <hyperlink ref="A371" r:id="rId739" display="https://www.fangraphs.com/players/luis-gil/21052/stats" xr:uid="{FD14239A-D194-4600-9110-4785702ABE30}"/>
    <hyperlink ref="C371" r:id="rId740" display="https://www.fangraphs.com/depth-charts/undefined" xr:uid="{897D1238-40CC-4743-85ED-818E5F0434BE}"/>
    <hyperlink ref="A372" r:id="rId741" display="https://www.fangraphs.com/players/jordan-hicks/19618/stats" xr:uid="{022CB5E1-EE4E-4930-A5B8-B50A2DC202EB}"/>
    <hyperlink ref="C372" r:id="rId742" display="https://www.fangraphs.com/depth-charts/undefined" xr:uid="{43EFCA36-7F0F-4773-8FA5-157D61476871}"/>
    <hyperlink ref="A373" r:id="rId743" display="https://www.fangraphs.com/players/joe-kelly/9761/stats" xr:uid="{4341DDAD-62AE-4E16-A40E-41464A6CB421}"/>
    <hyperlink ref="C373" r:id="rId744" display="https://www.fangraphs.com/depth-charts/undefined" xr:uid="{9C3A914F-E7FF-4337-9DF7-E1CCE55C6DA0}"/>
    <hyperlink ref="A374" r:id="rId745" display="https://www.fangraphs.com/players/amir-garrett/14375/stats" xr:uid="{5004F5FC-6E88-48E5-A9D2-1F90456B750A}"/>
    <hyperlink ref="C374" r:id="rId746" display="https://www.fangraphs.com/depth-charts/undefined" xr:uid="{BBFBA99C-EE56-42AB-BF31-CCA544F15928}"/>
    <hyperlink ref="A375" r:id="rId747" display="https://www.fangraphs.com/players/gabe-speier/17170/stats" xr:uid="{F94F9C52-9F01-4EDD-8584-810F1194492C}"/>
    <hyperlink ref="C375" r:id="rId748" display="https://www.fangraphs.com/depth-charts/undefined" xr:uid="{EAC76A19-36AD-452F-935E-5D60D47D3DAA}"/>
    <hyperlink ref="A376" r:id="rId749" display="https://www.fangraphs.com/players/kyle-isbel/21614/stats" xr:uid="{3E63EE6B-7D43-4E5F-8E2A-8D4CA3D67C3B}"/>
    <hyperlink ref="C376" r:id="rId750" display="https://www.fangraphs.com/depth-charts/undefined" xr:uid="{5E37CB6D-FACC-484C-962B-901F636A085F}"/>
    <hyperlink ref="A377" r:id="rId751" display="https://www.fangraphs.com/players/matt-peacock/20339/stats" xr:uid="{AB3616A5-854B-43A1-B976-6E170A8705B5}"/>
    <hyperlink ref="C377" r:id="rId752" display="https://www.fangraphs.com/depth-charts/undefined" xr:uid="{98FF80C2-B5FA-41FD-8487-2FB4C5F0F6EB}"/>
    <hyperlink ref="A378" r:id="rId753" display="https://www.fangraphs.com/players/max-muncy/13301/stats" xr:uid="{A6268ABF-1A3F-4ADB-ABBE-DF8143F2D8CB}"/>
    <hyperlink ref="C378" r:id="rId754" display="https://www.fangraphs.com/depth-charts/undefined" xr:uid="{5824A4E4-2D50-4D12-9827-CB9D691538B2}"/>
    <hyperlink ref="A379" r:id="rId755" display="https://www.fangraphs.com/players/cody-poteet/18769/stats" xr:uid="{0F30731C-9F73-49B7-9D38-D8AD84942204}"/>
    <hyperlink ref="C379" r:id="rId756" display="https://www.fangraphs.com/depth-charts/undefined" xr:uid="{C9172487-E420-4816-82C9-C66C8A92DB20}"/>
    <hyperlink ref="A380" r:id="rId757" display="https://www.fangraphs.com/players/joe-ryan/21390/stats" xr:uid="{740C830B-6F3B-4D13-948A-49B22D90B77F}"/>
    <hyperlink ref="C380" r:id="rId758" display="https://www.fangraphs.com/depth-charts/undefined" xr:uid="{BCD7CE2E-8BF2-4007-AEE3-8F7E8126A12E}"/>
    <hyperlink ref="A381" r:id="rId759" display="https://www.fangraphs.com/players/yoshi-tsutsugo/27459/stats" xr:uid="{5C6BB7F7-1597-419C-BADD-1C242A5DA793}"/>
    <hyperlink ref="C381" r:id="rId760" display="https://www.fangraphs.com/depth-charts/undefined" xr:uid="{F23FA124-62A6-4684-B086-E8C7A28687F0}"/>
    <hyperlink ref="A382" r:id="rId761" display="https://www.fangraphs.com/players/seiya-suzuki/30116/stats" xr:uid="{7451FB20-0D6E-4759-A72B-63EBF80F0763}"/>
    <hyperlink ref="C382" r:id="rId762" display="https://www.fangraphs.com/depth-charts/undefined" xr:uid="{3E7F6412-930B-4F64-B8E9-C95F3E395F72}"/>
    <hyperlink ref="A383" r:id="rId763" display="https://www.fangraphs.com/players/anthony-rendon/12861/stats" xr:uid="{2BF578E6-2D6D-4F36-9D7C-038708B1CC9E}"/>
    <hyperlink ref="C383" r:id="rId764" display="https://www.fangraphs.com/depth-charts/undefined" xr:uid="{5A9BE64F-DC41-4888-8580-4AA1D55FED50}"/>
    <hyperlink ref="A384" r:id="rId765" display="https://www.fangraphs.com/players/gilberto-celestino/20233/stats" xr:uid="{8EE06C63-94ED-44EF-9FCA-0781B628D54B}"/>
    <hyperlink ref="C384" r:id="rId766" display="https://www.fangraphs.com/depth-charts/undefined" xr:uid="{CA163F44-2417-4946-847B-B2955A114476}"/>
    <hyperlink ref="A385" r:id="rId767" display="https://www.fangraphs.com/players/avisail-garcia/5760/stats" xr:uid="{FA915E90-17FC-4616-A5D6-596140E13A12}"/>
    <hyperlink ref="C385" r:id="rId768" display="https://www.fangraphs.com/depth-charts/undefined" xr:uid="{4B560259-2596-4DBE-BFF1-4C2CFF96CEF6}"/>
    <hyperlink ref="A386" r:id="rId769" display="https://www.fangraphs.com/players/brian-anderson/18289/stats" xr:uid="{4B3AF2F7-5A42-40B8-8263-1B1F3AE0DD8F}"/>
    <hyperlink ref="C386" r:id="rId770" display="https://www.fangraphs.com/depth-charts/undefined" xr:uid="{473E57AA-DA79-4E9F-B5A3-6CF4D84C2527}"/>
    <hyperlink ref="A387" r:id="rId771" display="https://www.fangraphs.com/players/brandon-woodruff/16162/stats" xr:uid="{9473EC1C-7834-4A38-9CD7-6113356E9683}"/>
    <hyperlink ref="C387" r:id="rId772" display="https://www.fangraphs.com/depth-charts/undefined" xr:uid="{28E97E54-DADD-4920-A800-47841898BCAC}"/>
    <hyperlink ref="A388" r:id="rId773" display="https://www.fangraphs.com/players/travis-jankowski/13768/stats" xr:uid="{3B7D9CDA-225D-41C9-8A47-4800655B117F}"/>
    <hyperlink ref="C388" r:id="rId774" display="https://www.fangraphs.com/depth-charts/undefined" xr:uid="{2F10096F-A1EC-48C9-93EC-9BC3CA27319F}"/>
    <hyperlink ref="A389" r:id="rId775" display="https://www.fangraphs.com/players/josh-donaldson/5038/stats" xr:uid="{26F045E4-0E6C-4564-B633-7D571AF660D5}"/>
    <hyperlink ref="C389" r:id="rId776" display="https://www.fangraphs.com/depth-charts/undefined" xr:uid="{0D0069EC-8168-47F8-9233-D86580BE9CD8}"/>
    <hyperlink ref="A390" r:id="rId777" display="https://www.fangraphs.com/players/carter-kieboom/19958/stats" xr:uid="{C4AF7866-6727-4147-93CC-4FB5E844DBFD}"/>
    <hyperlink ref="C390" r:id="rId778" display="https://www.fangraphs.com/depth-charts/undefined" xr:uid="{1D8CEC4A-F66F-492A-93F4-0B0EB2C20856}"/>
    <hyperlink ref="A391" r:id="rId779" display="https://www.fangraphs.com/players/luis-perdomo/14682/stats" xr:uid="{FE7BABDC-CCA8-43FA-90E8-774790B7F0A5}"/>
    <hyperlink ref="C391" r:id="rId780" display="https://www.fangraphs.com/depth-charts/undefined" xr:uid="{8F0D3950-2C97-4FD3-AA30-234D7D13A516}"/>
    <hyperlink ref="A392" r:id="rId781" display="https://www.fangraphs.com/players/ben-gamel/12160/stats" xr:uid="{9E8A8810-5604-4185-A336-2DB2F9E3402D}"/>
    <hyperlink ref="C392" r:id="rId782" display="https://www.fangraphs.com/depth-charts/undefined" xr:uid="{64F0DE63-DCD6-4801-8485-3C4E9102912D}"/>
    <hyperlink ref="A393" r:id="rId783" display="https://www.fangraphs.com/players/kyle-lewis/19508/stats" xr:uid="{6443D3F2-3AAD-4F32-91AF-48ECD6AC8EAC}"/>
    <hyperlink ref="C393" r:id="rId784" display="https://www.fangraphs.com/depth-charts/undefined" xr:uid="{6AC99140-E520-4D64-9A69-86911B4D223A}"/>
    <hyperlink ref="A394" r:id="rId785" display="https://www.fangraphs.com/players/jonathan-villar/10071/stats" xr:uid="{851E96E7-A186-41D2-ABB9-35FF2D6049EB}"/>
    <hyperlink ref="C394" r:id="rId786" display="https://www.fangraphs.com/depth-charts/undefined" xr:uid="{DCB65BC0-6D43-4085-8060-85F22CBA8784}"/>
    <hyperlink ref="A395" r:id="rId787" display="https://www.fangraphs.com/players/tim-anderson/15172/stats" xr:uid="{7EF11828-B496-4C23-B060-5C4CE3FE9542}"/>
    <hyperlink ref="C395" r:id="rId788" display="https://www.fangraphs.com/depth-charts/undefined" xr:uid="{41D8861B-7539-490E-ADA8-21F115453D8E}"/>
    <hyperlink ref="A396" r:id="rId789" display="https://www.fangraphs.com/players/robbie-grossman/5254/stats" xr:uid="{22B46D05-AB38-4434-A357-E369FB9AD063}"/>
    <hyperlink ref="C396" r:id="rId790" display="https://www.fangraphs.com/depth-charts/undefined" xr:uid="{3915B66C-5902-4B1E-BB72-872D7ABE4553}"/>
    <hyperlink ref="A397" r:id="rId791" display="https://www.fangraphs.com/players/zack-greinke/1943/stats" xr:uid="{E0325E31-54E2-401B-96A9-4C058CFB8F7D}"/>
    <hyperlink ref="C397" r:id="rId792" display="https://www.fangraphs.com/depth-charts/undefined" xr:uid="{5D00B6EB-4F52-412C-B98F-0901917C6C28}"/>
    <hyperlink ref="A398" r:id="rId793" display="https://www.fangraphs.com/players/sonny-gray/12768/stats" xr:uid="{0413C100-DA83-4D78-8639-0377879CEEA4}"/>
    <hyperlink ref="C398" r:id="rId794" display="https://www.fangraphs.com/depth-charts/undefined" xr:uid="{7B1F2B0C-1099-4CCF-A5F0-C365F249F2A5}"/>
    <hyperlink ref="A399" r:id="rId795" display="https://www.fangraphs.com/players/brad-miller/12775/stats" xr:uid="{F15D89A3-40F5-46B1-B04E-CEC244DB19DE}"/>
    <hyperlink ref="C399" r:id="rId796" display="https://www.fangraphs.com/depth-charts/undefined" xr:uid="{9CF25376-4AEA-428D-8F56-C3827DC9E171}"/>
    <hyperlink ref="A400" r:id="rId797" display="https://www.fangraphs.com/players/matt-barnes/12863/stats" xr:uid="{BEF8EFB2-F78C-4569-BBB0-1FB22A5BA8BF}"/>
    <hyperlink ref="C400" r:id="rId798" display="https://www.fangraphs.com/depth-charts/undefined" xr:uid="{88EE90F5-ECFF-4581-ABFF-085C437F493C}"/>
    <hyperlink ref="A401" r:id="rId799" display="https://www.fangraphs.com/players/matt-strahm/13799/stats" xr:uid="{5DEFD9C9-D150-469D-BE8C-15C0EBB27F0B}"/>
    <hyperlink ref="C401" r:id="rId800" display="https://www.fangraphs.com/depth-charts/undefined" xr:uid="{217FE414-6A78-47A4-8197-A406564BE7B2}"/>
    <hyperlink ref="A402" r:id="rId801" display="https://www.fangraphs.com/players/drew-smyly/11760/stats" xr:uid="{630823CC-AE48-4919-B0D6-C304A84ABA30}"/>
    <hyperlink ref="C402" r:id="rId802" display="https://www.fangraphs.com/depth-charts/undefined" xr:uid="{05385304-33CD-429A-A358-84CF99B3F396}"/>
    <hyperlink ref="A403" r:id="rId803" display="https://www.fangraphs.com/players/joey-wendle/13853/stats" xr:uid="{92F27B99-FE75-46D9-B844-F1C8F71C5889}"/>
    <hyperlink ref="C403" r:id="rId804" display="https://www.fangraphs.com/depth-charts/undefined" xr:uid="{47A42546-0496-42E0-A674-FACE4EDB85DB}"/>
    <hyperlink ref="A404" r:id="rId805" display="https://www.fangraphs.com/players/carlos-correa/14162/stats" xr:uid="{AB5A4FC3-A4B6-4220-B946-DC210A7B8263}"/>
    <hyperlink ref="C404" r:id="rId806" display="https://www.fangraphs.com/depth-charts/undefined" xr:uid="{28FC675A-A2A4-4493-9FC1-473D366A3C26}"/>
    <hyperlink ref="A405" r:id="rId807" display="https://www.fangraphs.com/players/wander-franco/23667/stats" xr:uid="{37C89439-E574-4030-B458-68797810EDF1}"/>
    <hyperlink ref="C405" r:id="rId808" display="https://www.fangraphs.com/depth-charts/undefined" xr:uid="{0FC93686-3D60-4F22-9156-BE9D02C5A12E}"/>
    <hyperlink ref="A406" r:id="rId809" display="https://www.fangraphs.com/players/tyler-naquin/13359/stats" xr:uid="{25F056BE-26C4-4AC3-9A28-0870E8575ADC}"/>
    <hyperlink ref="C406" r:id="rId810" display="https://www.fangraphs.com/depth-charts/undefined" xr:uid="{B962CF12-70F8-4172-AD12-F3A19D1AA830}"/>
    <hyperlink ref="A407" r:id="rId811" display="https://www.fangraphs.com/players/wil-myers/10047/stats" xr:uid="{5A0CD236-FB4D-4FF5-9076-3B235B0D7F7F}"/>
    <hyperlink ref="C407" r:id="rId812" display="https://www.fangraphs.com/depth-charts/undefined" xr:uid="{3C0F4BF2-D716-4227-BD25-49BB7EEB38BF}"/>
    <hyperlink ref="A408" r:id="rId813" display="https://www.fangraphs.com/players/alcides-escobar/6310/stats" xr:uid="{85F5454D-CA00-4584-BF0D-49F3D63B50DC}"/>
    <hyperlink ref="C408" r:id="rId814" display="https://www.fangraphs.com/depth-charts/undefined" xr:uid="{8E189CF6-5AF7-4706-981E-1644FAFCD0D6}"/>
    <hyperlink ref="A409" r:id="rId815" display="https://www.fangraphs.com/players/ryan-rolison/22200/stats" xr:uid="{9DC1790A-9770-4E4C-831B-E3F0D3F9090C}"/>
    <hyperlink ref="C409" r:id="rId816" display="https://www.fangraphs.com/depth-charts/undefined" xr:uid="{0CE752E4-A7D8-475F-A814-3748023EC155}"/>
    <hyperlink ref="A410" r:id="rId817" display="https://www.fangraphs.com/players/salvador-perez/7304/stats" xr:uid="{4390CC0C-4781-4F39-BAFE-47BF8F4486F6}"/>
    <hyperlink ref="C410" r:id="rId818" display="https://www.fangraphs.com/depth-charts/undefined" xr:uid="{7DFEE784-C7F5-4E12-9B2E-B9AC5B3CCD99}"/>
    <hyperlink ref="A411" r:id="rId819" display="https://www.fangraphs.com/players/mike-brosseau/19683/stats" xr:uid="{EFDB8016-FF09-4966-AB40-F093A5C7D16D}"/>
    <hyperlink ref="C411" r:id="rId820" display="https://www.fangraphs.com/depth-charts/undefined" xr:uid="{3BB0027F-3CFC-4927-AA34-69970242E4D1}"/>
    <hyperlink ref="A412" r:id="rId821" display="https://www.fangraphs.com/players/bailey-ober/21224/stats" xr:uid="{7960E853-3816-4A43-9D51-C68684A07D71}"/>
    <hyperlink ref="C412" r:id="rId822" display="https://www.fangraphs.com/depth-charts/undefined" xr:uid="{411DBAED-D290-4E47-8889-578A3EFF1E4B}"/>
    <hyperlink ref="A413" r:id="rId823" display="https://www.fangraphs.com/players/chad-green/15552/stats" xr:uid="{2EECF207-8BE2-4CCE-8CB9-49D624AF75B9}"/>
    <hyperlink ref="C413" r:id="rId824" display="https://www.fangraphs.com/depth-charts/undefined" xr:uid="{7D14E6B6-4D7F-4A1B-8CAE-4B02347B0D0E}"/>
    <hyperlink ref="A414" r:id="rId825" display="https://www.fangraphs.com/players/dillon-peters/18790/stats" xr:uid="{9591BCE4-17A0-4FA1-A088-C979CF1769A1}"/>
    <hyperlink ref="C414" r:id="rId826" display="https://www.fangraphs.com/depth-charts/undefined" xr:uid="{2C146B64-4A31-4797-A1C0-B54757EB7A33}"/>
    <hyperlink ref="A415" r:id="rId827" display="https://www.fangraphs.com/players/josh-vanmeter/15170/stats" xr:uid="{8B85EE7F-16B4-4E1B-A44F-26B6ED121316}"/>
    <hyperlink ref="C415" r:id="rId828" display="https://www.fangraphs.com/depth-charts/undefined" xr:uid="{54FCAA14-2E1F-4731-954E-8AC1A01B9458}"/>
    <hyperlink ref="A416" r:id="rId829" display="https://www.fangraphs.com/players/joey-krehbiel/13707/stats" xr:uid="{D792310F-4039-4A85-800B-A2D9DBB884B4}"/>
    <hyperlink ref="C416" r:id="rId830" display="https://www.fangraphs.com/depth-charts/undefined" xr:uid="{EC29FE45-5203-40DA-9D65-2B24F86C93F2}"/>
    <hyperlink ref="A417" r:id="rId831" display="https://www.fangraphs.com/players/vince-velasquez/11189/stats" xr:uid="{94239446-F3DB-4B4F-9EB8-95AE8A15F363}"/>
    <hyperlink ref="C417" r:id="rId832" display="https://www.fangraphs.com/depth-charts/undefined" xr:uid="{7252F51A-9F99-4577-A8FF-114013808E4F}"/>
    <hyperlink ref="A418" r:id="rId833" display="https://www.fangraphs.com/players/edwin-rios/18316/stats" xr:uid="{D4CCDF15-9DC3-4B8C-A2C6-D1E0A986575C}"/>
    <hyperlink ref="C418" r:id="rId834" display="https://www.fangraphs.com/depth-charts/undefined" xr:uid="{150629B1-89B2-4B34-BBF7-7B6F211267C6}"/>
    <hyperlink ref="A419" r:id="rId835" display="https://www.fangraphs.com/players/omar-narvaez/13338/stats" xr:uid="{2D25F407-FF29-428B-8202-9AF52C1028CF}"/>
    <hyperlink ref="C419" r:id="rId836" display="https://www.fangraphs.com/depth-charts/undefined" xr:uid="{CF43495F-3FCC-479F-ADBC-37C805A7E77F}"/>
    <hyperlink ref="A420" r:id="rId837" display="https://www.fangraphs.com/players/jp-feyereisen/16610/stats" xr:uid="{767D3067-6722-4DA9-9AA1-45827BFB3E50}"/>
    <hyperlink ref="C420" r:id="rId838" display="https://www.fangraphs.com/depth-charts/undefined" xr:uid="{CCCEFDE1-98AD-4516-BC18-4005AFEB1407}"/>
    <hyperlink ref="A421" r:id="rId839" display="https://www.fangraphs.com/players/josh-rogers/18510/stats" xr:uid="{EB5C03B4-EE3B-4019-AA0B-277459B42564}"/>
    <hyperlink ref="C421" r:id="rId840" display="https://www.fangraphs.com/depth-charts/undefined" xr:uid="{64789494-6C95-47BA-AC39-8A362A72FD1A}"/>
    <hyperlink ref="A422" r:id="rId841" display="https://www.fangraphs.com/players/marcus-stroman/13431/stats" xr:uid="{92E7F7BE-0F7D-49BA-9FE4-9681A2D503BD}"/>
    <hyperlink ref="C422" r:id="rId842" display="https://www.fangraphs.com/depth-charts/undefined" xr:uid="{7904933D-7CEF-40F6-B856-E3A643E3097C}"/>
    <hyperlink ref="A423" r:id="rId843" display="https://www.fangraphs.com/players/justin-wilson/4301/stats" xr:uid="{8E6B8EBB-25ED-440B-ADD8-21969AF33F97}"/>
    <hyperlink ref="C423" r:id="rId844" display="https://www.fangraphs.com/depth-charts/undefined" xr:uid="{D4004444-FF2C-491E-B5B4-D58B33D57A97}"/>
    <hyperlink ref="A424" r:id="rId845" display="https://www.fangraphs.com/players/blake-taylor/16418/stats" xr:uid="{4BE4B0DB-AF9F-4914-8809-A451CB7ED840}"/>
    <hyperlink ref="C424" r:id="rId846" display="https://www.fangraphs.com/depth-charts/undefined" xr:uid="{C3703E41-2456-4510-918F-F484F842B5D5}"/>
    <hyperlink ref="A425" r:id="rId847" display="https://www.fangraphs.com/players/taylor-ward/17548/stats" xr:uid="{9EA7DC7F-468A-484B-9D52-F22E68918E5E}"/>
    <hyperlink ref="C425" r:id="rId848" display="https://www.fangraphs.com/depth-charts/undefined" xr:uid="{E8FF46EF-F6B0-47AD-A3E2-A1D5EF0677BF}"/>
    <hyperlink ref="A426" r:id="rId849" display="https://www.fangraphs.com/players/kyle-garlick/18063/stats" xr:uid="{A096C662-6C4A-45AB-A12C-8A0AAF6B3913}"/>
    <hyperlink ref="C426" r:id="rId850" display="https://www.fangraphs.com/depth-charts/undefined" xr:uid="{C7816766-63DD-48A2-BEF8-1DFFC9046B1D}"/>
    <hyperlink ref="A427" r:id="rId851" display="https://www.fangraphs.com/players/jean-segura/5933/stats" xr:uid="{97FAAF1E-8E1E-491C-82BE-4C64DD72C142}"/>
    <hyperlink ref="C427" r:id="rId852" display="https://www.fangraphs.com/depth-charts/undefined" xr:uid="{4CF50E19-E4B2-423D-B13F-CE87141D4756}"/>
    <hyperlink ref="A428" r:id="rId853" display="https://www.fangraphs.com/players/nick-maton/21635/stats" xr:uid="{CD906714-E3B8-4352-8448-F1F6436A132C}"/>
    <hyperlink ref="C428" r:id="rId854" display="https://www.fangraphs.com/depth-charts/undefined" xr:uid="{31A589E6-2B33-43B7-9240-3BFB3F13265F}"/>
    <hyperlink ref="A429" r:id="rId855" display="https://www.fangraphs.com/players/max-kranick/22175/stats" xr:uid="{99A63B84-D7B0-47D9-9552-497040387FD1}"/>
    <hyperlink ref="C429" r:id="rId856" display="https://www.fangraphs.com/depth-charts/undefined" xr:uid="{E9074953-3841-4D73-8E26-C49D1FA1CEE1}"/>
    <hyperlink ref="A430" r:id="rId857" display="https://www.fangraphs.com/players/alex-cobb/6562/stats" xr:uid="{31CC4947-C0EB-4EC6-A8A2-71BDD27D9C09}"/>
    <hyperlink ref="C430" r:id="rId858" display="https://www.fangraphs.com/depth-charts/undefined" xr:uid="{925E8F9A-D91E-48AD-9ACD-9F7ED9551DAA}"/>
    <hyperlink ref="A431" r:id="rId859" display="https://www.fangraphs.com/players/josh-smith/26396/stats" xr:uid="{BB9647D8-6DE6-4D49-B0E4-01842E3598B2}"/>
    <hyperlink ref="C431" r:id="rId860" display="https://www.fangraphs.com/depth-charts/undefined" xr:uid="{ED786F9F-0297-41BC-8CC3-845C358B5F95}"/>
    <hyperlink ref="A432" r:id="rId861" display="https://www.fangraphs.com/players/alex-jackson/17276/stats" xr:uid="{373C4F45-A3EF-45F6-BC8F-D5FAEE1CBA52}"/>
    <hyperlink ref="C432" r:id="rId862" display="https://www.fangraphs.com/depth-charts/undefined" xr:uid="{28662983-26A0-4C3E-B699-320821E7A0F9}"/>
    <hyperlink ref="A433" r:id="rId863" display="https://www.fangraphs.com/players/corey-dickerson/10762/stats" xr:uid="{B6CC2C1D-C6B7-40D7-ABF6-AC2B6A1D9D23}"/>
    <hyperlink ref="C433" r:id="rId864" display="https://www.fangraphs.com/depth-charts/undefined" xr:uid="{8CBAF85B-AE61-4B53-97C7-4E9510D89616}"/>
    <hyperlink ref="A434" r:id="rId865" display="https://www.fangraphs.com/players/jeimer-candelario/13621/stats" xr:uid="{84742F8C-1C98-4882-A233-35803A1E4C71}"/>
    <hyperlink ref="C434" r:id="rId866" display="https://www.fangraphs.com/depth-charts/undefined" xr:uid="{9C4D81FB-BC4E-4C30-A707-FC614A8DD637}"/>
    <hyperlink ref="A435" r:id="rId867" display="https://www.fangraphs.com/players/kevin-pillar/12434/stats" xr:uid="{2B282FC8-7473-4C81-8B56-F8D9BE4725EB}"/>
    <hyperlink ref="C435" r:id="rId868" display="https://www.fangraphs.com/depth-charts/undefined" xr:uid="{4B9ECE2E-B0D6-43FA-A35E-F49A50FFC507}"/>
    <hyperlink ref="A436" r:id="rId869" display="https://www.fangraphs.com/players/trevor-gott/15046/stats" xr:uid="{AD78EFD1-0CEE-450B-B7DF-6A8396FBF534}"/>
    <hyperlink ref="C436" r:id="rId870" display="https://www.fangraphs.com/depth-charts/undefined" xr:uid="{B9F79819-3AF5-404E-B1EF-45CB0E480FD6}"/>
    <hyperlink ref="A437" r:id="rId871" display="https://www.fangraphs.com/players/johan-camargo/14950/stats" xr:uid="{36268038-F165-4490-BBE9-25DD18DD91EC}"/>
    <hyperlink ref="C437" r:id="rId872" display="https://www.fangraphs.com/depth-charts/undefined" xr:uid="{A8D37381-0FBB-4735-B2C5-922017C244D3}"/>
    <hyperlink ref="A438" r:id="rId873" display="https://www.fangraphs.com/players/victor-arano/15915/stats" xr:uid="{B6C73E13-6E77-41D5-A8BF-67290496EE7D}"/>
    <hyperlink ref="C438" r:id="rId874" display="https://www.fangraphs.com/depth-charts/undefined" xr:uid="{576FF84E-4FEC-4B3F-BBD0-9ACBD33E3284}"/>
    <hyperlink ref="A439" r:id="rId875" display="https://www.fangraphs.com/players/mike-moustakas/4892/stats" xr:uid="{1E104766-2BA0-40CE-B500-A648818871EF}"/>
    <hyperlink ref="C439" r:id="rId876" display="https://www.fangraphs.com/depth-charts/undefined" xr:uid="{FB0FEE27-17FC-4724-89EE-3910DF50F866}"/>
    <hyperlink ref="A440" r:id="rId877" display="https://www.fangraphs.com/players/parker-mushinski/21324/stats" xr:uid="{5D5C8EAF-9019-4183-9D40-E15E3FE0404F}"/>
    <hyperlink ref="C440" r:id="rId878" display="https://www.fangraphs.com/depth-charts/undefined" xr:uid="{A41D9776-0837-42C4-A514-DD3953E107B8}"/>
    <hyperlink ref="A441" r:id="rId879" display="https://www.fangraphs.com/players/collin-mchugh/7531/stats" xr:uid="{C8DACB32-C4A6-494F-A760-938E1E3DC244}"/>
    <hyperlink ref="C441" r:id="rId880" display="https://www.fangraphs.com/depth-charts/undefined" xr:uid="{F3F045DF-0A42-4048-B28C-F8003A986E47}"/>
    <hyperlink ref="A442" r:id="rId881" display="https://www.fangraphs.com/players/enrique-hernandez/10472/stats" xr:uid="{99BE995C-C973-49F2-AF42-58103558183A}"/>
    <hyperlink ref="C442" r:id="rId882" display="https://www.fangraphs.com/depth-charts/undefined" xr:uid="{A205BDE3-94BD-4018-8DD6-7FEB00E4DCF1}"/>
    <hyperlink ref="A443" r:id="rId883" display="https://www.fangraphs.com/players/garrett-whitlock/20191/stats" xr:uid="{E8CFA18E-2F64-4A29-A11C-528A53D64969}"/>
    <hyperlink ref="C443" r:id="rId884" display="https://www.fangraphs.com/depth-charts/undefined" xr:uid="{B9D9ADBB-3CA8-462D-B235-F4CD366D75BF}"/>
    <hyperlink ref="A444" r:id="rId885" display="https://www.fangraphs.com/players/aaron-bummer/16258/stats" xr:uid="{1799F7AB-5E3A-4424-AE40-544E498A0771}"/>
    <hyperlink ref="C444" r:id="rId886" display="https://www.fangraphs.com/depth-charts/undefined" xr:uid="{D5CA4570-DC45-4A49-8E18-F3FBB7E402E1}"/>
    <hyperlink ref="A445" r:id="rId887" display="https://www.fangraphs.com/players/kolten-wong/12532/stats" xr:uid="{B2D6AE97-51C4-4D4A-B53C-15B83BAD95C6}"/>
    <hyperlink ref="C445" r:id="rId888" display="https://www.fangraphs.com/depth-charts/undefined" xr:uid="{6B993B0F-774D-44A9-A28D-CFE1133A3AFD}"/>
    <hyperlink ref="A446" r:id="rId889" display="https://www.fangraphs.com/players/colin-holderman/22361/stats" xr:uid="{64F83CEC-68F6-48DD-B23F-0CA38B34A7FF}"/>
    <hyperlink ref="C446" r:id="rId890" display="https://www.fangraphs.com/depth-charts/undefined" xr:uid="{C98B4FD6-214B-4C64-B8ED-A5C9D9EB5AF4}"/>
    <hyperlink ref="A447" r:id="rId891" display="https://www.fangraphs.com/players/brett-martin/17369/stats" xr:uid="{B1D2F035-4C82-4A41-B8E8-76C8663CEDC1}"/>
    <hyperlink ref="C447" r:id="rId892" display="https://www.fangraphs.com/depth-charts/undefined" xr:uid="{B765D610-9AE1-414C-88FD-4CDD7AC039F1}"/>
    <hyperlink ref="A448" r:id="rId893" display="https://www.fangraphs.com/players/danny-jansen/16535/stats" xr:uid="{0085D4D0-C572-4F1F-8B07-1A89302A72B8}"/>
    <hyperlink ref="C448" r:id="rId894" display="https://www.fangraphs.com/depth-charts/undefined" xr:uid="{9E0031A8-316B-4C5E-B50B-4D933B92198B}"/>
    <hyperlink ref="A449" r:id="rId895" display="https://www.fangraphs.com/players/nathan-eovaldi/9132/stats" xr:uid="{2065765F-3563-4833-8F0B-23E8D1B758F2}"/>
    <hyperlink ref="C449" r:id="rId896" display="https://www.fangraphs.com/depth-charts/undefined" xr:uid="{1FD8A387-E37C-41C5-BA09-E96D8B11C962}"/>
    <hyperlink ref="A450" r:id="rId897" display="https://www.fangraphs.com/players/tyler-kinley/18297/stats" xr:uid="{495E4C18-88E3-4CAF-BFE0-3A9631B9CE4D}"/>
    <hyperlink ref="C450" r:id="rId898" display="https://www.fangraphs.com/depth-charts/undefined" xr:uid="{3EA77A97-EC71-4438-8456-4298441AED2F}"/>
    <hyperlink ref="A451" r:id="rId899" display="https://www.fangraphs.com/players/colton-welker/19961/stats" xr:uid="{CE69CF5E-3071-408F-843B-D76E2B5DE229}"/>
    <hyperlink ref="C451" r:id="rId900" display="https://www.fangraphs.com/depth-charts/undefined" xr:uid="{9AE83981-9534-4F34-94E7-59D17D5AED45}"/>
    <hyperlink ref="A452" r:id="rId901" display="https://www.fangraphs.com/players/andrew-vasquez/19482/stats" xr:uid="{F5C96458-C0F9-46C2-AC98-BE6997C61B06}"/>
    <hyperlink ref="C452" r:id="rId902" display="https://www.fangraphs.com/depth-charts/undefined" xr:uid="{A673D0F4-D95A-4A89-9131-197ABD1CDF05}"/>
    <hyperlink ref="A453" r:id="rId903" display="https://www.fangraphs.com/players/ramon-urias/18795/stats" xr:uid="{7D714931-0B96-44E5-A6CA-B0993CDEED95}"/>
    <hyperlink ref="C453" r:id="rId904" display="https://www.fangraphs.com/depth-charts/undefined" xr:uid="{196D6650-5041-4BBC-90A3-8DE37FA3BF5C}"/>
    <hyperlink ref="A454" r:id="rId905" display="https://www.fangraphs.com/players/tyler-stephenson/17988/stats" xr:uid="{64C07403-AFA0-483D-99C5-1F98A84C1955}"/>
    <hyperlink ref="C454" r:id="rId906" display="https://www.fangraphs.com/depth-charts/undefined" xr:uid="{06662688-7BFB-4BA5-9FD7-1E15C2325BB1}"/>
    <hyperlink ref="A455" r:id="rId907" display="https://www.fangraphs.com/players/robert-suarez/30115/stats" xr:uid="{0DEFCC12-5612-46A1-B1F8-03CBBF7A28A3}"/>
    <hyperlink ref="C455" r:id="rId908" display="https://www.fangraphs.com/depth-charts/undefined" xr:uid="{5AB1F452-7AE3-4BC4-AC84-5F826BA3DB2F}"/>
    <hyperlink ref="A456" r:id="rId909" display="https://www.fangraphs.com/players/stephen-strasburg/10131/stats" xr:uid="{DA5DCA36-8AB0-4A4C-B661-BEBD7A9669FA}"/>
    <hyperlink ref="C456" r:id="rId910" display="https://www.fangraphs.com/depth-charts/undefined" xr:uid="{FAC7E8D8-62F7-46A5-9A35-8AFB73948BF4}"/>
    <hyperlink ref="A457" r:id="rId911" display="https://www.fangraphs.com/players/wade-miley/8779/stats" xr:uid="{A2043183-0571-48B1-A7CA-647E5C011867}"/>
    <hyperlink ref="C457" r:id="rId912" display="https://www.fangraphs.com/depth-charts/undefined" xr:uid="{04AA1A43-F16E-4E5D-A513-C94B03BB0191}"/>
    <hyperlink ref="A458" r:id="rId913" display="https://www.fangraphs.com/players/nick-madrigal/20521/stats" xr:uid="{2FAD2268-C553-4F70-8A37-748A9E080EF8}"/>
    <hyperlink ref="C458" r:id="rId914" display="https://www.fangraphs.com/depth-charts/undefined" xr:uid="{FF0BA8AA-9841-4D90-B6AC-09904F8311A2}"/>
    <hyperlink ref="A459" r:id="rId915" display="https://www.fangraphs.com/players/liam-hendriks/3548/stats" xr:uid="{890EF37C-58A7-41BF-AF54-625A7881F41D}"/>
    <hyperlink ref="C459" r:id="rId916" display="https://www.fangraphs.com/depth-charts/undefined" xr:uid="{04923D10-E124-4EDB-9959-58E842E7B21E}"/>
    <hyperlink ref="A460" r:id="rId917" display="https://www.fangraphs.com/players/ty-blach/14361/stats" xr:uid="{41D1CBB7-EA57-4344-9179-36D1D41AABBA}"/>
    <hyperlink ref="C460" r:id="rId918" display="https://www.fangraphs.com/depth-charts/undefined" xr:uid="{A460E93E-D499-47F6-B47F-513B99E356D0}"/>
    <hyperlink ref="A461" r:id="rId919" display="https://www.fangraphs.com/players/daz-cameron/18353/stats" xr:uid="{08364EA6-EE1D-433E-9E7F-52DE7FC5A002}"/>
    <hyperlink ref="C461" r:id="rId920" display="https://www.fangraphs.com/depth-charts/undefined" xr:uid="{77F415CD-1D57-4979-A1B5-55BE0B593D05}"/>
    <hyperlink ref="A462" r:id="rId921" display="https://www.fangraphs.com/players/jakob-junis/13619/stats" xr:uid="{1AAFB895-F8CC-425F-9FA2-659E80EAB884}"/>
    <hyperlink ref="C462" r:id="rId922" display="https://www.fangraphs.com/depth-charts/undefined" xr:uid="{AA21EBDE-2862-4744-A960-35BAE5C628EB}"/>
    <hyperlink ref="A463" r:id="rId923" display="https://www.fangraphs.com/players/drew-rasmussen/25385/stats" xr:uid="{1B39A9D0-7CD8-4FCD-A085-1ABA6CA0D94B}"/>
    <hyperlink ref="C463" r:id="rId924" display="https://www.fangraphs.com/depth-charts/undefined" xr:uid="{0CED3A4F-1E5B-4258-B295-546A6FE94DF1}"/>
    <hyperlink ref="A464" r:id="rId925" display="https://www.fangraphs.com/players/mitch-garver/15161/stats" xr:uid="{33106B5B-56C3-4285-8FA4-A0118801B5F6}"/>
    <hyperlink ref="C464" r:id="rId926" display="https://www.fangraphs.com/depth-charts/undefined" xr:uid="{7EECB6ED-9ACA-48FE-81EC-2807A6F49E36}"/>
    <hyperlink ref="A465" r:id="rId927" display="https://www.fangraphs.com/players/glenn-otto/21366/stats" xr:uid="{E2DFEDAE-1658-4C93-89FC-B04F0646569E}"/>
    <hyperlink ref="C465" r:id="rId928" display="https://www.fangraphs.com/depth-charts/undefined" xr:uid="{A7AB12CA-F315-49CB-9834-19E744B4A8EB}"/>
    <hyperlink ref="A466" r:id="rId929" display="https://www.fangraphs.com/players/joe-ross/12972/stats" xr:uid="{653E4A85-992E-4F13-97BC-16EFAE7D409B}"/>
    <hyperlink ref="C466" r:id="rId930" display="https://www.fangraphs.com/depth-charts/undefined" xr:uid="{D4D73784-76F0-48D9-A207-8724BE14CDCB}"/>
    <hyperlink ref="A467" r:id="rId931" display="https://www.fangraphs.com/players/yasmani-grandal/11368/stats" xr:uid="{4886A011-8A4D-482B-B2DF-1B53455ED32D}"/>
    <hyperlink ref="C467" r:id="rId932" display="https://www.fangraphs.com/depth-charts/undefined" xr:uid="{90F6CF73-D26E-414C-AFDF-99C365B95B7E}"/>
    <hyperlink ref="A468" r:id="rId933" display="https://www.fangraphs.com/players/garrett-cooper/15279/stats" xr:uid="{B3F9CEE6-3FC7-425A-B60A-2BD7A0B00756}"/>
    <hyperlink ref="C468" r:id="rId934" display="https://www.fangraphs.com/depth-charts/undefined" xr:uid="{24ADAA9C-4813-4014-B89C-027161CCFEE9}"/>
    <hyperlink ref="A469" r:id="rId935" display="https://www.fangraphs.com/players/mike-clevinger/12808/stats" xr:uid="{218A66B0-3DD0-4E47-A1D7-1D1403308E63}"/>
    <hyperlink ref="C469" r:id="rId936" display="https://www.fangraphs.com/depth-charts/undefined" xr:uid="{F45EB4DC-E551-4245-BC58-3DBDF38C06A7}"/>
    <hyperlink ref="A470" r:id="rId937" display="https://www.fangraphs.com/players/adrian-morejon/20039/stats" xr:uid="{BABAF58A-0C76-49DC-ADCB-30F0F5C925E9}"/>
    <hyperlink ref="C470" r:id="rId938" display="https://www.fangraphs.com/depth-charts/undefined" xr:uid="{CA876B3D-1E80-4080-923A-B508FAD05817}"/>
    <hyperlink ref="A471" r:id="rId939" display="https://www.fangraphs.com/players/jose-alvarez/5358/stats" xr:uid="{E50848A5-5F54-494A-8040-88E23BB97B8D}"/>
    <hyperlink ref="C471" r:id="rId940" display="https://www.fangraphs.com/depth-charts/undefined" xr:uid="{44FEAB7C-B3C6-4ED3-83DF-C06F3EC30D25}"/>
    <hyperlink ref="A472" r:id="rId941" display="https://www.fangraphs.com/players/steele-walker/22093/stats" xr:uid="{0BABB416-FA72-4543-9F2E-FB24F21B9C7F}"/>
    <hyperlink ref="C472" r:id="rId942" display="https://www.fangraphs.com/depth-charts/undefined" xr:uid="{1DAB46E7-D00B-4397-A5BD-09C3A379C036}"/>
    <hyperlink ref="A473" r:id="rId943" display="https://www.fangraphs.com/players/aristides-aquino/15482/stats" xr:uid="{C95D6268-3FE3-4F59-A48A-72B1FEBE129C}"/>
    <hyperlink ref="C473" r:id="rId944" display="https://www.fangraphs.com/depth-charts/undefined" xr:uid="{D553E302-02F3-49EF-BBA8-DAB06413929D}"/>
    <hyperlink ref="A474" r:id="rId945" display="https://www.fangraphs.com/players/cole-sulser/15256/stats" xr:uid="{E0A2BD97-8FF3-4933-8E5B-D8D439754A59}"/>
    <hyperlink ref="C474" r:id="rId946" display="https://www.fangraphs.com/depth-charts/undefined" xr:uid="{3D42629D-E165-4BE0-B74F-5B40C8E08555}"/>
    <hyperlink ref="A475" r:id="rId947" display="https://www.fangraphs.com/players/edward-cabrera/21690/stats" xr:uid="{A173375E-BEB8-43CF-9C5C-649F5490A4C6}"/>
    <hyperlink ref="C475" r:id="rId948" display="https://www.fangraphs.com/depth-charts/undefined" xr:uid="{629DC3FE-899A-4752-9370-0F8283348CF7}"/>
    <hyperlink ref="A476" r:id="rId949" display="https://www.fangraphs.com/players/jorge-polanco/13152/stats" xr:uid="{C3C3781F-42DD-45F8-8AD9-F24AD13987B6}"/>
    <hyperlink ref="C476" r:id="rId950" display="https://www.fangraphs.com/depth-charts/undefined" xr:uid="{A523D2B8-8496-4F03-9C25-A9CB27C69306}"/>
    <hyperlink ref="A477" r:id="rId951" display="https://www.fangraphs.com/players/kyle-crick/13182/stats" xr:uid="{66B5EB81-5B47-4995-B275-C58217E564C1}"/>
    <hyperlink ref="C477" r:id="rId952" display="https://www.fangraphs.com/depth-charts/undefined" xr:uid="{2789C15A-6F7B-4356-AB84-B79A444FC942}"/>
    <hyperlink ref="A478" r:id="rId953" display="https://www.fangraphs.com/players/tony-santillan/19926/stats" xr:uid="{0A6B4740-2E87-42B4-B00F-6C1C6A9BE1B5}"/>
    <hyperlink ref="C478" r:id="rId954" display="https://www.fangraphs.com/depth-charts/undefined" xr:uid="{D921FDB4-4458-44F6-9CF2-27F243AC1009}"/>
    <hyperlink ref="A479" r:id="rId955" display="https://www.fangraphs.com/players/jeremy-pena/21636/stats" xr:uid="{D777415E-DF1B-4BB0-9FFC-010EE336A8B7}"/>
    <hyperlink ref="C479" r:id="rId956" display="https://www.fangraphs.com/depth-charts/undefined" xr:uid="{3B2A718F-B190-4901-95EF-5BC167AAE9E6}"/>
    <hyperlink ref="A480" r:id="rId957" display="https://www.fangraphs.com/players/joel-payamps/14332/stats" xr:uid="{C7159866-01F8-41F6-A860-6D990F1F724A}"/>
    <hyperlink ref="C480" r:id="rId958" display="https://www.fangraphs.com/depth-charts/undefined" xr:uid="{EEB33D92-219D-4CF9-902A-2C290B90D1A8}"/>
    <hyperlink ref="A481" r:id="rId959" display="https://www.fangraphs.com/players/daulton-jefferies/19345/stats" xr:uid="{55FD35FC-51C2-4C51-A6DE-5CB05B684C94}"/>
    <hyperlink ref="C481" r:id="rId960" display="https://www.fangraphs.com/depth-charts/undefined" xr:uid="{99631636-A0C1-49B0-A449-C633AC30952A}"/>
    <hyperlink ref="A482" r:id="rId961" display="https://www.fangraphs.com/players/duane-underwood-jr/14677/stats" xr:uid="{C49A9596-D121-4DC9-AFEF-58226B492F75}"/>
    <hyperlink ref="C482" r:id="rId962" display="https://www.fangraphs.com/depth-charts/undefined" xr:uid="{FA8D47ED-2F65-4AB1-A092-C6C3A200F767}"/>
    <hyperlink ref="A483" r:id="rId963" display="https://www.fangraphs.com/players/julian-merryweather/16703/stats" xr:uid="{0A55B5BE-C2D3-443E-BB93-0FB788EEF4F0}"/>
    <hyperlink ref="C483" r:id="rId964" display="https://www.fangraphs.com/depth-charts/undefined" xr:uid="{A5359AFA-9A19-4C59-8906-BF7F5B9653B3}"/>
    <hyperlink ref="A484" r:id="rId965" display="https://www.fangraphs.com/players/alexis-diaz/21132/stats" xr:uid="{0B0506AC-5900-43F1-AC8E-5B23E412A2BB}"/>
    <hyperlink ref="C484" r:id="rId966" display="https://www.fangraphs.com/depth-charts/undefined" xr:uid="{DEDEB8CE-EF12-4279-8F31-2ACC8919B400}"/>
    <hyperlink ref="A485" r:id="rId967" display="https://www.fangraphs.com/players/caleb-ferguson/19349/stats" xr:uid="{1B0F0B92-FE1A-4784-AA22-2D79C58790E4}"/>
    <hyperlink ref="C485" r:id="rId968" display="https://www.fangraphs.com/depth-charts/undefined" xr:uid="{10731EC9-8EE0-43FB-9B29-33A2D3D33A25}"/>
    <hyperlink ref="A486" r:id="rId969" display="https://www.fangraphs.com/players/trevor-megill/17722/stats" xr:uid="{67AFA4DA-BC8E-4942-A54B-189614558B6C}"/>
    <hyperlink ref="C486" r:id="rId970" display="https://www.fangraphs.com/depth-charts/undefined" xr:uid="{9C0CB4E0-33D0-4D70-A315-9972B5D36BDE}"/>
    <hyperlink ref="A487" r:id="rId971" display="https://www.fangraphs.com/players/eli-white/19346/stats" xr:uid="{CE588B1F-04B3-473D-90FB-732F5A55D33E}"/>
    <hyperlink ref="C487" r:id="rId972" display="https://www.fangraphs.com/depth-charts/undefined" xr:uid="{55D8A069-3AE9-4103-A376-2DCB546BE54E}"/>
    <hyperlink ref="A488" r:id="rId973" display="https://www.fangraphs.com/players/nick-ahmed/12147/stats" xr:uid="{DF55F99F-2FC7-4E88-B473-4D9E14D79E57}"/>
    <hyperlink ref="C488" r:id="rId974" display="https://www.fangraphs.com/depth-charts/undefined" xr:uid="{133A066A-DBF1-42AA-AE81-C165CBB1D10C}"/>
    <hyperlink ref="A489" r:id="rId975" display="https://www.fangraphs.com/players/ozzie-albies/16556/stats" xr:uid="{55D44B16-3030-4923-B2A7-5C502D37459A}"/>
    <hyperlink ref="C489" r:id="rId976" display="https://www.fangraphs.com/depth-charts/undefined" xr:uid="{CA4F9631-FCA7-430B-AE36-80A7E17C45C5}"/>
    <hyperlink ref="A490" r:id="rId977" display="https://www.fangraphs.com/players/christian-arroyo/16434/stats" xr:uid="{EA05CD04-66F5-4AD7-9421-496DAA2142DC}"/>
    <hyperlink ref="C490" r:id="rId978" display="https://www.fangraphs.com/depth-charts/undefined" xr:uid="{D1F602EA-169B-4628-B567-265C840E2A0C}"/>
    <hyperlink ref="A491" r:id="rId979" display="https://www.fangraphs.com/players/garrett-hampson/19262/stats" xr:uid="{C51629F6-BC6B-4D00-868D-E7ED37811C72}"/>
    <hyperlink ref="C491" r:id="rId980" display="https://www.fangraphs.com/depth-charts/undefined" xr:uid="{BE93A7FF-EAAA-421C-9D37-116456027D74}"/>
    <hyperlink ref="A492" r:id="rId981" display="https://www.fangraphs.com/players/casey-mize/20492/stats" xr:uid="{3574A879-0847-4B7D-B1D3-68EF02CE5866}"/>
    <hyperlink ref="C492" r:id="rId982" display="https://www.fangraphs.com/depth-charts/undefined" xr:uid="{6A95F130-C111-4FFE-ADE1-1921B3295682}"/>
    <hyperlink ref="A493" r:id="rId983" display="https://www.fangraphs.com/players/mookie-betts/13611/stats" xr:uid="{C3B924C5-F5AC-413B-8083-4CFE257BC59F}"/>
    <hyperlink ref="C493" r:id="rId984" display="https://www.fangraphs.com/depth-charts/undefined" xr:uid="{F6B2AF3F-ED32-4A55-86B9-A14F35AE3AAB}"/>
    <hyperlink ref="A494" r:id="rId985" display="https://www.fangraphs.com/players/canaan-smith-njigba/23264/stats" xr:uid="{C1B62451-E805-4C4C-9697-B2D73DC962EF}"/>
    <hyperlink ref="C494" r:id="rId986" display="https://www.fangraphs.com/depth-charts/undefined" xr:uid="{A584B635-E947-45C5-8500-01673E1E5BF3}"/>
    <hyperlink ref="A495" r:id="rId987" display="https://www.fangraphs.com/players/yadier-molina/7007/stats" xr:uid="{38382385-8633-4571-8353-1FFCA767C697}"/>
    <hyperlink ref="C495" r:id="rId988" display="https://www.fangraphs.com/depth-charts/undefined" xr:uid="{3E654796-9472-45AB-B917-25FCC7AF7A10}"/>
    <hyperlink ref="A496" r:id="rId989" display="https://www.fangraphs.com/players/aaron-ashby/23550/stats" xr:uid="{6BE77E1C-B794-445F-8D6C-27C7F09F3F59}"/>
    <hyperlink ref="C496" r:id="rId990" display="https://www.fangraphs.com/depth-charts/undefined" xr:uid="{8812F8B7-A296-4F78-996C-652BEA4806DB}"/>
    <hyperlink ref="A497" r:id="rId991" display="https://www.fangraphs.com/players/cody-stashak/18088/stats" xr:uid="{C05B9DB7-EC6A-4102-BD67-19FB3D389889}"/>
    <hyperlink ref="C497" r:id="rId992" display="https://www.fangraphs.com/depth-charts/undefined" xr:uid="{A7FB999B-EE16-4C66-8A02-BE09BD3A3CE6}"/>
    <hyperlink ref="A498" r:id="rId993" display="https://www.fangraphs.com/players/tylor-megill/21318/stats" xr:uid="{887A2259-4A71-4B98-A71F-F4FE48EA762C}"/>
    <hyperlink ref="C498" r:id="rId994" display="https://www.fangraphs.com/depth-charts/undefined" xr:uid="{4E0E15DC-B9FD-4C67-8205-A1CB5D38A65D}"/>
    <hyperlink ref="A499" r:id="rId995" display="https://www.fangraphs.com/players/luis-severino/15890/stats" xr:uid="{4EA533BD-D7E2-479B-9721-657ED0D1FF4C}"/>
    <hyperlink ref="C499" r:id="rId996" display="https://www.fangraphs.com/depth-charts/undefined" xr:uid="{8982AAC2-37F7-44DC-822D-9605B6FC8C97}"/>
    <hyperlink ref="A500" r:id="rId997" display="https://www.fangraphs.com/players/frank-schwindel/15351/stats" xr:uid="{809DD821-8F40-4B66-98DF-A41F75AEE35C}"/>
    <hyperlink ref="C500" r:id="rId998" display="https://www.fangraphs.com/depth-charts/undefined" xr:uid="{2C93E5B4-8987-4933-9DB4-BC470C736FE0}"/>
    <hyperlink ref="A501" r:id="rId999" display="https://www.fangraphs.com/players/yoan-moncada/17232/stats" xr:uid="{7F411F25-4B57-40BD-9912-849B26D74339}"/>
    <hyperlink ref="C501" r:id="rId1000" display="https://www.fangraphs.com/depth-charts/undefined" xr:uid="{555E0573-8347-4A2A-BB72-714E02A20B2E}"/>
    <hyperlink ref="A502" r:id="rId1001" display="https://www.fangraphs.com/players/austin-meadows/15672/stats" xr:uid="{E3C16ED7-79D6-449C-B7F0-5B24E740EBF4}"/>
    <hyperlink ref="C502" r:id="rId1002" display="https://www.fangraphs.com/depth-charts/undefined" xr:uid="{BCC84D8D-DB88-4788-B674-C1FC00FED42B}"/>
    <hyperlink ref="A503" r:id="rId1003" display="https://www.fangraphs.com/players/austin-warren/24937/stats" xr:uid="{47A794D3-6C2A-49EB-978A-E70284819BC6}"/>
    <hyperlink ref="C503" r:id="rId1004" display="https://www.fangraphs.com/depth-charts/undefined" xr:uid="{D83619C3-9295-42E0-A558-899A18894A33}"/>
    <hyperlink ref="A504" r:id="rId1005" display="https://www.fangraphs.com/players/jesus-aguilar/11342/stats" xr:uid="{FB545EF0-D963-47E1-B43C-FBF9EEE9E9A6}"/>
    <hyperlink ref="C504" r:id="rId1006" display="https://www.fangraphs.com/depth-charts/undefined" xr:uid="{59A3E681-CF7B-49D3-A95D-2D3C04B5BD37}"/>
    <hyperlink ref="A505" r:id="rId1007" display="https://www.fangraphs.com/players/jesus-sanchez/19913/stats" xr:uid="{EB9913D2-2A5A-43D2-9925-81557120B183}"/>
    <hyperlink ref="C505" r:id="rId1008" display="https://www.fangraphs.com/depth-charts/undefined" xr:uid="{CC3A2A62-CE93-405C-BECA-6FCADE1B8636}"/>
    <hyperlink ref="A506" r:id="rId1009" display="https://www.fangraphs.com/players/zach-thompson/16094/stats" xr:uid="{D1C031BE-7439-4209-A0F2-425CB209B08A}"/>
    <hyperlink ref="C506" r:id="rId1010" display="https://www.fangraphs.com/depth-charts/undefined" xr:uid="{3A40936C-A170-4DD8-A38E-34BF19B7384B}"/>
    <hyperlink ref="A507" r:id="rId1011" display="https://www.fangraphs.com/players/tucupita-marcano/22871/stats" xr:uid="{466B38D7-704B-4486-805C-BD637D9B471A}"/>
    <hyperlink ref="C507" r:id="rId1012" display="https://www.fangraphs.com/depth-charts/undefined" xr:uid="{1047B109-7623-4EA0-BF49-1FE1A69130C4}"/>
    <hyperlink ref="A508" r:id="rId1013" display="https://www.fangraphs.com/players/joe-musgrove/12970/stats" xr:uid="{BBBE9886-0A23-4163-AF1F-6F3F14FCA7C9}"/>
    <hyperlink ref="C508" r:id="rId1014" display="https://www.fangraphs.com/depth-charts/undefined" xr:uid="{09D2ED65-0D4C-4360-8646-F4069CA746E9}"/>
    <hyperlink ref="A509" r:id="rId1015" display="https://www.fangraphs.com/players/trevor-richards/19309/stats" xr:uid="{48E84814-94EE-4FDF-BF3A-F04D0A529F38}"/>
    <hyperlink ref="C509" r:id="rId1016" display="https://www.fangraphs.com/depth-charts/undefined" xr:uid="{F338E867-348E-42B1-B7CF-ACB1373A890D}"/>
    <hyperlink ref="A510" r:id="rId1017" display="https://www.fangraphs.com/players/evan-lee/24988/stats" xr:uid="{8796D790-82F2-4EC8-B073-9D597A6148B9}"/>
    <hyperlink ref="C510" r:id="rId1018" display="https://www.fangraphs.com/depth-charts/undefined" xr:uid="{ADDBE303-95E4-406A-AB21-A9769E8F0591}"/>
    <hyperlink ref="A511" r:id="rId1019" display="https://www.fangraphs.com/players/kyle-bradish/24586/stats" xr:uid="{30F35263-5D6C-4FE6-9B4A-81FD9C4284CE}"/>
    <hyperlink ref="C511" r:id="rId1020" display="https://www.fangraphs.com/depth-charts/undefined" xr:uid="{69A9D91A-A8BD-463F-A4F0-3447A66E3588}"/>
    <hyperlink ref="A512" r:id="rId1021" display="https://www.fangraphs.com/players/dany-jimenez/21170/stats" xr:uid="{62553DFA-7F28-482C-8B66-BE5A08997700}"/>
    <hyperlink ref="C512" r:id="rId1022" display="https://www.fangraphs.com/depth-charts/undefined" xr:uid="{E6F07796-8526-4D86-91D5-471FC5CE19EE}"/>
    <hyperlink ref="A513" r:id="rId1023" display="https://www.fangraphs.com/players/hyun-jin-ryu/14444/stats" xr:uid="{3D0A019C-D59F-461D-9C23-55CEA99B076C}"/>
    <hyperlink ref="C513" r:id="rId1024" display="https://www.fangraphs.com/depth-charts/undefined" xr:uid="{85E5E3D6-BA14-4BED-B54C-930F44ED728A}"/>
    <hyperlink ref="A514" r:id="rId1025" display="https://www.fangraphs.com/players/andrew-heaney/15423/stats" xr:uid="{19E24D99-F9A4-4D0D-A4F5-C18B4BC9D313}"/>
    <hyperlink ref="C514" r:id="rId1026" display="https://www.fangraphs.com/depth-charts/undefined" xr:uid="{B8E1F315-03F9-4588-91BE-8F3E9B5BEF7C}"/>
    <hyperlink ref="A515" r:id="rId1027" display="https://www.fangraphs.com/players/tyler-oneill/15711/stats" xr:uid="{775494BF-2B52-4BED-8640-245928C8B186}"/>
    <hyperlink ref="C515" r:id="rId1028" display="https://www.fangraphs.com/depth-charts/undefined" xr:uid="{3AF3F2ED-9B5F-4913-B85B-4D5A78B05978}"/>
    <hyperlink ref="A516" r:id="rId1029" display="https://www.fangraphs.com/players/kevin-kiermaier/11038/stats" xr:uid="{906A1733-2272-4656-8338-34DCB01EB55C}"/>
    <hyperlink ref="C516" r:id="rId1030" display="https://www.fangraphs.com/depth-charts/undefined" xr:uid="{6622EA17-F78A-45EC-98A9-0529BE46BD41}"/>
    <hyperlink ref="A517" r:id="rId1031" display="https://www.fangraphs.com/players/manuel-margot/14712/stats" xr:uid="{250C7153-0B74-4D8B-BF93-C0D1F78BC102}"/>
    <hyperlink ref="C517" r:id="rId1032" display="https://www.fangraphs.com/depth-charts/undefined" xr:uid="{41602253-0B4B-4371-B1C0-EE6F5599555C}"/>
    <hyperlink ref="A518" r:id="rId1033" display="https://www.fangraphs.com/players/josh-staumont/18335/stats" xr:uid="{50116373-E74C-4F13-8546-C7EB1B0C19DC}"/>
    <hyperlink ref="C518" r:id="rId1034" display="https://www.fangraphs.com/depth-charts/undefined" xr:uid="{3333A564-E35C-4767-81E0-CD41DF23B1F5}"/>
    <hyperlink ref="A519" r:id="rId1035" display="https://www.fangraphs.com/players/anthony-rendon/12861/stats" xr:uid="{A3F982A7-3A64-48A1-8D34-4404B3D8778D}"/>
    <hyperlink ref="C519" r:id="rId1036" display="https://www.fangraphs.com/depth-charts/undefined" xr:uid="{138308D4-E559-4110-83E9-0DA45E89EAAE}"/>
    <hyperlink ref="A520" r:id="rId1037" display="https://www.fangraphs.com/players/jimmy-herget/17556/stats" xr:uid="{A1DFD904-E684-4382-9DA9-2213ADDCECB2}"/>
    <hyperlink ref="C520" r:id="rId1038" display="https://www.fangraphs.com/depth-charts/undefined" xr:uid="{AAE115AB-7720-4D69-920D-C0230341A765}"/>
    <hyperlink ref="A521" r:id="rId1039" display="https://www.fangraphs.com/players/miguel-sanchez/20074/stats" xr:uid="{2C573F7C-1E0C-4D35-B901-EC6BE640E5D9}"/>
    <hyperlink ref="C521" r:id="rId1040" display="https://www.fangraphs.com/depth-charts/undefined" xr:uid="{1F87A8D3-225F-4479-8B38-B36107185794}"/>
    <hyperlink ref="A522" r:id="rId1041" display="https://www.fangraphs.com/players/royce-lewis/20437/stats" xr:uid="{66C8A322-3FF5-4C8C-99AA-6129E129D6E8}"/>
    <hyperlink ref="C522" r:id="rId1042" display="https://www.fangraphs.com/depth-charts/undefined" xr:uid="{D5412175-7BC5-48A3-B663-EDBB14B0DB05}"/>
    <hyperlink ref="A523" r:id="rId1043" display="https://www.fangraphs.com/players/sam-moll/14874/stats" xr:uid="{BA0FE130-6610-449A-9408-519B906186EC}"/>
    <hyperlink ref="C523" r:id="rId1044" display="https://www.fangraphs.com/depth-charts/undefined" xr:uid="{5C6A2958-95EC-4264-98CB-FA49FFBDE892}"/>
    <hyperlink ref="A524" r:id="rId1045" display="https://www.fangraphs.com/players/james-mcarthur/21527/stats" xr:uid="{B44566F6-F806-408C-90C6-39C886EAEED4}"/>
    <hyperlink ref="C524" r:id="rId1046" display="https://www.fangraphs.com/depth-charts/undefined" xr:uid="{42CEF707-87FC-4CEF-A2FA-AE728181ED98}"/>
    <hyperlink ref="A525" r:id="rId1047" display="https://www.fangraphs.com/players/luis-gonzalez/20332/stats" xr:uid="{E5B4C370-6AA1-40DC-8464-2721F88A182B}"/>
    <hyperlink ref="C525" r:id="rId1048" display="https://www.fangraphs.com/depth-charts/undefined" xr:uid="{91BCB39A-A4EB-4DFC-9035-AD75D7605CCB}"/>
    <hyperlink ref="A526" r:id="rId1049" display="https://www.fangraphs.com/players/yimi-garcia/12095/stats" xr:uid="{2AE4DE08-F3F1-434E-8B7E-DA1038152653}"/>
    <hyperlink ref="C526" r:id="rId1050" display="https://www.fangraphs.com/depth-charts/undefined" xr:uid="{C8ABC1D8-8B12-420E-BB0D-6C1B752368EA}"/>
    <hyperlink ref="A527" r:id="rId1051" display="https://www.fangraphs.com/players/daniel-norris/13475/stats" xr:uid="{3AF181DB-5DC3-498E-988D-005C933F10E2}"/>
    <hyperlink ref="C527" r:id="rId1052" display="https://www.fangraphs.com/depth-charts/undefined" xr:uid="{00E153B2-D322-49F3-8DBD-76DE3B099007}"/>
    <hyperlink ref="A528" r:id="rId1053" display="https://www.fangraphs.com/players/adam-engel/15082/stats" xr:uid="{0D49993D-1F01-45B7-A592-4872D9FE99CB}"/>
    <hyperlink ref="C528" r:id="rId1054" display="https://www.fangraphs.com/depth-charts/undefined" xr:uid="{8D5758A1-FE50-4BC3-838B-1569C6ADAA4D}"/>
    <hyperlink ref="A529" r:id="rId1055" display="https://www.fangraphs.com/players/danny-mendick/18889/stats" xr:uid="{00CF98AF-9A59-47BE-AD7E-C55DEC7ECED5}"/>
    <hyperlink ref="C529" r:id="rId1056" display="https://www.fangraphs.com/depth-charts/undefined" xr:uid="{323AF697-85A1-48D1-8B64-BBD0EBB6C59A}"/>
    <hyperlink ref="A530" r:id="rId1057" display="https://www.fangraphs.com/players/daniel-lynch-iv/21537/stats" xr:uid="{8CE3A50A-6014-454E-97F9-E2F9034DF43C}"/>
    <hyperlink ref="C530" r:id="rId1058" display="https://www.fangraphs.com/depth-charts/undefined" xr:uid="{1982DFC9-E72B-4528-BF20-461C871C4DBF}"/>
    <hyperlink ref="A531" r:id="rId1059" display="https://www.fangraphs.com/players/louis-head/13259/stats" xr:uid="{4F48C729-857C-4DAA-8E9E-A63035C5DAD4}"/>
    <hyperlink ref="C531" r:id="rId1060" display="https://www.fangraphs.com/depth-charts/undefined" xr:uid="{B67AEB01-551B-4EDF-9103-2B2D48C81E70}"/>
    <hyperlink ref="A532" r:id="rId1061" display="https://www.fangraphs.com/players/hunter-renfroe/15464/stats" xr:uid="{B248FB8B-C71D-4A66-88CC-C2132F8E3286}"/>
    <hyperlink ref="C532" r:id="rId1062" display="https://www.fangraphs.com/depth-charts/undefined" xr:uid="{DEDBAE9B-C336-4B91-9042-6DAA34906C21}"/>
    <hyperlink ref="A533" r:id="rId1063" display="https://www.fangraphs.com/players/adrian-morejon/20039/stats" xr:uid="{A6405E0C-C0AA-45D2-AD63-11591E2E36CE}"/>
    <hyperlink ref="C533" r:id="rId1064" display="https://www.fangraphs.com/depth-charts/undefined" xr:uid="{88A8C1BD-A1D6-45DB-B2D8-374D8C74E030}"/>
    <hyperlink ref="A534" r:id="rId1065" display="https://www.fangraphs.com/players/tj-mcfarland/3237/stats" xr:uid="{7DCF3259-D538-475C-AA66-99A996DEFB58}"/>
    <hyperlink ref="C534" r:id="rId1066" display="https://www.fangraphs.com/depth-charts/undefined" xr:uid="{3ED44EA6-47A9-483F-80A8-DE41AB46A2EE}"/>
    <hyperlink ref="A535" r:id="rId1067" display="https://www.fangraphs.com/players/andrew-kittredge/12828/stats" xr:uid="{719F38FA-321E-4E25-9368-7697FD41507D}"/>
    <hyperlink ref="C535" r:id="rId1068" display="https://www.fangraphs.com/depth-charts/undefined" xr:uid="{4918383A-BDDF-4B03-9763-1021D0CB9FEE}"/>
    <hyperlink ref="A536" r:id="rId1069" display="https://www.fangraphs.com/players/sean-bouchard/21270/stats" xr:uid="{582AF2A4-4C5F-4079-A931-8E08ACE07938}"/>
    <hyperlink ref="C536" r:id="rId1070" display="https://www.fangraphs.com/depth-charts/undefined" xr:uid="{991FF436-12D1-46AF-BDA8-6874AC2E8435}"/>
    <hyperlink ref="A537" r:id="rId1071" display="https://www.fangraphs.com/players/joe-smith/3281/stats" xr:uid="{622E14DE-C1A6-41F9-A9F4-F127E60AC334}"/>
    <hyperlink ref="C537" r:id="rId1072" display="https://www.fangraphs.com/depth-charts/undefined" xr:uid="{CA8FF0DF-C125-43F9-AD6F-AEB1C78F4B9A}"/>
    <hyperlink ref="A538" r:id="rId1073" display="https://www.fangraphs.com/players/ty-france/17982/stats" xr:uid="{00E64EB2-D1F1-405E-98F5-AB1DFC72A791}"/>
    <hyperlink ref="C538" r:id="rId1074" display="https://www.fangraphs.com/depth-charts/undefined" xr:uid="{C01AAAA5-266B-4179-96DE-0299B445E0FC}"/>
    <hyperlink ref="A539" r:id="rId1075" display="https://www.fangraphs.com/players/drew-verhagen/13424/stats" xr:uid="{DA3BB647-B877-4A92-A290-46E7F79F999A}"/>
    <hyperlink ref="C539" r:id="rId1076" display="https://www.fangraphs.com/depth-charts/undefined" xr:uid="{0DA4ED69-7A7B-4807-B831-B02824833D22}"/>
    <hyperlink ref="A540" r:id="rId1077" display="https://www.fangraphs.com/players/jason-heyward/4940/stats" xr:uid="{6F6544C4-400A-434E-9DB3-12BA330CBD43}"/>
    <hyperlink ref="C540" r:id="rId1078" display="https://www.fangraphs.com/depth-charts/undefined" xr:uid="{1281E42B-7A92-4D18-8E61-6E5CEF7B7FB6}"/>
    <hyperlink ref="A541" r:id="rId1079" display="https://www.fangraphs.com/players/jeff-hoffman/17432/stats" xr:uid="{89CCDBF3-8DEE-415B-9251-A995831F1EB6}"/>
    <hyperlink ref="C541" r:id="rId1080" display="https://www.fangraphs.com/depth-charts/undefined" xr:uid="{041A39D7-146A-4D96-BAF0-B3FBCE67DAD9}"/>
    <hyperlink ref="A542" r:id="rId1081" display="https://www.fangraphs.com/players/daniel-hudson/7146/stats" xr:uid="{3156ADB9-93AA-41FA-9932-E91D25E458DB}"/>
    <hyperlink ref="C542" r:id="rId1082" display="https://www.fangraphs.com/depth-charts/undefined" xr:uid="{69215A5A-4E51-4C80-9F7E-14BF69708D54}"/>
    <hyperlink ref="A543" r:id="rId1083" display="https://www.fangraphs.com/players/brandon-crawford/5343/stats" xr:uid="{B5BEBF6E-0C46-41C9-AE30-867949ED0349}"/>
    <hyperlink ref="C543" r:id="rId1084" display="https://www.fangraphs.com/depth-charts/undefined" xr:uid="{6E7B8FCD-E294-48A2-AB11-CC666537EA32}"/>
    <hyperlink ref="A544" r:id="rId1085" display="https://www.fangraphs.com/players/matt-bush/1246/stats" xr:uid="{E9D1C12F-BD65-48C3-9A0B-52B61F4C6CDA}"/>
    <hyperlink ref="C544" r:id="rId1086" display="https://www.fangraphs.com/depth-charts/undefined" xr:uid="{619314C8-4295-4CFC-B0E4-71F108FE5C0C}"/>
    <hyperlink ref="A545" r:id="rId1087" display="https://www.fangraphs.com/players/zach-davies/13183/stats" xr:uid="{923B6856-7B7D-4B12-BFA3-AB2B5456B7C8}"/>
    <hyperlink ref="C545" r:id="rId1088" display="https://www.fangraphs.com/depth-charts/undefined" xr:uid="{67851F48-501F-4D0A-8271-6CC2B704991B}"/>
    <hyperlink ref="A546" r:id="rId1089" display="https://www.fangraphs.com/players/austin-hedges/12976/stats" xr:uid="{BB314E7D-A4DC-4E69-9B38-5C7BCA769CDB}"/>
    <hyperlink ref="C546" r:id="rId1090" display="https://www.fangraphs.com/depth-charts/undefined" xr:uid="{97F87EAD-F5F9-4B3C-9CC8-89392AC1C628}"/>
    <hyperlink ref="A547" r:id="rId1091" display="https://www.fangraphs.com/players/zach-eflin/13774/stats" xr:uid="{61A45035-C539-4091-80E0-91879B31D476}"/>
    <hyperlink ref="C547" r:id="rId1092" display="https://www.fangraphs.com/depth-charts/undefined" xr:uid="{0C58BE35-7981-4A9E-BC2E-C9DCB0A7F4EB}"/>
    <hyperlink ref="A548" r:id="rId1093" display="https://www.fangraphs.com/players/johan-camargo/14950/stats" xr:uid="{DDB03042-6B5C-4536-998E-BAA223E60D30}"/>
    <hyperlink ref="C548" r:id="rId1094" display="https://www.fangraphs.com/depth-charts/undefined" xr:uid="{84D08AA3-369D-4EE8-9406-A65700CE34B8}"/>
    <hyperlink ref="A549" r:id="rId1095" display="https://www.fangraphs.com/players/connor-brogdon/21205/stats" xr:uid="{6C21BA9B-262F-45DE-A6C7-AE3CED0047FD}"/>
    <hyperlink ref="C549" r:id="rId1096" display="https://www.fangraphs.com/depth-charts/undefined" xr:uid="{334AEA25-1FAE-4ED8-BEE9-FE5092838B91}"/>
    <hyperlink ref="A550" r:id="rId1097" display="https://www.fangraphs.com/players/steven-wilson/20353/stats" xr:uid="{E2AB200F-3840-46B3-836B-591A86E031CE}"/>
    <hyperlink ref="C550" r:id="rId1098" display="https://www.fangraphs.com/depth-charts/undefined" xr:uid="{41B99A39-7E98-4567-8DB1-388A8802D4E1}"/>
    <hyperlink ref="A551" r:id="rId1099" display="https://www.fangraphs.com/players/genesis-cabrera/17490/stats" xr:uid="{F7D7860C-AD22-413F-983F-E42596C09E87}"/>
    <hyperlink ref="C551" r:id="rId1100" display="https://www.fangraphs.com/depth-charts/undefined" xr:uid="{0E1166C9-9867-43D0-BD9E-AB8CB33F3F91}"/>
    <hyperlink ref="A552" r:id="rId1101" display="https://www.fangraphs.com/players/kenley-jansen/3096/stats" xr:uid="{A221C05F-D12D-4E06-B04F-AE0D5D4CE20F}"/>
    <hyperlink ref="C552" r:id="rId1102" display="https://www.fangraphs.com/depth-charts/undefined" xr:uid="{E60E9E9D-CAAD-409C-90F5-F36F579ED2A2}"/>
    <hyperlink ref="A553" r:id="rId1103" display="https://www.fangraphs.com/players/ryan-feltner/21446/stats" xr:uid="{FC5B122C-E75D-423D-9DA6-FEB9FB108EAF}"/>
    <hyperlink ref="C553" r:id="rId1104" display="https://www.fangraphs.com/depth-charts/undefined" xr:uid="{2ED28EFE-836C-4F97-A874-D8388EA7B28F}"/>
    <hyperlink ref="A554" r:id="rId1105" display="https://www.fangraphs.com/players/archie-bradley/12918/stats" xr:uid="{42D37F6A-98AB-4CA6-85AD-C08DEFDD984A}"/>
    <hyperlink ref="C554" r:id="rId1106" display="https://www.fangraphs.com/depth-charts/undefined" xr:uid="{FF44A256-25F9-405E-AD0E-C96317E31770}"/>
    <hyperlink ref="A555" r:id="rId1107" display="https://www.fangraphs.com/players/matt-duffy/13836/stats" xr:uid="{80816539-C044-423D-BB6B-18B481B7207A}"/>
    <hyperlink ref="C555" r:id="rId1108" display="https://www.fangraphs.com/depth-charts/undefined" xr:uid="{F7902FC5-F6E0-4F0E-B726-62F5AA625526}"/>
    <hyperlink ref="A556" r:id="rId1109" display="https://www.fangraphs.com/players/zach-mckinstry/19392/stats" xr:uid="{22623462-2602-4DF1-A300-15301F64893F}"/>
    <hyperlink ref="C556" r:id="rId1110" display="https://www.fangraphs.com/depth-charts/undefined" xr:uid="{9960A8FE-0191-43E3-A1BA-18A0ACCF896C}"/>
    <hyperlink ref="A557" r:id="rId1111" display="https://www.fangraphs.com/players/harrison-bader/18030/stats" xr:uid="{A5A3877F-F839-49BD-A817-50011AD96E36}"/>
    <hyperlink ref="C557" r:id="rId1112" display="https://www.fangraphs.com/depth-charts/undefined" xr:uid="{B10B27B3-3983-4F98-AE17-3019918FE757}"/>
    <hyperlink ref="A558" r:id="rId1113" display="https://www.fangraphs.com/players/jed-lowrie/4418/stats" xr:uid="{6D34A61D-1348-4E5C-8ECB-5E99861B1A7F}"/>
    <hyperlink ref="C558" r:id="rId1114" display="https://www.fangraphs.com/depth-charts/undefined" xr:uid="{9264AA9B-6294-4A39-B550-D79AAA0F62FF}"/>
    <hyperlink ref="A559" r:id="rId1115" display="https://www.fangraphs.com/players/jonah-bride/24703/stats" xr:uid="{728014B5-4E34-4F60-8333-4D67B875218F}"/>
    <hyperlink ref="C559" r:id="rId1116" display="https://www.fangraphs.com/depth-charts/undefined" xr:uid="{0CAADAA2-1658-45D9-8094-1BEB413F1B53}"/>
    <hyperlink ref="A560" r:id="rId1117" display="https://www.fangraphs.com/players/luis-torrens/15905/stats" xr:uid="{D4B00192-0CD9-4528-981F-B2DDFC9E4AAE}"/>
    <hyperlink ref="C560" r:id="rId1118" display="https://www.fangraphs.com/depth-charts/undefined" xr:uid="{E2E622C8-318C-4B3C-B04D-573F3DF1CA85}"/>
    <hyperlink ref="A561" r:id="rId1119" display="https://www.fangraphs.com/players/jack-flaherty/17479/stats" xr:uid="{57941DCA-2713-4C70-BC1B-08C52E161DED}"/>
    <hyperlink ref="C561" r:id="rId1120" display="https://www.fangraphs.com/depth-charts/undefined" xr:uid="{B399D0EB-787F-4287-938E-D263EB076DBC}"/>
    <hyperlink ref="A562" r:id="rId1121" display="https://www.fangraphs.com/players/michael-wacha/14078/stats" xr:uid="{ABA5C006-FAC9-4665-80D7-9A0CA65E6177}"/>
    <hyperlink ref="C562" r:id="rId1122" display="https://www.fangraphs.com/depth-charts/undefined" xr:uid="{A597AFBE-E820-4002-A6C2-60CBB1C15015}"/>
    <hyperlink ref="A563" r:id="rId1123" display="https://www.fangraphs.com/players/austin-meadows/15672/stats" xr:uid="{0B61AEE3-DF87-411F-9922-2BDE4B8C1736}"/>
    <hyperlink ref="C563" r:id="rId1124" display="https://www.fangraphs.com/depth-charts/undefined" xr:uid="{43F0D42D-EA02-4130-97DB-087B5A72868F}"/>
    <hyperlink ref="A564" r:id="rId1125" display="https://www.fangraphs.com/players/jorge-soler/14221/stats" xr:uid="{8A25FDAE-9284-40DC-AF01-A19B7CD2226C}"/>
    <hyperlink ref="C564" r:id="rId1126" display="https://www.fangraphs.com/depth-charts/undefined" xr:uid="{B8CB2C4E-1B9E-4C2B-9897-14BFB0E09DCE}"/>
    <hyperlink ref="A565" r:id="rId1127" display="https://www.fangraphs.com/players/jazz-chisholm-jr/20454/stats" xr:uid="{86B682F3-F1FF-42CB-9F64-865D6A091DAE}"/>
    <hyperlink ref="C565" r:id="rId1128" display="https://www.fangraphs.com/depth-charts/undefined" xr:uid="{04684BAB-CF64-42A8-AA1A-972EA3926F61}"/>
    <hyperlink ref="A566" r:id="rId1129" display="https://www.fangraphs.com/players/trevor-larnach/21501/stats" xr:uid="{5E629E87-A795-450C-9E64-4DB2D2DDDC43}"/>
    <hyperlink ref="C566" r:id="rId1130" display="https://www.fangraphs.com/depth-charts/undefined" xr:uid="{1BE93E5B-72A9-47CD-A5E9-5775A0F02F35}"/>
    <hyperlink ref="A567" r:id="rId1131" display="https://www.fangraphs.com/players/taylor-trammell/19960/stats" xr:uid="{7A92CC0D-8592-40B9-A85B-CEB755F98A9D}"/>
    <hyperlink ref="C567" r:id="rId1132" display="https://www.fangraphs.com/depth-charts/undefined" xr:uid="{C2FE75AF-A8F0-4789-AC95-07CEE4A6921B}"/>
    <hyperlink ref="A568" r:id="rId1133" display="https://www.fangraphs.com/players/oscar-gonzalez/20970/stats" xr:uid="{E2DCF76E-1FDA-4470-90F4-B8EE1D9F63B7}"/>
    <hyperlink ref="C568" r:id="rId1134" display="https://www.fangraphs.com/depth-charts/undefined" xr:uid="{60007CCC-7C4E-47B6-BED0-8A77CE3F1EDF}"/>
    <hyperlink ref="A569" r:id="rId1135" display="https://www.fangraphs.com/players/rony-garcia/20430/stats" xr:uid="{87BA6A2E-B9B7-468F-83FE-909C10C96439}"/>
    <hyperlink ref="C569" r:id="rId1136" display="https://www.fangraphs.com/depth-charts/undefined" xr:uid="{EE7EFD2A-0269-4F48-BB82-C48B8B6082A0}"/>
    <hyperlink ref="A570" r:id="rId1137" display="https://www.fangraphs.com/players/jason-castro/8722/stats" xr:uid="{BA3623AF-1339-44FE-A2EA-146538412E4A}"/>
    <hyperlink ref="C570" r:id="rId1138" display="https://www.fangraphs.com/depth-charts/undefined" xr:uid="{9CA3E86C-6887-4DA4-90E5-7C62C8067DF1}"/>
    <hyperlink ref="A571" r:id="rId1139" display="https://www.fangraphs.com/players/bryce-harper/11579/stats" xr:uid="{8C2561CD-F929-45CA-8C91-D7F52F86DAAA}"/>
    <hyperlink ref="C571" r:id="rId1140" display="https://www.fangraphs.com/depth-charts/undefined" xr:uid="{DE72D26C-A599-4105-ACE7-A62D315BCAF1}"/>
    <hyperlink ref="A572" r:id="rId1141" display="https://www.fangraphs.com/players/ranger-suarez/17277/stats" xr:uid="{0B30C498-6171-4571-A9DF-AA8D93B976C2}"/>
    <hyperlink ref="C572" r:id="rId1142" display="https://www.fangraphs.com/depth-charts/undefined" xr:uid="{6D00D1BB-3ECB-47C8-9E2B-314DA03894F1}"/>
    <hyperlink ref="A573" r:id="rId1143" display="https://www.fangraphs.com/players/tom-murphy/13499/stats" xr:uid="{67C91512-C50A-4A6A-8081-E013B702A4A3}"/>
    <hyperlink ref="C573" r:id="rId1144" display="https://www.fangraphs.com/depth-charts/undefined" xr:uid="{32A2E04C-4D3A-4D48-9476-F01708372716}"/>
    <hyperlink ref="A574" r:id="rId1145" display="https://www.fangraphs.com/players/adrian-houser/12718/stats" xr:uid="{1E7D8221-5BBD-4021-BBFA-41744A240CF9}"/>
    <hyperlink ref="C574" r:id="rId1146" display="https://www.fangraphs.com/depth-charts/undefined" xr:uid="{EE71C98A-ACAF-4529-BAF2-7CFBE70D05F9}"/>
    <hyperlink ref="A575" r:id="rId1147" display="https://www.fangraphs.com/players/rich-hill/4806/stats" xr:uid="{02615092-AB1E-41F2-9895-0D809E6D68C8}"/>
    <hyperlink ref="C575" r:id="rId1148" display="https://www.fangraphs.com/depth-charts/undefined" xr:uid="{90590D7B-3DAF-46CA-9DE9-F73A8462D19E}"/>
    <hyperlink ref="A576" r:id="rId1149" display="https://www.fangraphs.com/players/lucas-sims/13470/stats" xr:uid="{841993BF-210C-4D19-B0A1-F3248DE2288E}"/>
    <hyperlink ref="C576" r:id="rId1150" display="https://www.fangraphs.com/depth-charts/undefined" xr:uid="{930D5712-0B45-44C0-95E3-51D037111ABE}"/>
    <hyperlink ref="A577" r:id="rId1151" display="https://www.fangraphs.com/players/antonio-senzatela/15488/stats" xr:uid="{587C4BEE-6CC7-4A09-8E72-A1CB0B2900DB}"/>
    <hyperlink ref="C577" r:id="rId1152" display="https://www.fangraphs.com/depth-charts/undefined" xr:uid="{51BC2462-C954-44A0-9125-D18EEAB722A7}"/>
    <hyperlink ref="A578" r:id="rId1153" display="https://www.fangraphs.com/players/michael-lorenzen/14843/stats" xr:uid="{2D941213-054D-4BE3-A723-47BD550EC199}"/>
    <hyperlink ref="C578" r:id="rId1154" display="https://www.fangraphs.com/depth-charts/undefined" xr:uid="{CAC81368-7302-4E2F-88D2-7B15B03F530A}"/>
    <hyperlink ref="A579" r:id="rId1155" display="https://www.fangraphs.com/players/trevor-rosenthal/10745/stats" xr:uid="{943F96CD-EFA0-46A7-A901-9E38E70B4CC0}"/>
    <hyperlink ref="C579" r:id="rId1156" display="https://www.fangraphs.com/depth-charts/undefined" xr:uid="{18CB95D0-1769-4380-BE81-27FEFA8CC5F8}"/>
    <hyperlink ref="A580" r:id="rId1157" display="https://www.fangraphs.com/players/tyrone-taylor/13675/stats" xr:uid="{6A24A405-8E4C-490B-B7F7-1A2D513616F8}"/>
    <hyperlink ref="C580" r:id="rId1158" display="https://www.fangraphs.com/depth-charts/undefined" xr:uid="{865643BA-BBCD-474C-A372-79E99FAC7BBB}"/>
    <hyperlink ref="A581" r:id="rId1159" display="https://www.fangraphs.com/players/danny-coulombe/13293/stats" xr:uid="{ECEBBBD9-0C02-46AE-991E-0A71EE448E51}"/>
    <hyperlink ref="C581" r:id="rId1160" display="https://www.fangraphs.com/depth-charts/undefined" xr:uid="{1C8808BB-D460-42D1-B006-6BD69EFDF63F}"/>
    <hyperlink ref="A582" r:id="rId1161" display="https://www.fangraphs.com/players/chris-bassitt/12304/stats" xr:uid="{4F967B15-7BC4-48F1-9791-D57B0E907887}"/>
    <hyperlink ref="C582" r:id="rId1162" display="https://www.fangraphs.com/depth-charts/undefined" xr:uid="{4D090172-F726-4DBC-A995-AFC6C7105355}"/>
    <hyperlink ref="A583" r:id="rId1163" display="https://www.fangraphs.com/players/sean-doolittle/1581/stats" xr:uid="{CE24B45D-8F91-418A-8610-E21888D7C572}"/>
    <hyperlink ref="C583" r:id="rId1164" display="https://www.fangraphs.com/depth-charts/undefined" xr:uid="{68C1AE26-75F2-4DE0-9CD2-B2D8FAF903A1}"/>
    <hyperlink ref="A584" r:id="rId1165" display="https://www.fangraphs.com/players/art-warren/18251/stats" xr:uid="{99C37FB1-4683-4DD0-BF4D-57ADB3F3396D}"/>
    <hyperlink ref="C584" r:id="rId1166" display="https://www.fangraphs.com/depth-charts/undefined" xr:uid="{90A78E64-EDF4-4105-A198-C0917D825A6B}"/>
    <hyperlink ref="A585" r:id="rId1167" display="https://www.fangraphs.com/players/tyler-mahle/16358/stats" xr:uid="{016C8EBD-316D-4C45-880E-83C34C92C6D6}"/>
    <hyperlink ref="C585" r:id="rId1168" display="https://www.fangraphs.com/depth-charts/undefined" xr:uid="{72535D53-C6DB-41E5-87C6-9F8AC226B7F5}"/>
    <hyperlink ref="A586" r:id="rId1169" display="https://www.fangraphs.com/players/ron-marinaccio/23488/stats" xr:uid="{DD26B692-CED5-4595-B62B-825917160FEC}"/>
    <hyperlink ref="C586" r:id="rId1170" display="https://www.fangraphs.com/depth-charts/undefined" xr:uid="{676F54C9-65D2-4025-80E3-6DF61021C5F9}"/>
    <hyperlink ref="A587" r:id="rId1171" display="https://www.fangraphs.com/players/jackson-tetreault/20565/stats" xr:uid="{B8D54EB6-1E5C-453C-BCD0-EB540D02D740}"/>
    <hyperlink ref="C587" r:id="rId1172" display="https://www.fangraphs.com/depth-charts/undefined" xr:uid="{6CF6AA8D-D85B-4820-990E-12695AB84BFC}"/>
    <hyperlink ref="A588" r:id="rId1173" display="https://www.fangraphs.com/players/ian-kennedy/6986/stats" xr:uid="{190204A0-E9B0-4BC9-ACE3-E1A3A527665C}"/>
    <hyperlink ref="C588" r:id="rId1174" display="https://www.fangraphs.com/depth-charts/undefined" xr:uid="{E99F3984-F1AA-488E-B50B-3B47FB6D98E1}"/>
    <hyperlink ref="A589" r:id="rId1175" display="https://www.fangraphs.com/players/yerry-de-los-santos/21420/stats" xr:uid="{DBA676C9-6BBE-4F8C-A8A2-B28D050F73A0}"/>
    <hyperlink ref="C589" r:id="rId1176" display="https://www.fangraphs.com/depth-charts/undefined" xr:uid="{3BD5145C-043A-424D-BE47-95DD1BED8667}"/>
    <hyperlink ref="A590" r:id="rId1177" display="https://www.fangraphs.com/players/thairo-estrada/16426/stats" xr:uid="{FBAA23CB-278D-43C5-B391-4C60BC83C2AC}"/>
    <hyperlink ref="C590" r:id="rId1178" display="https://www.fangraphs.com/depth-charts/undefined" xr:uid="{CACE4C93-139E-45ED-A3F5-56763E98BFE5}"/>
    <hyperlink ref="A591" r:id="rId1179" display="https://www.fangraphs.com/players/chris-taylor/13757/stats" xr:uid="{185438CD-71B0-469F-BEA9-B51B23CA1D38}"/>
    <hyperlink ref="C591" r:id="rId1180" display="https://www.fangraphs.com/depth-charts/undefined" xr:uid="{F74F942B-3E79-4B31-B7EF-CA56EBB7393D}"/>
    <hyperlink ref="A592" r:id="rId1181" display="https://www.fangraphs.com/players/craig-stammen/7274/stats" xr:uid="{D88AB762-8DB3-4A6F-9A6A-4BF6C6973BF6}"/>
    <hyperlink ref="C592" r:id="rId1182" display="https://www.fangraphs.com/depth-charts/undefined" xr:uid="{366D4403-9A70-462C-8CE4-0C3B9FB64832}"/>
    <hyperlink ref="A593" r:id="rId1183" display="https://www.fangraphs.com/players/curt-casali/12510/stats" xr:uid="{844D5B7C-222C-418B-B2C2-A5AFA7B4AADA}"/>
    <hyperlink ref="C593" r:id="rId1184" display="https://www.fangraphs.com/depth-charts/undefined" xr:uid="{48310E92-605D-472D-A714-B402868764E9}"/>
    <hyperlink ref="A594" r:id="rId1185" display="https://www.fangraphs.com/players/kyle-hendricks/12049/stats" xr:uid="{C72339FD-CDB5-4570-8010-DAC54C95E67D}"/>
    <hyperlink ref="C594" r:id="rId1186" display="https://www.fangraphs.com/depth-charts/undefined" xr:uid="{5B43EFF7-D0BB-4594-B74A-C918AE8DD7A2}"/>
    <hyperlink ref="A595" r:id="rId1187" display="https://www.fangraphs.com/players/vince-velasquez/11189/stats" xr:uid="{D6F7B9B7-4F6D-4E1A-82E8-C16488D9E30A}"/>
    <hyperlink ref="C595" r:id="rId1188" display="https://www.fangraphs.com/depth-charts/undefined" xr:uid="{FF4888FE-71C9-4A35-A75C-114188922217}"/>
    <hyperlink ref="A596" r:id="rId1189" display="https://www.fangraphs.com/players/jake-burger/22275/stats" xr:uid="{7C292108-8EEE-41B9-8EE5-CCC1E472B4AB}"/>
    <hyperlink ref="C596" r:id="rId1190" display="https://www.fangraphs.com/depth-charts/undefined" xr:uid="{4096E161-3834-4AA1-AE16-C64786F760D2}"/>
    <hyperlink ref="A597" r:id="rId1191" display="https://www.fangraphs.com/players/wily-peralta/7738/stats" xr:uid="{769AFAA1-E016-4998-9A05-395804C0AD08}"/>
    <hyperlink ref="C597" r:id="rId1192" display="https://www.fangraphs.com/depth-charts/undefined" xr:uid="{8D854712-0C07-4E02-BB89-0ED1249AB800}"/>
    <hyperlink ref="A598" r:id="rId1193" display="https://www.fangraphs.com/players/chris-archer/6345/stats" xr:uid="{D8D54265-2DCA-4A6E-821A-D45BE808B5B9}"/>
    <hyperlink ref="C598" r:id="rId1194" display="https://www.fangraphs.com/depth-charts/undefined" xr:uid="{A0DD924D-DC73-4660-9FBA-533AA50D0491}"/>
    <hyperlink ref="A599" r:id="rId1195" display="https://www.fangraphs.com/players/evan-longoria/9368/stats" xr:uid="{9A69EE2E-2D08-441D-99F7-8062C5B8C4AB}"/>
    <hyperlink ref="C599" r:id="rId1196" display="https://www.fangraphs.com/depth-charts/undefined" xr:uid="{39771623-2148-4934-8617-08BAA9ED5E54}"/>
    <hyperlink ref="A600" r:id="rId1197" display="https://www.fangraphs.com/players/anthony-desclafani/13050/stats" xr:uid="{731FB986-286D-4251-ABB7-AB2E2BCE0520}"/>
    <hyperlink ref="C600" r:id="rId1198" display="https://www.fangraphs.com/depth-charts/undefined" xr:uid="{F046E675-910A-4C3B-BF28-693EEDD2F3ED}"/>
    <hyperlink ref="A601" r:id="rId1199" display="https://www.fangraphs.com/players/jeffrey-springs/17677/stats" xr:uid="{3D5A0433-A7FC-4D9F-8C35-1C490E5A8070}"/>
    <hyperlink ref="C601" r:id="rId1200" display="https://www.fangraphs.com/depth-charts/undefined" xr:uid="{C60953AD-BCA4-4054-945E-DCA63E0D22CD}"/>
    <hyperlink ref="A602" r:id="rId1201" display="https://www.fangraphs.com/players/yusei-kikuchi/20633/stats" xr:uid="{CBF886F2-B225-4B5C-8CBC-56060B751E3D}"/>
    <hyperlink ref="C602" r:id="rId1202" display="https://www.fangraphs.com/depth-charts/undefined" xr:uid="{EEF3E20F-A244-4E86-BE6A-7FC79A872E51}"/>
    <hyperlink ref="A603" r:id="rId1203" display="https://www.fangraphs.com/players/reed-garrett/16866/stats" xr:uid="{89227775-9E0C-458D-9101-5C1460066E1B}"/>
    <hyperlink ref="C603" r:id="rId1204" display="https://www.fangraphs.com/depth-charts/undefined" xr:uid="{7EFF6505-8673-457D-9D7A-4F5F1F5A5C3A}"/>
    <hyperlink ref="A604" r:id="rId1205" display="https://www.fangraphs.com/players/tyler-danish/15126/stats" xr:uid="{EC7210E9-4212-4ADF-9685-F275AA5DC7DB}"/>
    <hyperlink ref="C604" r:id="rId1206" display="https://www.fangraphs.com/depth-charts/undefined" xr:uid="{F01BF129-024B-4926-82A1-C0B0F828986A}"/>
    <hyperlink ref="A605" r:id="rId1207" display="https://www.fangraphs.com/players/ross-detwiler/2859/stats" xr:uid="{39E200CD-1586-45A8-A3D5-DF246B907CEF}"/>
    <hyperlink ref="C605" r:id="rId1208" display="https://www.fangraphs.com/depth-charts/undefined" xr:uid="{57527F1A-9AF9-4D18-8AE3-8A8ACA535D67}"/>
    <hyperlink ref="A606" r:id="rId1209" display="https://www.fangraphs.com/players/luis-cessa/13345/stats" xr:uid="{B48F2E2E-78BB-4600-A6C2-433628437839}"/>
    <hyperlink ref="C606" r:id="rId1210" display="https://www.fangraphs.com/depth-charts/undefined" xr:uid="{110BCD89-D06E-42E4-8911-9D17FCA8FB78}"/>
    <hyperlink ref="A607" r:id="rId1211" display="https://www.fangraphs.com/players/aramis-garcia/16925/stats" xr:uid="{2B1300C0-D770-4EE8-B7A3-A5CD54A03D1E}"/>
    <hyperlink ref="C607" r:id="rId1212" display="https://www.fangraphs.com/depth-charts/undefined" xr:uid="{D93CD951-A89C-4BBB-B3B6-863340EF5DD3}"/>
    <hyperlink ref="A608" r:id="rId1213" display="https://www.fangraphs.com/players/jurickson-profar/10815/stats" xr:uid="{FA5F9764-F39A-4477-82BD-ABD0D09542AF}"/>
    <hyperlink ref="C608" r:id="rId1214" display="https://www.fangraphs.com/depth-charts/undefined" xr:uid="{230DBCAC-7984-40D2-8641-EEDA540E6E66}"/>
    <hyperlink ref="A609" r:id="rId1215" display="https://www.fangraphs.com/players/christian-arroyo/16434/stats" xr:uid="{F5FEB662-60F5-494E-A6DC-2D9ED572771E}"/>
    <hyperlink ref="C609" r:id="rId1216" display="https://www.fangraphs.com/depth-charts/undefined" xr:uid="{249F230B-3198-4D55-A211-A26E90E89552}"/>
    <hyperlink ref="A610" r:id="rId1217" display="https://www.fangraphs.com/players/connor-seabold/19695/stats" xr:uid="{51E25F2A-4C1E-46D6-A80F-5FF3F9A0A3A5}"/>
    <hyperlink ref="C610" r:id="rId1218" display="https://www.fangraphs.com/depth-charts/undefined" xr:uid="{CE7DD18E-9E8E-4F43-8AC1-FCF01DEB9158}"/>
    <hyperlink ref="A611" r:id="rId1219" display="https://www.fangraphs.com/players/ken-giles/12910/stats" xr:uid="{D86156CF-5ED0-4A90-9147-1040D2EDC5C4}"/>
    <hyperlink ref="C611" r:id="rId1220" display="https://www.fangraphs.com/depth-charts/undefined" xr:uid="{2D1932AB-5A8B-4410-88E6-F5928FDA3581}"/>
    <hyperlink ref="A612" r:id="rId1221" display="https://www.fangraphs.com/players/tommy-la-stella/12371/stats" xr:uid="{65439BD5-46D0-49A5-871C-840B27296B18}"/>
    <hyperlink ref="C612" r:id="rId1222" display="https://www.fangraphs.com/depth-charts/undefined" xr:uid="{0190BFB3-A981-4C27-AA66-F7ECAE70E47F}"/>
    <hyperlink ref="A613" r:id="rId1223" display="https://www.fangraphs.com/players/zack-littell/15823/stats" xr:uid="{FB204E7E-6EC2-4A21-A254-04973ADCF2B0}"/>
    <hyperlink ref="C613" r:id="rId1224" display="https://www.fangraphs.com/depth-charts/undefined" xr:uid="{CF3DDDA4-76D0-4149-A687-DBA9AF60EC53}"/>
    <hyperlink ref="A614" r:id="rId1225" display="https://www.fangraphs.com/players/yordan-alvarez/19556/stats" xr:uid="{0CE9167E-698C-4CD2-820C-22F5A3447C69}"/>
    <hyperlink ref="C614" r:id="rId1226" display="https://www.fangraphs.com/depth-charts/undefined" xr:uid="{249763B5-3A36-4B6D-B58D-5BFAF4404235}"/>
    <hyperlink ref="A615" r:id="rId1227" display="https://www.fangraphs.com/players/jonathan-heasley/22224/stats" xr:uid="{2F927420-3AEF-49A7-AED1-7997801EF00C}"/>
    <hyperlink ref="C615" r:id="rId1228" display="https://www.fangraphs.com/depth-charts/undefined" xr:uid="{DB5A04B2-AAF8-4D34-9375-AE6C7A702688}"/>
    <hyperlink ref="A616" r:id="rId1229" display="https://www.fangraphs.com/players/james-mccann/12859/stats" xr:uid="{07073FA8-781C-40A6-93B8-6E83918BABA0}"/>
    <hyperlink ref="C616" r:id="rId1230" display="https://www.fangraphs.com/depth-charts/undefined" xr:uid="{3D0BD9EA-73E3-4DEB-A83F-9F4288811485}"/>
    <hyperlink ref="A617" r:id="rId1231" display="https://www.fangraphs.com/players/andrelton-simmons/10847/stats" xr:uid="{B1EFD679-D4FD-4F05-8AD6-0401030216EE}"/>
    <hyperlink ref="C617" r:id="rId1232" display="https://www.fangraphs.com/depth-charts/undefined" xr:uid="{4740FECE-2B73-4E6F-A1BE-FAEF410B032A}"/>
    <hyperlink ref="A618" r:id="rId1233" display="https://www.fangraphs.com/players/brusdar-graterol/20367/stats" xr:uid="{98C7C260-8F81-4075-B95C-F799C4D74C3B}"/>
    <hyperlink ref="C618" r:id="rId1234" display="https://www.fangraphs.com/depth-charts/undefined" xr:uid="{26C6E85C-5AF3-4671-9810-4B3AC4DEAA11}"/>
    <hyperlink ref="A619" r:id="rId1235" display="https://www.fangraphs.com/players/miguel-castro/15684/stats" xr:uid="{DA98E021-AFAD-4BF6-9420-3E859B98231E}"/>
    <hyperlink ref="C619" r:id="rId1236" display="https://www.fangraphs.com/depth-charts/undefined" xr:uid="{5048DB3E-FEBF-4275-86AE-819044B84424}"/>
    <hyperlink ref="A620" r:id="rId1237" display="https://www.fangraphs.com/players/bryan-reynolds/19326/stats" xr:uid="{1BC502A9-72CC-4531-821A-A0D6A8402DB0}"/>
    <hyperlink ref="C620" r:id="rId1238" display="https://www.fangraphs.com/depth-charts/undefined" xr:uid="{F0F31F3D-7589-42C9-A7D1-36DD2ECA89D5}"/>
    <hyperlink ref="A621" r:id="rId1239" display="https://www.fangraphs.com/players/dane-dunning/19409/stats" xr:uid="{F6A3801A-4B25-4BFD-94E1-1EAB11050B48}"/>
    <hyperlink ref="C621" r:id="rId1240" display="https://www.fangraphs.com/depth-charts/undefined" xr:uid="{8A3565D3-B7D9-4813-98B2-34EE67B16374}"/>
    <hyperlink ref="A622" r:id="rId1241" display="https://www.fangraphs.com/players/darren-oday/3321/stats" xr:uid="{F2DC5981-B65E-436A-9A4C-85FFFAF1D5C7}"/>
    <hyperlink ref="C622" r:id="rId1242" display="https://www.fangraphs.com/depth-charts/undefined" xr:uid="{0BC22449-8D81-4279-8958-BE47A89AEE76}"/>
    <hyperlink ref="A623" r:id="rId1243" display="https://www.fangraphs.com/players/kevin-plawecki/13807/stats" xr:uid="{9E117E56-4EE3-438B-A51C-0E7C686EB0D5}"/>
    <hyperlink ref="C623" r:id="rId1244" display="https://www.fangraphs.com/depth-charts/undefined" xr:uid="{1BE85E32-00E4-443A-B709-71164C08F212}"/>
    <hyperlink ref="A624" r:id="rId1245" display="https://www.fangraphs.com/players/jimmy-yacabonis/15157/stats" xr:uid="{639B8491-BE79-4ED3-8367-5C87113D25C9}"/>
    <hyperlink ref="C624" r:id="rId1246" display="https://www.fangraphs.com/depth-charts/undefined" xr:uid="{E0630BC0-D869-4848-957C-B93C67C8DC04}"/>
    <hyperlink ref="A625" r:id="rId1247" display="https://www.fangraphs.com/players/josh-fleming/20418/stats" xr:uid="{92AEA84E-D853-47CB-9539-EDCEE29764F4}"/>
    <hyperlink ref="C625" r:id="rId1248" display="https://www.fangraphs.com/depth-charts/undefined" xr:uid="{A05D0844-661A-404C-8E0B-6FBDF947BA50}"/>
    <hyperlink ref="A626" r:id="rId1249" display="https://www.fangraphs.com/players/mitch-garver/15161/stats" xr:uid="{508AFCA5-DA7A-4F7B-AEBA-E4499DEE8988}"/>
    <hyperlink ref="C626" r:id="rId1250" display="https://www.fangraphs.com/depth-charts/undefined" xr:uid="{D174966D-1820-4E0B-9F62-89625537E585}"/>
    <hyperlink ref="A627" r:id="rId1251" display="https://www.fangraphs.com/players/trevor-story/12564/stats" xr:uid="{F5177D23-26AC-4CD9-AA2E-CA3C7DEBCC33}"/>
    <hyperlink ref="C627" r:id="rId1252" display="https://www.fangraphs.com/depth-charts/undefined" xr:uid="{CA76F25D-3545-4C47-AC64-DBF09E664E7F}"/>
    <hyperlink ref="A628" r:id="rId1253" display="https://www.fangraphs.com/players/matt-strahm/13799/stats" xr:uid="{5C215A6A-0BFC-46E5-8102-D3395A66C6D5}"/>
    <hyperlink ref="C628" r:id="rId1254" display="https://www.fangraphs.com/depth-charts/undefined" xr:uid="{938A3403-E01E-4C6D-9E66-1821B8C3C92C}"/>
    <hyperlink ref="A629" r:id="rId1255" display="https://www.fangraphs.com/players/albert-almora-jr/14109/stats" xr:uid="{7CA7F6A6-7AAF-4074-9BFA-2D43CE6CD684}"/>
    <hyperlink ref="C629" r:id="rId1256" display="https://www.fangraphs.com/depth-charts/undefined" xr:uid="{CE127C47-91C5-426A-AEB9-EC4846462405}"/>
    <hyperlink ref="A630" r:id="rId1257" display="https://www.fangraphs.com/players/beau-brieske/26079/stats" xr:uid="{37801B93-B15E-4A00-AEE7-A33E53A5DECF}"/>
    <hyperlink ref="C630" r:id="rId1258" display="https://www.fangraphs.com/depth-charts/undefined" xr:uid="{E743A7AD-6227-4E97-8FB3-91054971787B}"/>
    <hyperlink ref="A631" r:id="rId1259" display="https://www.fangraphs.com/players/mike-trout/10155/stats" xr:uid="{15BB9C0D-3EFC-4839-82E6-191A81572DEB}"/>
    <hyperlink ref="C631" r:id="rId1260" display="https://www.fangraphs.com/depth-charts/undefined" xr:uid="{1F965436-595A-4C45-8A1D-17216277D3DA}"/>
    <hyperlink ref="A632" r:id="rId1261" display="https://www.fangraphs.com/players/wander-franco/23667/stats" xr:uid="{D429F64E-DA59-4196-BDF7-0084193116A3}"/>
    <hyperlink ref="C632" r:id="rId1262" display="https://www.fangraphs.com/depth-charts/undefined" xr:uid="{89F4B6CB-F6E6-461A-AB1A-07BA6878FA41}"/>
    <hyperlink ref="A633" r:id="rId1263" display="https://www.fangraphs.com/players/joe-barlow/22296/stats" xr:uid="{67FE1E66-723A-416A-9D9C-9E4565549657}"/>
    <hyperlink ref="C633" r:id="rId1264" display="https://www.fangraphs.com/depth-charts/undefined" xr:uid="{D561A731-88F5-48EE-9BBC-2FF427781AA6}"/>
    <hyperlink ref="A634" r:id="rId1265" display="https://www.fangraphs.com/players/ethan-roberts/24930/stats" xr:uid="{AE0F66F6-FB74-46A3-92DF-80652F932A3E}"/>
    <hyperlink ref="C634" r:id="rId1266" display="https://www.fangraphs.com/depth-charts/undefined" xr:uid="{AB637D89-751B-4284-BCC0-2A6856ED54FE}"/>
    <hyperlink ref="A635" r:id="rId1267" display="https://www.fangraphs.com/players/aaron-civale/19479/stats" xr:uid="{A1A572BE-0FAA-4FC6-AAAD-EB40CA309872}"/>
    <hyperlink ref="C635" r:id="rId1268" display="https://www.fangraphs.com/depth-charts/undefined" xr:uid="{35698629-218B-4527-ABE6-97230DD7B763}"/>
    <hyperlink ref="A636" r:id="rId1269" display="https://www.fangraphs.com/players/luis-severino/15890/stats" xr:uid="{98489720-7E03-4AB5-A77A-ABEB5D000976}"/>
    <hyperlink ref="C636" r:id="rId1270" display="https://www.fangraphs.com/depth-charts/undefined" xr:uid="{1002C8D7-7677-47EA-A6DF-E0C3D3B50AD5}"/>
    <hyperlink ref="A637" r:id="rId1271" display="https://www.fangraphs.com/players/josh-winckowski/22387/stats" xr:uid="{0D021DD7-FFE9-4605-B27A-E52FC82225F3}"/>
    <hyperlink ref="C637" r:id="rId1272" display="https://www.fangraphs.com/depth-charts/undefined" xr:uid="{AB2E7379-71AA-48DD-8A56-1FA7A6125292}"/>
    <hyperlink ref="A638" r:id="rId1273" display="https://www.fangraphs.com/players/mike-moustakas/4892/stats" xr:uid="{36D29576-A6F5-4A40-A74F-FFED4AC24A7B}"/>
    <hyperlink ref="C638" r:id="rId1274" display="https://www.fangraphs.com/depth-charts/undefined" xr:uid="{A4478068-B412-48C2-99B4-DDAD031A1FD0}"/>
    <hyperlink ref="A639" r:id="rId1275" display="https://www.fangraphs.com/players/jon-berti/12037/stats" xr:uid="{C9374934-8C2A-4946-ACB8-952E068709D9}"/>
    <hyperlink ref="C639" r:id="rId1276" display="https://www.fangraphs.com/depth-charts/undefined" xr:uid="{B6A174DC-DFA6-4E8E-A08C-CE69450D79B7}"/>
    <hyperlink ref="A640" r:id="rId1277" display="https://www.fangraphs.com/players/ryan-jeffers/24618/stats" xr:uid="{DB2B741B-2BFB-4E88-A8FF-ED3BEED1A940}"/>
    <hyperlink ref="C640" r:id="rId1278" display="https://www.fangraphs.com/depth-charts/undefined" xr:uid="{3EF52122-2C19-4577-AB4A-1901763D59D1}"/>
    <hyperlink ref="A641" r:id="rId1279" display="https://www.fangraphs.com/players/dakota-hudson/19206/stats" xr:uid="{7BB9DFBE-F745-4B28-A952-4C6105D1BC93}"/>
    <hyperlink ref="C641" r:id="rId1280" display="https://www.fangraphs.com/depth-charts/undefined" xr:uid="{2541A204-A74C-4B27-9AA3-F4E971C37407}"/>
    <hyperlink ref="A642" r:id="rId1281" display="https://www.fangraphs.com/players/juan-yepez/18400/stats" xr:uid="{C46E7F12-1AAA-4A84-8EF7-D9CF2DA656B5}"/>
    <hyperlink ref="C642" r:id="rId1282" display="https://www.fangraphs.com/depth-charts/undefined" xr:uid="{3B072B2E-E8B6-428B-9A8B-45BE857ABA89}"/>
    <hyperlink ref="A643" r:id="rId1283" display="https://www.fangraphs.com/players/jalen-beeks/17192/stats" xr:uid="{0D486BE8-6B5D-4B6B-81EE-36EB7BC5DEEF}"/>
    <hyperlink ref="C643" r:id="rId1284" display="https://www.fangraphs.com/depth-charts/undefined" xr:uid="{53971656-28FF-4B47-A8E9-9747402ECC92}"/>
    <hyperlink ref="A644" r:id="rId1285" display="https://www.fangraphs.com/players/tyler-clippard/5640/stats" xr:uid="{8CCBA3BF-7BCF-4A91-BB21-F27E1D623716}"/>
    <hyperlink ref="C644" r:id="rId1286" display="https://www.fangraphs.com/depth-charts/undefined" xr:uid="{DB5E621C-7EAB-4AA5-AC32-CB3C551DCCBF}"/>
    <hyperlink ref="A645" r:id="rId1287" display="https://www.fangraphs.com/players/brandon-crawford/5343/stats" xr:uid="{F834A515-B9D6-4DCA-9EA3-88F1E286B9D9}"/>
    <hyperlink ref="C645" r:id="rId1288" display="https://www.fangraphs.com/depth-charts/undefined" xr:uid="{229B1D4E-A59B-4224-A6AF-AC9316379CC8}"/>
    <hyperlink ref="A646" r:id="rId1289" display="https://www.fangraphs.com/players/mauricio-llovera/20080/stats" xr:uid="{28256886-73C0-42FB-8CE1-D2892311E929}"/>
    <hyperlink ref="C646" r:id="rId1290" display="https://www.fangraphs.com/depth-charts/undefined" xr:uid="{2FCFD35E-4CD3-409B-991B-539058E984CF}"/>
    <hyperlink ref="A647" r:id="rId1291" display="https://www.fangraphs.com/players/luis-robert-jr/20043/stats" xr:uid="{F2B31737-F273-45ED-8F53-64B23291B2CB}"/>
    <hyperlink ref="C647" r:id="rId1292" display="https://www.fangraphs.com/depth-charts/undefined" xr:uid="{F3D434B0-F9EB-4704-AF11-1CD93C9A65BE}"/>
    <hyperlink ref="A648" r:id="rId1293" display="https://www.fangraphs.com/players/dauri-moreta/21101/stats" xr:uid="{4BF262DB-07B1-40A1-B65D-A2B5E138B8CE}"/>
    <hyperlink ref="C648" r:id="rId1294" display="https://www.fangraphs.com/depth-charts/undefined" xr:uid="{27338866-CDF4-466E-9682-31C9FA0021D4}"/>
    <hyperlink ref="A649" r:id="rId1295" display="https://www.fangraphs.com/players/daniel-lynch-iv/21537/stats" xr:uid="{D3DD76ED-A292-4B15-B6BD-EEF8E94F6956}"/>
    <hyperlink ref="C649" r:id="rId1296" display="https://www.fangraphs.com/depth-charts/undefined" xr:uid="{0E179E84-DB41-4755-8BE1-687E4B5668BA}"/>
    <hyperlink ref="A650" r:id="rId1297" display="https://www.fangraphs.com/players/jhonathan-diaz/20298/stats" xr:uid="{E3B2360E-6BDE-4FB7-ACCE-12C0AE78B2EA}"/>
    <hyperlink ref="C650" r:id="rId1298" display="https://www.fangraphs.com/depth-charts/undefined" xr:uid="{C9B481BF-EFF1-49F2-8C93-82CA73DEAE71}"/>
    <hyperlink ref="A651" r:id="rId1299" display="https://www.fangraphs.com/players/dominic-smith/15653/stats" xr:uid="{F95D4E11-1BC9-4CCD-B531-758C56BFD2B9}"/>
    <hyperlink ref="C651" r:id="rId1300" display="https://www.fangraphs.com/depth-charts/undefined" xr:uid="{BF838594-69BD-4955-89F8-B75B0DDFDFE1}"/>
    <hyperlink ref="A652" r:id="rId1301" display="https://www.fangraphs.com/players/chase-de-jong/15036/stats" xr:uid="{A7401453-BA35-4B44-903B-24A67755884F}"/>
    <hyperlink ref="C652" r:id="rId1302" display="https://www.fangraphs.com/depth-charts/undefined" xr:uid="{F4C8E6D6-B91E-4628-9E75-F1D8E791859F}"/>
    <hyperlink ref="A653" r:id="rId1303" display="https://www.fangraphs.com/players/matt-wisler/12804/stats" xr:uid="{9F7AA159-BABD-4B74-B4E9-80532C1E13C4}"/>
    <hyperlink ref="C653" r:id="rId1304" display="https://www.fangraphs.com/depth-charts/undefined" xr:uid="{38E5A52D-46B9-4202-856D-8787965DF1A4}"/>
    <hyperlink ref="A654" r:id="rId1305" display="https://www.fangraphs.com/players/edward-olivares/19698/stats" xr:uid="{C509E4EE-DC22-45EE-908C-583009ABB05C}"/>
    <hyperlink ref="C654" r:id="rId1306" display="https://www.fangraphs.com/depth-charts/undefined" xr:uid="{AA54E59A-FA25-4E1C-998C-70925077E020}"/>
    <hyperlink ref="A655" r:id="rId1307" display="https://www.fangraphs.com/players/jace-peterson/12325/stats" xr:uid="{BDC16888-2EB6-49A4-95B3-1DBA9BE7C4B3}"/>
    <hyperlink ref="C655" r:id="rId1308" display="https://www.fangraphs.com/depth-charts/undefined" xr:uid="{BAE3C162-9233-46E5-9E90-FE953E98E8C2}"/>
    <hyperlink ref="A656" r:id="rId1309" display="https://www.fangraphs.com/players/caleb-thielbar/10078/stats" xr:uid="{9953657B-30A7-4796-8F02-94F0ECAF30F7}"/>
    <hyperlink ref="C656" r:id="rId1310" display="https://www.fangraphs.com/depth-charts/undefined" xr:uid="{0D53BC1A-760D-4787-A731-7B350969D7B6}"/>
    <hyperlink ref="A657" r:id="rId1311" display="https://www.fangraphs.com/players/harold-ramirez/14387/stats" xr:uid="{53F49A10-10C9-4E66-811E-C0E1FAC28046}"/>
    <hyperlink ref="C657" r:id="rId1312" display="https://www.fangraphs.com/depth-charts/undefined" xr:uid="{82D57E21-21EB-407F-9A58-EB5D03D88B9E}"/>
    <hyperlink ref="A658" r:id="rId1313" display="https://www.fangraphs.com/players/brad-miller/12775/stats" xr:uid="{5AB22128-475A-4D10-BA58-0D5B9B36E04A}"/>
    <hyperlink ref="C658" r:id="rId1314" display="https://www.fangraphs.com/depth-charts/undefined" xr:uid="{1054947C-484F-417C-A0AA-625F0865DB42}"/>
    <hyperlink ref="A659" r:id="rId1315" display="https://www.fangraphs.com/players/elieser-hernandez/16933/stats" xr:uid="{04A460FE-B6E1-40E9-9FF7-3AF2A43B4A75}"/>
    <hyperlink ref="C659" r:id="rId1316" display="https://www.fangraphs.com/depth-charts/undefined" xr:uid="{0BDCA5A5-8330-46DF-811D-74CE2FDFF482}"/>
    <hyperlink ref="A660" r:id="rId1317" display="https://www.fangraphs.com/players/brad-wieck/16390/stats" xr:uid="{9B971B2F-CF61-49E3-A4F3-B7C5BF6B8EA4}"/>
    <hyperlink ref="C660" r:id="rId1318" display="https://www.fangraphs.com/depth-charts/undefined" xr:uid="{12FFBBAD-745A-4A2B-979D-6F425DF7963C}"/>
    <hyperlink ref="A661" r:id="rId1319" display="https://www.fangraphs.com/players/vladimir-gutierrez/19278/stats" xr:uid="{D765ED08-4FFD-4722-B386-C5E53CA4F000}"/>
    <hyperlink ref="C661" r:id="rId1320" display="https://www.fangraphs.com/depth-charts/undefined" xr:uid="{26A7BA0C-B206-476D-AD7D-643FF52E87C9}"/>
    <hyperlink ref="A662" r:id="rId1321" display="https://www.fangraphs.com/players/jake-brentz/17783/stats" xr:uid="{A787B39A-7925-4775-ACB4-57633BAD12AF}"/>
    <hyperlink ref="C662" r:id="rId1322" display="https://www.fangraphs.com/depth-charts/undefined" xr:uid="{F27F30D6-EACC-44AC-9449-15FC020893CA}"/>
    <hyperlink ref="A663" r:id="rId1323" display="https://www.fangraphs.com/players/rafael-devers/17350/stats" xr:uid="{2E63D60B-2ABB-4A79-90AD-A20D197BDFE1}"/>
    <hyperlink ref="C663" r:id="rId1324" display="https://www.fangraphs.com/depth-charts/undefined" xr:uid="{8CB22B93-74B2-45AB-8CB5-42A8913CD16E}"/>
    <hyperlink ref="A664" r:id="rId1325" display="https://www.fangraphs.com/players/jorge-soler/14221/stats" xr:uid="{96B50206-C787-4226-A8D3-545A4C51CAED}"/>
    <hyperlink ref="C664" r:id="rId1326" display="https://www.fangraphs.com/depth-charts/undefined" xr:uid="{8C7CC89F-AE18-4E8D-AB57-3E1A9CD1D123}"/>
    <hyperlink ref="A665" r:id="rId1327" display="https://www.fangraphs.com/players/adam-duvall/10950/stats" xr:uid="{2921B5AB-C107-4E04-B2F0-AD76F7620D24}"/>
    <hyperlink ref="C665" r:id="rId1328" display="https://www.fangraphs.com/depth-charts/undefined" xr:uid="{4E6DE7A7-398E-4A92-8D37-2B3B01958D62}"/>
    <hyperlink ref="A666" r:id="rId1329" display="https://www.fangraphs.com/players/reynaldo-lopez/16400/stats" xr:uid="{37BEA61B-7C13-4F1E-9AA1-E05D618CB4C9}"/>
    <hyperlink ref="C666" r:id="rId1330" display="https://www.fangraphs.com/depth-charts/undefined" xr:uid="{CFED029D-4B5E-4E6D-B05E-FE3694677308}"/>
    <hyperlink ref="A667" r:id="rId1331" display="https://www.fangraphs.com/players/jeff-hoffman/17432/stats" xr:uid="{E2913978-10EE-47F9-8D95-68688F7D9ACA}"/>
    <hyperlink ref="C667" r:id="rId1332" display="https://www.fangraphs.com/depth-charts/undefined" xr:uid="{0A3BCE28-12B3-46C8-B134-A4A47EB238D5}"/>
    <hyperlink ref="A668" r:id="rId1333" display="https://www.fangraphs.com/players/jhoulys-chacin/2608/stats" xr:uid="{09456E7E-54CE-4892-ADA4-B8C682B02750}"/>
    <hyperlink ref="C668" r:id="rId1334" display="https://www.fangraphs.com/depth-charts/undefined" xr:uid="{A006B10F-DE33-41BD-A671-B9CA948682CC}"/>
    <hyperlink ref="A669" r:id="rId1335" display="https://www.fangraphs.com/players/michael-pineda/5372/stats" xr:uid="{67544C15-30B5-4438-B6DD-2DF857EE8FC8}"/>
    <hyperlink ref="C669" r:id="rId1336" display="https://www.fangraphs.com/depth-charts/undefined" xr:uid="{F29E4CCF-1B74-4550-BD78-98F0F8D35221}"/>
    <hyperlink ref="A670" r:id="rId1337" display="https://www.fangraphs.com/players/brian-anderson/18289/stats" xr:uid="{5068C299-5915-4EB0-A70A-A8C65C2B9D4D}"/>
    <hyperlink ref="C670" r:id="rId1338" display="https://www.fangraphs.com/depth-charts/undefined" xr:uid="{4372528D-9DBF-41C5-B34C-FA3864BAF19F}"/>
    <hyperlink ref="A671" r:id="rId1339" display="https://www.fangraphs.com/players/garrett-cooper/15279/stats" xr:uid="{CC1805DE-C91D-4C79-80AF-39E1F4AC8EF2}"/>
    <hyperlink ref="C671" r:id="rId1340" display="https://www.fangraphs.com/depth-charts/undefined" xr:uid="{8DBF8EDB-CD48-4EE4-85F5-075E0FEB94A8}"/>
    <hyperlink ref="A672" r:id="rId1341" display="https://www.fangraphs.com/players/tommy-nance/19178/stats" xr:uid="{983BAB89-92CA-4A69-BDA6-40C3EF1C1E87}"/>
    <hyperlink ref="C672" r:id="rId1342" display="https://www.fangraphs.com/depth-charts/undefined" xr:uid="{23B1C2F3-0EFB-4A2C-A60D-01F062FC82C1}"/>
    <hyperlink ref="A673" r:id="rId1343" display="https://www.fangraphs.com/players/giancarlo-stanton/4949/stats" xr:uid="{1501447F-936B-4927-91A2-AAD018033C29}"/>
    <hyperlink ref="C673" r:id="rId1344" display="https://www.fangraphs.com/depth-charts/undefined" xr:uid="{53B4D597-9BA5-47B4-BBC7-CFC9A8E0384B}"/>
    <hyperlink ref="A674" r:id="rId1345" display="https://www.fangraphs.com/players/jake-marisnick/11339/stats" xr:uid="{E69A3841-809C-48CD-859F-E4BAF8932BB4}"/>
    <hyperlink ref="C674" r:id="rId1346" display="https://www.fangraphs.com/depth-charts/undefined" xr:uid="{EEB0B55B-D939-48C9-B747-83738B31A265}"/>
    <hyperlink ref="A675" r:id="rId1347" display="https://www.fangraphs.com/players/evan-longoria/9368/stats" xr:uid="{808CFD05-6C82-4C2D-82C8-B892B619F614}"/>
    <hyperlink ref="C675" r:id="rId1348" display="https://www.fangraphs.com/depth-charts/undefined" xr:uid="{696CEA08-D87E-4CD4-A2FA-37D661476AC6}"/>
    <hyperlink ref="A676" r:id="rId1349" display="https://www.fangraphs.com/players/steven-matz/13361/stats" xr:uid="{DDC5F34A-5EC1-4EC5-B59A-F4F70B366FC3}"/>
    <hyperlink ref="C676" r:id="rId1350" display="https://www.fangraphs.com/depth-charts/undefined" xr:uid="{B83BD878-DC46-4DD8-97F0-C26FB85A72D7}"/>
    <hyperlink ref="A677" r:id="rId1351" display="https://www.fangraphs.com/players/rony-garcia/20430/stats" xr:uid="{43777D8F-3AB0-4AAB-92C2-286E0AFD40AD}"/>
    <hyperlink ref="C677" r:id="rId1352" display="https://www.fangraphs.com/depth-charts/undefined" xr:uid="{99CEAE70-505A-4EA2-807E-9B17DA75A80F}"/>
    <hyperlink ref="A678" r:id="rId1353" display="https://www.fangraphs.com/players/max-kepler/12144/stats" xr:uid="{6E93C12A-FA49-4ED9-852C-0F4752E29C58}"/>
    <hyperlink ref="C678" r:id="rId1354" display="https://www.fangraphs.com/depth-charts/undefined" xr:uid="{4451197E-6D56-4870-847D-6B1C8884F8DD}"/>
    <hyperlink ref="A679" r:id="rId1355" display="https://www.fangraphs.com/players/drew-smith/17755/stats" xr:uid="{D9FFFF82-23ED-4638-85E2-2234F32765D4}"/>
    <hyperlink ref="C679" r:id="rId1356" display="https://www.fangraphs.com/depth-charts/undefined" xr:uid="{758A12CC-7D4D-44B0-A996-B417E012B10D}"/>
    <hyperlink ref="A680" r:id="rId1357" display="https://www.fangraphs.com/players/erick-fedde/17425/stats" xr:uid="{24402ABA-57FA-48C5-8F35-5EF1D04891B7}"/>
    <hyperlink ref="C680" r:id="rId1358" display="https://www.fangraphs.com/depth-charts/undefined" xr:uid="{A9B30028-B685-4D8C-9486-3A909156D295}"/>
    <hyperlink ref="A681" r:id="rId1359" display="https://www.fangraphs.com/players/keynan-middleton/15264/stats" xr:uid="{D48E3BA0-803D-4CAD-AB2C-F68CBD25CF17}"/>
    <hyperlink ref="C681" r:id="rId1360" display="https://www.fangraphs.com/depth-charts/undefined" xr:uid="{C16007F0-1ECB-4C53-A992-81B810E93353}"/>
    <hyperlink ref="A682" r:id="rId1361" display="https://www.fangraphs.com/players/jonathan-arauz/20275/stats" xr:uid="{8E43B10B-3AF1-48A8-8583-350E9DEE74B6}"/>
    <hyperlink ref="C682" r:id="rId1362" display="https://www.fangraphs.com/depth-charts/undefined" xr:uid="{DC5EC68B-5B7E-4093-88D0-85BEF3F2C07E}"/>
    <hyperlink ref="A683" r:id="rId1363" display="https://www.fangraphs.com/players/trevor-rogers/22286/stats" xr:uid="{65B4CFBE-42CD-40B9-B7D2-369C4CB1E516}"/>
    <hyperlink ref="C683" r:id="rId1364" display="https://www.fangraphs.com/depth-charts/undefined" xr:uid="{BD8AE3AE-8A86-4440-B7CF-2A4CC4C93EA1}"/>
    <hyperlink ref="A684" r:id="rId1365" display="https://www.fangraphs.com/players/diego-castillo/17496/stats" xr:uid="{DE3E5EC1-95BD-40C6-A1CF-E82B51CBCC1D}"/>
    <hyperlink ref="C684" r:id="rId1366" display="https://www.fangraphs.com/depth-charts/undefined" xr:uid="{084A816B-B8DA-406E-AF48-FB3E96A609A8}"/>
    <hyperlink ref="A685" r:id="rId1367" display="https://www.fangraphs.com/players/francisco-mejia/16403/stats" xr:uid="{22AE2E04-37FA-4910-98ED-5AED176BC507}"/>
    <hyperlink ref="C685" r:id="rId1368" display="https://www.fangraphs.com/depth-charts/undefined" xr:uid="{CAB91F27-F5D9-4DFD-9D8A-8EA9136AE851}"/>
    <hyperlink ref="A686" r:id="rId1369" display="https://www.fangraphs.com/players/mackenzie-gore/22201/stats" xr:uid="{BE56051D-26A9-4DD8-A1F0-18A8C6588574}"/>
    <hyperlink ref="C686" r:id="rId1370" display="https://www.fangraphs.com/depth-charts/undefined" xr:uid="{595AC183-3050-48D4-8031-9A04C480E90A}"/>
    <hyperlink ref="A687" r:id="rId1371" display="https://www.fangraphs.com/players/tyler-gilbert/17964/stats" xr:uid="{18F1DCE7-A497-4EE2-A13F-35A61478494E}"/>
    <hyperlink ref="C687" r:id="rId1372" display="https://www.fangraphs.com/depth-charts/undefined" xr:uid="{27DC50A8-80BF-419E-BA08-D6BADA246645}"/>
    <hyperlink ref="A688" r:id="rId1373" display="https://www.fangraphs.com/players/angel-zerpa/22717/stats" xr:uid="{50BA43F6-62A4-4DAD-AFD7-BF450275FF23}"/>
    <hyperlink ref="C688" r:id="rId1374" display="https://www.fangraphs.com/depth-charts/undefined" xr:uid="{C33078E3-F146-4CD8-83B1-EE8AC79858F4}"/>
    <hyperlink ref="A689" r:id="rId1375" display="https://www.fangraphs.com/players/mike-ford/15585/stats" xr:uid="{F120B0F3-73B4-4650-9CBA-0E825C2A92C5}"/>
    <hyperlink ref="C689" r:id="rId1376" display="https://www.fangraphs.com/depth-charts/undefined" xr:uid="{79A35E2E-8181-4D13-A3D1-6C46520270D4}"/>
    <hyperlink ref="A690" r:id="rId1377" display="https://www.fangraphs.com/players/tyler-wells/20000/stats" xr:uid="{89B21696-865C-4D83-9BCC-3093941F9EB4}"/>
    <hyperlink ref="C690" r:id="rId1378" display="https://www.fangraphs.com/depth-charts/undefined" xr:uid="{2B77684E-C1FB-403A-AE43-F67BBC10B322}"/>
    <hyperlink ref="A691" r:id="rId1379" display="https://www.fangraphs.com/players/justin-turner/5235/stats" xr:uid="{13E41872-4EA9-4831-893C-3DB92388D0DA}"/>
    <hyperlink ref="C691" r:id="rId1380" display="https://www.fangraphs.com/depth-charts/undefined" xr:uid="{27D4AFE3-98C6-43F1-AE15-AD206C38D082}"/>
    <hyperlink ref="A692" r:id="rId1381" display="https://www.fangraphs.com/players/michael-king/19853/stats" xr:uid="{AD3E1746-CDAF-43E7-948C-43D281F3BA84}"/>
    <hyperlink ref="C692" r:id="rId1382" display="https://www.fangraphs.com/depth-charts/undefined" xr:uid="{C9B8EC8B-26B6-4309-B0EB-FD2D319FFA83}"/>
    <hyperlink ref="A693" r:id="rId1383" display="https://www.fangraphs.com/players/justin-verlander/8700/stats" xr:uid="{870AB1F9-83D6-4681-96C8-D8262594B980}"/>
    <hyperlink ref="C693" r:id="rId1384" display="https://www.fangraphs.com/depth-charts/undefined" xr:uid="{F6006932-FC72-4EBB-90CC-BF164BB805D0}"/>
    <hyperlink ref="A694" r:id="rId1385" display="https://www.fangraphs.com/players/daniel-castano/19805/stats" xr:uid="{A6181A64-890A-4540-8DB1-4B73898487B1}"/>
    <hyperlink ref="C694" r:id="rId1386" display="https://www.fangraphs.com/depth-charts/undefined" xr:uid="{11F2AB0A-DBEE-4077-BE9A-E2E92DAC9FB5}"/>
    <hyperlink ref="A695" r:id="rId1387" display="https://www.fangraphs.com/players/joc-pederson/11899/stats" xr:uid="{EB89F395-5845-4B7A-B65C-D7FFE49C3388}"/>
    <hyperlink ref="C695" r:id="rId1388" display="https://www.fangraphs.com/depth-charts/undefined" xr:uid="{894FD22F-55C9-49C3-9FF1-7AF36277F5AF}"/>
    <hyperlink ref="A696" r:id="rId1389" display="https://www.fangraphs.com/players/mike-zunino/13265/stats" xr:uid="{44C6E96E-1DBE-4294-8C71-4ADFDC2389C2}"/>
    <hyperlink ref="C696" r:id="rId1390" display="https://www.fangraphs.com/depth-charts/undefined" xr:uid="{1DE4C3BF-1957-45A8-8017-A5FAB6857BDA}"/>
    <hyperlink ref="A697" r:id="rId1391" display="https://www.fangraphs.com/players/rob-refsnyder/13770/stats" xr:uid="{8B5AA18F-729E-40A9-A03D-2B48C126BFEA}"/>
    <hyperlink ref="C697" r:id="rId1392" display="https://www.fangraphs.com/depth-charts/undefined" xr:uid="{4B853F0C-9D43-474D-ABB1-F96A8D8CEB49}"/>
    <hyperlink ref="A698" r:id="rId1393" display="https://www.fangraphs.com/players/miguel-sano/12164/stats" xr:uid="{912AB545-325F-4CF0-9F60-BD5BFD65D5FE}"/>
    <hyperlink ref="C698" r:id="rId1394" display="https://www.fangraphs.com/depth-charts/undefined" xr:uid="{742AF2CC-3FB8-4147-9DC8-3CE88641CFA5}"/>
    <hyperlink ref="A699" r:id="rId1395" display="https://www.fangraphs.com/players/david-bednar/19569/stats" xr:uid="{3ABD2A29-69B4-48A4-B2F9-0E1F105E1E0D}"/>
    <hyperlink ref="C699" r:id="rId1396" display="https://www.fangraphs.com/depth-charts/undefined" xr:uid="{4790F336-A344-4532-A664-2DE7394FC67C}"/>
    <hyperlink ref="A700" r:id="rId1397" display="https://www.fangraphs.com/players/tommy-milone/7608/stats" xr:uid="{AFD96985-05B0-4A81-8B4B-87DC5C2C9A5D}"/>
    <hyperlink ref="C700" r:id="rId1398" display="https://www.fangraphs.com/depth-charts/undefined" xr:uid="{7BFD8225-DCDC-429B-9396-A153036FF4F3}"/>
    <hyperlink ref="A701" r:id="rId1399" display="https://www.fangraphs.com/players/caleb-smith/14875/stats" xr:uid="{212784FA-2983-4B6E-9B2F-4ABCCDA2A80C}"/>
    <hyperlink ref="C701" r:id="rId1400" display="https://www.fangraphs.com/depth-charts/undefined" xr:uid="{10859650-454C-4E1F-B035-22CD09208561}"/>
    <hyperlink ref="A702" r:id="rId1401" display="https://www.fangraphs.com/players/dylan-moore/18042/stats" xr:uid="{8C7488EA-C7BF-44D8-9D85-14D99CC58D30}"/>
    <hyperlink ref="C702" r:id="rId1402" display="https://www.fangraphs.com/depth-charts/undefined" xr:uid="{074EEEDF-1117-416C-B5A4-D1606B1E7EFC}"/>
    <hyperlink ref="A703" r:id="rId1403" display="https://www.fangraphs.com/players/julio-rodriguez/23697/stats" xr:uid="{6D45F2B2-85DA-410E-AC4D-39D2897E55E7}"/>
    <hyperlink ref="C703" r:id="rId1404" display="https://www.fangraphs.com/depth-charts/undefined" xr:uid="{542700BF-2D19-4775-8FA0-29EA60408909}"/>
    <hyperlink ref="A704" r:id="rId1405" display="https://www.fangraphs.com/players/thairo-estrada/16426/stats" xr:uid="{6E1954A7-E788-4ED9-8B35-017A85AA9217}"/>
    <hyperlink ref="C704" r:id="rId1406" display="https://www.fangraphs.com/depth-charts/undefined" xr:uid="{9B583381-1CDA-447A-BE04-81965529D3D4}"/>
    <hyperlink ref="A705" r:id="rId1407" display="https://www.fangraphs.com/players/ross-stripling/13273/stats" xr:uid="{BD8CEBA7-760A-41A1-9811-2B23D83A78AE}"/>
    <hyperlink ref="C705" r:id="rId1408" display="https://www.fangraphs.com/depth-charts/undefined" xr:uid="{4A1324FE-7B9F-43C7-9769-FC84A5EC4B2F}"/>
    <hyperlink ref="A706" r:id="rId1409" display="https://www.fangraphs.com/players/kris-bryant/15429/stats" xr:uid="{47A5CD86-6FB2-44FA-8913-80668FE98A97}"/>
    <hyperlink ref="C706" r:id="rId1410" display="https://www.fangraphs.com/depth-charts/undefined" xr:uid="{F7DEA9CC-47DA-4EF5-895D-02B4AB41D1F3}"/>
    <hyperlink ref="A707" r:id="rId1411" display="https://www.fangraphs.com/players/jandel-gustave/14665/stats" xr:uid="{B5493089-DA8A-43CD-A41E-7B2CE1CBA6C1}"/>
    <hyperlink ref="C707" r:id="rId1412" display="https://www.fangraphs.com/depth-charts/undefined" xr:uid="{9F5C3D1D-4986-44F5-81AA-4ACC3B5AAB6E}"/>
    <hyperlink ref="A708" r:id="rId1413" display="https://www.fangraphs.com/players/hunter-greene/22182/stats" xr:uid="{92F5AEB7-B0F3-4670-9335-649BAF951097}"/>
    <hyperlink ref="C708" r:id="rId1414" display="https://www.fangraphs.com/depth-charts/undefined" xr:uid="{682282D3-28E8-4F58-AC61-AADF2B728A2A}"/>
    <hyperlink ref="A709" r:id="rId1415" display="https://www.fangraphs.com/players/paul-campbell/22248/stats" xr:uid="{D76D316D-4D0D-4A8E-9F98-17BB82CA5E12}"/>
    <hyperlink ref="C709" r:id="rId1416" display="https://www.fangraphs.com/depth-charts/undefined" xr:uid="{C214D3F8-B0C4-44F8-A0A4-BFB7B1C09E68}"/>
    <hyperlink ref="A710" r:id="rId1417" display="https://www.fangraphs.com/players/kyle-garlick/18063/stats" xr:uid="{115CB62D-9284-451A-A6DA-072ED607C3B9}"/>
    <hyperlink ref="C710" r:id="rId1418" display="https://www.fangraphs.com/depth-charts/undefined" xr:uid="{7F585E83-1D2D-43B2-BF2F-03926241645F}"/>
    <hyperlink ref="A711" r:id="rId1419" display="https://www.fangraphs.com/players/drew-verhagen/13424/stats" xr:uid="{6186AD19-45EB-4155-A7AD-D3A27FEED615}"/>
    <hyperlink ref="C711" r:id="rId1420" display="https://www.fangraphs.com/depth-charts/undefined" xr:uid="{A417F804-8AFB-4AE9-9218-74AF4FC7E08D}"/>
    <hyperlink ref="A712" r:id="rId1421" display="https://www.fangraphs.com/players/kevin-kiermaier/11038/stats" xr:uid="{B0277F1B-F435-4853-88C2-0A88558983EA}"/>
    <hyperlink ref="C712" r:id="rId1422" display="https://www.fangraphs.com/depth-charts/undefined" xr:uid="{32C53E6E-F17C-402E-BA60-7D733545164F}"/>
    <hyperlink ref="A713" r:id="rId1423" display="https://www.fangraphs.com/players/jon-gray/14916/stats" xr:uid="{604D1815-B280-4BB8-BA4A-E403B5527006}"/>
    <hyperlink ref="C713" r:id="rId1424" display="https://www.fangraphs.com/depth-charts/undefined" xr:uid="{47C0FE30-02BB-48C4-A0E5-A890F55775E7}"/>
    <hyperlink ref="A714" r:id="rId1425" display="https://www.fangraphs.com/players/kyle-nelson/20515/stats" xr:uid="{158A934C-E704-49D8-940E-E0289BE0E6C1}"/>
    <hyperlink ref="C714" r:id="rId1426" display="https://www.fangraphs.com/depth-charts/undefined" xr:uid="{59C995CD-F356-4546-A160-CCAD498F7D8F}"/>
    <hyperlink ref="A715" r:id="rId1427" display="https://www.fangraphs.com/players/steven-brault/15291/stats" xr:uid="{63CB855F-C073-4FB4-BB5B-61D0A75B0DF0}"/>
    <hyperlink ref="C715" r:id="rId1428" display="https://www.fangraphs.com/depth-charts/undefined" xr:uid="{2E999111-A822-4693-9AD8-2DC7F22D2D8E}"/>
    <hyperlink ref="A716" r:id="rId1429" display="https://www.fangraphs.com/players/avisail-garcia/5760/stats" xr:uid="{3FF4123A-61C6-4D92-8FF9-76E55829C94F}"/>
    <hyperlink ref="C716" r:id="rId1430" display="https://www.fangraphs.com/depth-charts/undefined" xr:uid="{F9DFC14B-C453-4989-A35E-1C1A91F33F5D}"/>
    <hyperlink ref="A717" r:id="rId1431" display="https://www.fangraphs.com/players/kole-calhoun/11200/stats" xr:uid="{083C8596-ECC7-43CA-B049-6A348B4E8CC5}"/>
    <hyperlink ref="C717" r:id="rId1432" display="https://www.fangraphs.com/depth-charts/undefined" xr:uid="{34F69DEF-1541-4236-939E-6C2EB8BE5AA0}"/>
    <hyperlink ref="A718" r:id="rId1433" display="https://www.fangraphs.com/players/dennis-santana/17878/stats" xr:uid="{0047585B-234A-462A-A01F-A95D1D4F832C}"/>
    <hyperlink ref="C718" r:id="rId1434" display="https://www.fangraphs.com/depth-charts/undefined" xr:uid="{1D213431-4A25-4CFF-8EA5-4DA1C3489F90}"/>
    <hyperlink ref="A719" r:id="rId1435" display="https://www.fangraphs.com/players/brayan-bello/23920/stats" xr:uid="{5ED6AAD4-6678-4F1C-B8DC-B38926888BBB}"/>
    <hyperlink ref="C719" r:id="rId1436" display="https://www.fangraphs.com/depth-charts/undefined" xr:uid="{0CE8D59D-0B61-4283-87BC-B45CB4FEA3AC}"/>
    <hyperlink ref="A720" r:id="rId1437" display="https://www.fangraphs.com/players/chad-kuhl/14975/stats" xr:uid="{19036497-7266-4B23-A0E5-8603860246F9}"/>
    <hyperlink ref="C720" r:id="rId1438" display="https://www.fangraphs.com/depth-charts/undefined" xr:uid="{4BB91584-A7D6-4804-A156-D8CC394C1172}"/>
    <hyperlink ref="A721" r:id="rId1439" display="https://www.fangraphs.com/players/yency-almonte/15068/stats" xr:uid="{3DB0681F-877D-4BE5-A41F-BDB29CF643F1}"/>
    <hyperlink ref="C721" r:id="rId1440" display="https://www.fangraphs.com/depth-charts/undefined" xr:uid="{1B1DB48E-DAF9-4D30-8001-99508BF31C14}"/>
    <hyperlink ref="A722" r:id="rId1441" display="https://www.fangraphs.com/players/omar-narvaez/13338/stats" xr:uid="{0CFBE316-5396-4C1C-8E02-2B2E70EFDED7}"/>
    <hyperlink ref="C722" r:id="rId1442" display="https://www.fangraphs.com/depth-charts/undefined" xr:uid="{9A5472A5-EDFF-4443-8A0B-98DFAB79643F}"/>
    <hyperlink ref="A723" r:id="rId1443" display="https://www.fangraphs.com/players/jorge-alcala/19459/stats" xr:uid="{A0F84471-8093-47BB-A429-8F6F695A289C}"/>
    <hyperlink ref="C723" r:id="rId1444" display="https://www.fangraphs.com/depth-charts/undefined" xr:uid="{04652999-4AFE-40CB-A95B-9BAE1497136D}"/>
    <hyperlink ref="A724" r:id="rId1445" display="https://www.fangraphs.com/players/dillon-peters/18790/stats" xr:uid="{F24EEF26-F89C-456F-B29A-ACD05CDEC974}"/>
    <hyperlink ref="C724" r:id="rId1446" display="https://www.fangraphs.com/depth-charts/undefined" xr:uid="{DDB6EDD5-DBDD-47B4-9CCD-2C77DC4BC680}"/>
    <hyperlink ref="A725" r:id="rId1447" display="https://www.fangraphs.com/players/tyler-heineman/13897/stats" xr:uid="{E4F30802-3613-4109-AE5D-B5E5F1E5039F}"/>
    <hyperlink ref="C725" r:id="rId1448" display="https://www.fangraphs.com/depth-charts/undefined" xr:uid="{E43AFA34-97C2-4E98-9E57-E894DA44623A}"/>
    <hyperlink ref="A726" r:id="rId1449" display="https://www.fangraphs.com/players/tanner-rainey/17610/stats" xr:uid="{951F2B73-17B7-4A8F-B5F5-DB1C884C8F8D}"/>
    <hyperlink ref="C726" r:id="rId1450" display="https://www.fangraphs.com/depth-charts/undefined" xr:uid="{2F1655AF-1437-4800-B882-4C1D7612F1BF}"/>
    <hyperlink ref="A727" r:id="rId1451" display="https://www.fangraphs.com/players/tyler-stephenson/17988/stats" xr:uid="{FDDD9EC1-66BF-4E22-97E7-0D33D462B74C}"/>
    <hyperlink ref="C727" r:id="rId1452" display="https://www.fangraphs.com/depth-charts/undefined" xr:uid="{4DBBD75D-E10D-4FE8-89C7-A94E4FE64FDF}"/>
    <hyperlink ref="A728" r:id="rId1453" display="https://www.fangraphs.com/players/clayton-kershaw/2036/stats" xr:uid="{B4A310DA-4786-483F-AF19-1EA5AE891BBF}"/>
    <hyperlink ref="C728" r:id="rId1454" display="https://www.fangraphs.com/depth-charts/undefined" xr:uid="{909E1C13-E411-4810-B3D0-35663C65BA15}"/>
    <hyperlink ref="A729" r:id="rId1455" display="https://www.fangraphs.com/players/tommy-hunter/1157/stats" xr:uid="{64C66517-7D8F-4922-AE53-579DBEBEE3C1}"/>
    <hyperlink ref="C729" r:id="rId1456" display="https://www.fangraphs.com/depth-charts/undefined" xr:uid="{09B8D361-99CD-461A-A299-61C27DCBBFE9}"/>
    <hyperlink ref="A730" r:id="rId1457" display="https://www.fangraphs.com/players/george-springer/12856/stats" xr:uid="{6762AC74-3F95-49FB-A559-3112BA1B6A36}"/>
    <hyperlink ref="C730" r:id="rId1458" display="https://www.fangraphs.com/depth-charts/undefined" xr:uid="{B1AA12B5-9C2A-4AD4-9A14-D2A24240446E}"/>
    <hyperlink ref="A731" r:id="rId1459" display="https://www.fangraphs.com/players/robert-dugger/19191/stats" xr:uid="{68915959-DBF5-4BB8-9250-A417EBC4ED04}"/>
    <hyperlink ref="C731" r:id="rId1460" display="https://www.fangraphs.com/depth-charts/undefined" xr:uid="{B1EDC536-7BF1-4224-B84F-9A512995020D}"/>
    <hyperlink ref="A732" r:id="rId1461" display="https://www.fangraphs.com/players/austin-adams/13801/stats" xr:uid="{AE17CE31-6101-441C-BB7D-1D51CEE619EE}"/>
    <hyperlink ref="C732" r:id="rId1462" display="https://www.fangraphs.com/depth-charts/undefined" xr:uid="{92107977-BB80-467B-BFC5-0CAE947669AC}"/>
    <hyperlink ref="A733" r:id="rId1463" display="https://www.fangraphs.com/players/max-fried/13743/stats" xr:uid="{E21E222A-9E40-4053-B115-C18332247A08}"/>
    <hyperlink ref="C733" r:id="rId1464" display="https://www.fangraphs.com/depth-charts/undefined" xr:uid="{78BB6F70-1B04-4498-920E-7C5EA5013CA6}"/>
    <hyperlink ref="A734" r:id="rId1465" display="https://www.fangraphs.com/players/mickey-moniak/19956/stats" xr:uid="{71263E0D-B183-4221-B0E7-C3C9D077822E}"/>
    <hyperlink ref="C734" r:id="rId1466" display="https://www.fangraphs.com/depth-charts/undefined" xr:uid="{EC946144-D4AA-4491-BF68-0BF58EC73CCF}"/>
    <hyperlink ref="A735" r:id="rId1467" display="https://www.fangraphs.com/players/tim-mayza/15042/stats" xr:uid="{CFFC0778-51E1-47D2-A66C-8B7B1830CF37}"/>
    <hyperlink ref="C735" r:id="rId1468" display="https://www.fangraphs.com/depth-charts/undefined" xr:uid="{5577A66B-8AB7-4782-820F-54F7303ABA9A}"/>
    <hyperlink ref="A736" r:id="rId1469" display="https://www.fangraphs.com/players/taylor-clarke/17611/stats" xr:uid="{A0256DBB-28F0-46EB-8C54-E5CEA92E6A6E}"/>
    <hyperlink ref="C736" r:id="rId1470" display="https://www.fangraphs.com/depth-charts/undefined" xr:uid="{A2EE5D07-2BCA-4770-B610-985E1BA6D2E6}"/>
    <hyperlink ref="A737" r:id="rId1471" display="https://www.fangraphs.com/players/spencer-howard/23252/stats" xr:uid="{4BEAF3D3-74FE-432B-8FD2-9A7F6C961C4F}"/>
    <hyperlink ref="C737" r:id="rId1472" display="https://www.fangraphs.com/depth-charts/undefined" xr:uid="{7A05DEB4-7C67-45BE-B170-3A7A45890E9F}"/>
    <hyperlink ref="A738" r:id="rId1473" display="https://www.fangraphs.com/players/humberto-castellanos/21183/stats" xr:uid="{C7536CFF-CDB3-4581-93FE-5EAF3B86AC14}"/>
    <hyperlink ref="C738" r:id="rId1474" display="https://www.fangraphs.com/depth-charts/undefined" xr:uid="{448292BE-CE0E-4044-9FA4-FF385A81E51C}"/>
    <hyperlink ref="A739" r:id="rId1475" display="https://www.fangraphs.com/players/chris-sale/10603/stats" xr:uid="{D7A96F43-0463-445E-9456-6F0090A3D05A}"/>
    <hyperlink ref="C739" r:id="rId1476" display="https://www.fangraphs.com/depth-charts/undefined" xr:uid="{3EA56908-5689-4E77-AB2F-D4E9F7379F00}"/>
    <hyperlink ref="A740" r:id="rId1477" display="https://www.fangraphs.com/players/mike-moustakas/4892/stats" xr:uid="{4B685415-881B-4B40-97FA-69F6DA825B0E}"/>
    <hyperlink ref="C740" r:id="rId1478" display="https://www.fangraphs.com/depth-charts/undefined" xr:uid="{CBD96252-1952-4D43-8483-58AA8C361C2C}"/>
    <hyperlink ref="A741" r:id="rId1479" display="https://www.fangraphs.com/players/matt-carpenter/8090/stats" xr:uid="{F1DB4309-6798-401A-8444-7882F44D27E9}"/>
    <hyperlink ref="C741" r:id="rId1480" display="https://www.fangraphs.com/depth-charts/undefined" xr:uid="{4D5185A3-77C3-485A-9DD2-8C0E97B65FE8}"/>
    <hyperlink ref="A742" r:id="rId1481" display="https://www.fangraphs.com/players/ryan-borucki/16350/stats" xr:uid="{F77255F9-0A7A-423D-9152-16064DF71BBE}"/>
    <hyperlink ref="C742" r:id="rId1482" display="https://www.fangraphs.com/depth-charts/undefined" xr:uid="{AE011866-0987-4154-899C-2D9E28841E6F}"/>
    <hyperlink ref="A743" r:id="rId1483" display="https://www.fangraphs.com/players/orlando-arcia/13185/stats" xr:uid="{AAE1880A-D3FF-437D-8FF7-0F2A6C9729EA}"/>
    <hyperlink ref="C743" r:id="rId1484" display="https://www.fangraphs.com/depth-charts/undefined" xr:uid="{3BCFF9B1-3113-471B-A0A5-EE64A856D4E0}"/>
    <hyperlink ref="A744" r:id="rId1485" display="https://www.fangraphs.com/players/jordan-holloway/20631/stats" xr:uid="{775DF2D1-114D-42F4-8AE8-AA5C8C656CDE}"/>
    <hyperlink ref="C744" r:id="rId1486" display="https://www.fangraphs.com/depth-charts/undefined" xr:uid="{35CF5CC5-2BCC-41AE-8629-EE0E37D5419C}"/>
    <hyperlink ref="A745" r:id="rId1487" display="https://www.fangraphs.com/players/max-meyer/27474/stats" xr:uid="{877B8D7B-BDFF-45C1-BFB4-150101B27017}"/>
    <hyperlink ref="C745" r:id="rId1488" display="https://www.fangraphs.com/depth-charts/undefined" xr:uid="{26A8A4FC-7ACB-4FE3-9A98-BB379E5317A2}"/>
    <hyperlink ref="A746" r:id="rId1489" display="https://www.fangraphs.com/players/alex-kirilloff/20325/stats" xr:uid="{56060D91-7143-4F74-94AE-10B4907873DF}"/>
    <hyperlink ref="C746" r:id="rId1490" display="https://www.fangraphs.com/depth-charts/undefined" xr:uid="{B446CAA8-2853-4827-B20A-8C78435F2C94}"/>
    <hyperlink ref="A747" r:id="rId1491" display="https://www.fangraphs.com/players/elias-diaz/11680/stats" xr:uid="{37E76704-0417-4E82-8CAA-AAD326DE6F6B}"/>
    <hyperlink ref="C747" r:id="rId1492" display="https://www.fangraphs.com/depth-charts/undefined" xr:uid="{C2738208-D661-4095-A2B8-3EF933171F65}"/>
    <hyperlink ref="A748" r:id="rId1493" display="https://www.fangraphs.com/players/trevor-gott/15046/stats" xr:uid="{76827634-E17C-4FF4-B69D-84928B08C909}"/>
    <hyperlink ref="C748" r:id="rId1494" display="https://www.fangraphs.com/depth-charts/undefined" xr:uid="{C29CF412-CF0A-47AD-B0C4-66E50E93DA63}"/>
    <hyperlink ref="A749" r:id="rId1495" display="https://www.fangraphs.com/players/paul-blackburn/14739/stats" xr:uid="{F1AE4126-B01F-4A1C-BE7C-E00679B8853A}"/>
    <hyperlink ref="C749" r:id="rId1496" display="https://www.fangraphs.com/depth-charts/undefined" xr:uid="{9A493D45-4355-46C7-BA09-278D108003F2}"/>
    <hyperlink ref="A750" r:id="rId1497" display="https://www.fangraphs.com/players/tim-anderson/15172/stats" xr:uid="{26B6B9C9-98A7-41EF-8A7F-13C8E6631A81}"/>
    <hyperlink ref="C750" r:id="rId1498" display="https://www.fangraphs.com/depth-charts/undefined" xr:uid="{9EDAD8D3-DE1A-4DCF-82DE-FE2F22BD7E79}"/>
    <hyperlink ref="A751" r:id="rId1499" display="https://www.fangraphs.com/players/alex-colome/6661/stats" xr:uid="{3D5BE06E-6EA5-45D4-BDC1-F5F315471A1F}"/>
    <hyperlink ref="C751" r:id="rId1500" display="https://www.fangraphs.com/depth-charts/undefined" xr:uid="{027CC3D4-F635-4AA0-8114-0AA6E8B57240}"/>
    <hyperlink ref="A752" r:id="rId1501" display="https://www.fangraphs.com/players/yonathan-daza/15794/stats" xr:uid="{E2C9AE6F-FE69-4EC9-B065-88BF2EFB86BA}"/>
    <hyperlink ref="C752" r:id="rId1502" display="https://www.fangraphs.com/depth-charts/undefined" xr:uid="{D27E059F-18FB-4863-8E64-2B956F3A2731}"/>
    <hyperlink ref="A753" r:id="rId1503" display="https://www.fangraphs.com/players/yerry-de-los-santos/21420/stats" xr:uid="{E1B62778-D050-42F4-A304-55C689D97A8F}"/>
    <hyperlink ref="C753" r:id="rId1504" display="https://www.fangraphs.com/depth-charts/undefined" xr:uid="{ACD46658-D0FE-4481-96A2-F7A424D5E8FA}"/>
    <hyperlink ref="A754" r:id="rId1505" display="https://www.fangraphs.com/players/kebryan-hayes/18577/stats" xr:uid="{7BBEDD64-BFE1-429B-B41B-FC22B8D3B4C4}"/>
    <hyperlink ref="C754" r:id="rId1506" display="https://www.fangraphs.com/depth-charts/undefined" xr:uid="{6AF9B2C6-668E-44F2-B932-0C69F88606D2}"/>
    <hyperlink ref="A755" r:id="rId1507" display="https://www.fangraphs.com/players/ehire-adrianza/8418/stats" xr:uid="{DBA413E3-80DC-485A-94B0-9700EEF3FC4E}"/>
    <hyperlink ref="C755" r:id="rId1508" display="https://www.fangraphs.com/depth-charts/undefined" xr:uid="{830C720C-427D-4C59-8EAC-8BE06B2CA807}"/>
    <hyperlink ref="A756" r:id="rId1509" display="https://www.fangraphs.com/players/nathan-eovaldi/9132/stats" xr:uid="{105FC2F3-1050-4A56-B751-8AB5021924C9}"/>
    <hyperlink ref="C756" r:id="rId1510" display="https://www.fangraphs.com/depth-charts/undefined" xr:uid="{E05C6FF8-F0BB-4BF1-9374-B57CB9EFA32A}"/>
    <hyperlink ref="A757" r:id="rId1511" display="https://www.fangraphs.com/players/michael-brantley/4106/stats" xr:uid="{2DD94F37-CBEE-4D6F-8192-BA2AE4099716}"/>
    <hyperlink ref="C757" r:id="rId1512" display="https://www.fangraphs.com/depth-charts/undefined" xr:uid="{0F87D2E9-EBBD-405C-81A3-F0BD66D0B38E}"/>
    <hyperlink ref="A758" r:id="rId1513" display="https://www.fangraphs.com/players/clay-holmes/13649/stats" xr:uid="{ADE45F0F-1790-4D28-9473-60FED61EFF86}"/>
    <hyperlink ref="C758" r:id="rId1514" display="https://www.fangraphs.com/depth-charts/undefined" xr:uid="{5A5E0401-8D4A-4352-858C-528A1C935F16}"/>
    <hyperlink ref="A759" r:id="rId1515" display="https://www.fangraphs.com/players/tayler-scott/13652/stats" xr:uid="{55629087-B23D-45CC-AC07-AB51A5893695}"/>
    <hyperlink ref="C759" r:id="rId1516" display="https://www.fangraphs.com/depth-charts/undefined" xr:uid="{D09523E0-2822-468B-ABAC-365A4D67E7B8}"/>
    <hyperlink ref="A760" r:id="rId1517" display="https://www.fangraphs.com/players/luis-garcia-jr/20391/stats" xr:uid="{236D9A7D-DF9F-4195-AC22-B632DD21048F}"/>
    <hyperlink ref="C760" r:id="rId1518" display="https://www.fangraphs.com/depth-charts/undefined" xr:uid="{6F82BFEF-99E8-4946-89C5-DD21B27D99C2}"/>
    <hyperlink ref="A761" r:id="rId1519" display="https://www.fangraphs.com/players/chadwick-tromp/16953/stats" xr:uid="{E5E610BE-333D-428D-BBCB-B7B1A138EC37}"/>
    <hyperlink ref="C761" r:id="rId1520" display="https://www.fangraphs.com/depth-charts/undefined" xr:uid="{9F6B1F2E-9E34-4504-A0B6-7E1CC4B209B5}"/>
    <hyperlink ref="A762" r:id="rId1521" display="https://www.fangraphs.com/players/simon-muzziotti/19553/stats" xr:uid="{8D48EC06-94EF-42BF-A0C8-BA04F275D2BD}"/>
    <hyperlink ref="C762" r:id="rId1522" display="https://www.fangraphs.com/depth-charts/undefined" xr:uid="{4CC5DBE8-1220-401E-8196-EEA6422F887C}"/>
    <hyperlink ref="A763" r:id="rId1523" display="https://www.fangraphs.com/players/braxton-garrett/21844/stats" xr:uid="{BFE5C259-8EC3-4DE3-881F-BF6587BA43EE}"/>
    <hyperlink ref="C763" r:id="rId1524" display="https://www.fangraphs.com/depth-charts/undefined" xr:uid="{45A71605-9ED2-40C6-9940-EAAEACBB10DC}"/>
    <hyperlink ref="A764" r:id="rId1525" display="https://www.fangraphs.com/players/luis-guillorme/16451/stats" xr:uid="{E2D443E8-972E-4BE9-9E0C-8474E0ACE039}"/>
    <hyperlink ref="C764" r:id="rId1526" display="https://www.fangraphs.com/depth-charts/undefined" xr:uid="{1A704F39-5766-4408-B0AC-578F40B00230}"/>
    <hyperlink ref="A765" r:id="rId1527" display="https://www.fangraphs.com/players/ramon-laureano/17128/stats" xr:uid="{3EDE37A2-6482-49B0-8CD2-70E7E499AD7A}"/>
    <hyperlink ref="C765" r:id="rId1528" display="https://www.fangraphs.com/depth-charts/undefined" xr:uid="{157DBC7B-B48A-402E-ABFE-DBD91B26527C}"/>
    <hyperlink ref="A766" r:id="rId1529" display="https://www.fangraphs.com/players/corey-knebel/15010/stats" xr:uid="{FEBEFAE1-7D6E-46BD-8700-8E4CA69F7E9C}"/>
    <hyperlink ref="C766" r:id="rId1530" display="https://www.fangraphs.com/depth-charts/undefined" xr:uid="{8EFE5012-6DBD-4E43-82C3-B9A9DA2B8629}"/>
    <hyperlink ref="A767" r:id="rId1531" display="https://www.fangraphs.com/players/leury-garcia/5913/stats" xr:uid="{81C50CBD-FCD4-4188-8EE4-23A5115E2D0B}"/>
    <hyperlink ref="C767" r:id="rId1532" display="https://www.fangraphs.com/depth-charts/undefined" xr:uid="{31AF9EC6-675D-4232-AADC-4865C81A2078}"/>
    <hyperlink ref="A768" r:id="rId1533" display="https://www.fangraphs.com/players/carlos-carrasco/6632/stats" xr:uid="{12CB7884-2345-40F7-A9EC-BB7D3FA3DA6C}"/>
    <hyperlink ref="C768" r:id="rId1534" display="https://www.fangraphs.com/depth-charts/undefined" xr:uid="{42FBB6A1-804D-481E-9FD6-6C6A71991B0D}"/>
    <hyperlink ref="A769" r:id="rId1535" display="https://www.fangraphs.com/players/eduardo-escobar/6153/stats" xr:uid="{7DAA2D7B-AAD1-4B5A-B798-A9363B043324}"/>
    <hyperlink ref="C769" r:id="rId1536" display="https://www.fangraphs.com/depth-charts/undefined" xr:uid="{FEDB1C34-1D5F-4A41-B97F-C80190CB8C8B}"/>
    <hyperlink ref="A770" r:id="rId1537" display="https://www.fangraphs.com/players/tomas-nido/13755/stats" xr:uid="{3FDB9091-68FC-406C-BAF0-C964C6E8CE09}"/>
    <hyperlink ref="C770" r:id="rId1538" display="https://www.fangraphs.com/depth-charts/undefined" xr:uid="{0A5F5027-9EF5-4773-980E-A166A94995ED}"/>
    <hyperlink ref="A771" r:id="rId1539" display="https://www.fangraphs.com/players/aledmys-diaz/15937/stats" xr:uid="{7E2BF1A0-0BD1-4C76-918D-7D5005D7143F}"/>
    <hyperlink ref="C771" r:id="rId1540" display="https://www.fangraphs.com/depth-charts/undefined" xr:uid="{212379BA-33A0-442C-92DE-A336A7211BDF}"/>
    <hyperlink ref="A772" r:id="rId1541" display="https://www.fangraphs.com/players/garrett-cooper/15279/stats" xr:uid="{6D2FB007-9EAB-4B76-8EB4-015F6D0F80C5}"/>
    <hyperlink ref="C772" r:id="rId1542" display="https://www.fangraphs.com/depth-charts/undefined" xr:uid="{770E666A-B27D-4B76-95C5-4EF8433D6534}"/>
    <hyperlink ref="A773" r:id="rId1543" display="https://www.fangraphs.com/players/brandon-marsh/20202/stats" xr:uid="{3F41E351-7DBF-4662-BF2F-1022F9BF680A}"/>
    <hyperlink ref="C773" r:id="rId1544" display="https://www.fangraphs.com/depth-charts/undefined" xr:uid="{3D74C375-A269-43A3-A42A-8431D2DDB8B3}"/>
    <hyperlink ref="A774" r:id="rId1545" display="https://www.fangraphs.com/players/tarik-skubal/22267/stats" xr:uid="{E9EFC0E0-08AA-457E-AF1B-171F06C55D19}"/>
    <hyperlink ref="C774" r:id="rId1546" display="https://www.fangraphs.com/depth-charts/undefined" xr:uid="{D32A87ED-253B-48E4-AF90-655EA941D951}"/>
    <hyperlink ref="A775" r:id="rId1547" display="https://www.fangraphs.com/players/cody-poteet/18769/stats" xr:uid="{35176C82-EE01-42FA-A080-B888B6C0A5AC}"/>
    <hyperlink ref="C775" r:id="rId1548" display="https://www.fangraphs.com/depth-charts/undefined" xr:uid="{02FA0B50-17E7-4049-9089-D03BC21CD181}"/>
    <hyperlink ref="A776" r:id="rId1549" display="https://www.fangraphs.com/players/tyler-mahle/16358/stats" xr:uid="{323FDEBD-5B71-4ABF-8A03-54A66D7CC635}"/>
    <hyperlink ref="C776" r:id="rId1550" display="https://www.fangraphs.com/depth-charts/undefined" xr:uid="{1F33C0F3-EA7C-4DBB-B4ED-23B1DE9C9D6C}"/>
    <hyperlink ref="A777" r:id="rId1551" display="https://www.fangraphs.com/players/joe-barlow/22296/stats" xr:uid="{C458571A-97EF-4722-BE22-8504E09D16CA}"/>
    <hyperlink ref="C777" r:id="rId1552" display="https://www.fangraphs.com/depth-charts/undefined" xr:uid="{0D6D77FD-8C46-4B40-98CC-AA9E88757247}"/>
    <hyperlink ref="A778" r:id="rId1553" display="https://www.fangraphs.com/players/antonio-senzatela/15488/stats" xr:uid="{BE789D09-A8E7-415B-8851-FB58352112CA}"/>
    <hyperlink ref="C778" r:id="rId1554" display="https://www.fangraphs.com/depth-charts/undefined" xr:uid="{4AA57A84-1951-47FB-BF40-48C818A43B16}"/>
    <hyperlink ref="A779" r:id="rId1555" display="https://www.fangraphs.com/players/yadiel-hernandez/19334/stats" xr:uid="{89A18749-D0A1-4394-8F60-14CDB4A1DEC9}"/>
    <hyperlink ref="C779" r:id="rId1556" display="https://www.fangraphs.com/depth-charts/undefined" xr:uid="{E655BB5D-5EA9-40E1-9A2F-44680F6FC0FC}"/>
    <hyperlink ref="A780" r:id="rId1557" display="https://www.fangraphs.com/players/yonny-hernandez/19432/stats" xr:uid="{DB234C57-CDD7-4C8A-9B83-966328A21BF9}"/>
    <hyperlink ref="C780" r:id="rId1558" display="https://www.fangraphs.com/depth-charts/undefined" xr:uid="{A18DC6F2-2E0C-44C2-83A1-4BACE6CD35A7}"/>
    <hyperlink ref="A781" r:id="rId1559" display="https://www.fangraphs.com/players/keegan-thompson/19795/stats" xr:uid="{240D1EAC-B57D-4A61-9E80-341D82DB344B}"/>
    <hyperlink ref="C781" r:id="rId1560" display="https://www.fangraphs.com/depth-charts/undefined" xr:uid="{96DC961A-CDEE-474B-BB19-22081EEE1593}"/>
    <hyperlink ref="A782" r:id="rId1561" display="https://www.fangraphs.com/players/joey-votto/4314/stats" xr:uid="{068F0281-E5F8-4862-B6B8-5B1F39F02490}"/>
    <hyperlink ref="C782" r:id="rId1562" display="https://www.fangraphs.com/depth-charts/undefined" xr:uid="{A5E755E9-410E-497A-8F71-C00445B6E697}"/>
    <hyperlink ref="A783" r:id="rId1563" display="https://www.fangraphs.com/players/albert-almora-jr/14109/stats" xr:uid="{04F2AABF-8D74-445A-931F-FA30F64D38D8}"/>
    <hyperlink ref="C783" r:id="rId1564" display="https://www.fangraphs.com/depth-charts/undefined" xr:uid="{3551DC65-CE95-4C3E-8886-A56C9BA8C668}"/>
    <hyperlink ref="A784" r:id="rId1565" display="https://www.fangraphs.com/players/graham-ashcraft/27552/stats" xr:uid="{5CC9163D-4D5D-4C4F-A8EC-7512FE8D1E86}"/>
    <hyperlink ref="C784" r:id="rId1566" display="https://www.fangraphs.com/depth-charts/undefined" xr:uid="{D22B0EC8-3084-48A5-BF84-86EF7BF7F260}"/>
    <hyperlink ref="A785" r:id="rId1567" display="https://www.fangraphs.com/players/aaron-ashby/23550/stats" xr:uid="{18AE5F58-1973-4F9A-948C-963950D44854}"/>
    <hyperlink ref="C785" r:id="rId1568" display="https://www.fangraphs.com/depth-charts/undefined" xr:uid="{1691F69D-076A-4E46-B9AB-89BBB3C96107}"/>
    <hyperlink ref="A786" r:id="rId1569" display="https://www.fangraphs.com/players/gregory-santos/21894/stats" xr:uid="{2AAA8A97-8603-4613-96A3-3655A28B43CD}"/>
    <hyperlink ref="C786" r:id="rId1570" display="https://www.fangraphs.com/depth-charts/undefined" xr:uid="{02C27D7F-5EC1-4E86-8692-6AFD972E2583}"/>
    <hyperlink ref="A787" r:id="rId1571" display="https://www.fangraphs.com/players/roman-quinn/13546/stats" xr:uid="{36878EB9-65F1-4A39-B983-37538F57561B}"/>
    <hyperlink ref="C787" r:id="rId1572" display="https://www.fangraphs.com/depth-charts/undefined" xr:uid="{DC6748FC-D579-4946-B730-3DC0B07A5F82}"/>
    <hyperlink ref="A788" r:id="rId1573" display="https://www.fangraphs.com/players/eric-hosmer/3516/stats" xr:uid="{29802B9A-3787-476F-A55C-D6887653180E}"/>
    <hyperlink ref="C788" r:id="rId1574" display="https://www.fangraphs.com/depth-charts/undefined" xr:uid="{7977C76F-BA87-4B1C-8E39-041A136B6F03}"/>
    <hyperlink ref="A789" r:id="rId1575" display="https://www.fangraphs.com/players/yasmani-grandal/11368/stats" xr:uid="{563E248A-1730-4577-B5DF-ED41CEE00A7C}"/>
    <hyperlink ref="C789" r:id="rId1576" display="https://www.fangraphs.com/depth-charts/undefined" xr:uid="{F9520422-76B1-42E2-98FB-9494335A7370}"/>
    <hyperlink ref="A790" r:id="rId1577" display="https://www.fangraphs.com/players/jonathan-schoop/11265/stats" xr:uid="{4EDF0B09-D406-4F04-BCCB-D6AA4A7D12D0}"/>
    <hyperlink ref="C790" r:id="rId1578" display="https://www.fangraphs.com/depth-charts/undefined" xr:uid="{296A1CFC-7AD5-4E39-A4E6-BC67071BCCEA}"/>
    <hyperlink ref="A791" r:id="rId1579" display="https://www.fangraphs.com/players/stephen-nogosek/19545/stats" xr:uid="{64CD4D8E-17D3-4551-9B27-A3A225AD3569}"/>
    <hyperlink ref="C791" r:id="rId1580" display="https://www.fangraphs.com/depth-charts/undefined" xr:uid="{B7ACBE2E-029E-47B3-ACAD-07F11366E679}"/>
    <hyperlink ref="A792" r:id="rId1581" display="https://www.fangraphs.com/players/albert-abreu/17485/stats" xr:uid="{3FC44FA4-9D31-47AC-AEF2-D408686C76ED}"/>
    <hyperlink ref="C792" r:id="rId1582" display="https://www.fangraphs.com/depth-charts/undefined" xr:uid="{C467364A-E170-45AB-A3E5-CE268BD9A4E0}"/>
    <hyperlink ref="A793" r:id="rId1583" display="https://www.fangraphs.com/players/scott-effross/18384/stats" xr:uid="{C1ABE9BC-9E3C-4FAB-B8ED-DF03DF28EEDB}"/>
    <hyperlink ref="C793" r:id="rId1584" display="https://www.fangraphs.com/depth-charts/undefined" xr:uid="{94B22989-91C8-4E4D-869C-5969230EB082}"/>
    <hyperlink ref="A794" r:id="rId1585" display="https://www.fangraphs.com/players/zack-wheeler/10310/stats" xr:uid="{291BB0EF-439D-4186-BD05-D9F88A238524}"/>
    <hyperlink ref="C794" r:id="rId1586" display="https://www.fangraphs.com/depth-charts/undefined" xr:uid="{9EF0F311-4356-4D0E-B8A4-D25F03DAB424}"/>
    <hyperlink ref="A795" r:id="rId1587" display="https://www.fangraphs.com/players/seranthony-dominguez/19249/stats" xr:uid="{B96B1555-39CB-493B-BD0F-4E5697004965}"/>
    <hyperlink ref="C795" r:id="rId1588" display="https://www.fangraphs.com/depth-charts/undefined" xr:uid="{67F2A8E3-8A2C-426E-A4CE-6C3E7C59456C}"/>
    <hyperlink ref="A796" r:id="rId1589" display="https://www.fangraphs.com/players/donovan-walton/19314/stats" xr:uid="{8798308A-BE64-4B45-B663-5807438F9BD7}"/>
    <hyperlink ref="C796" r:id="rId1590" display="https://www.fangraphs.com/depth-charts/undefined" xr:uid="{38A8A590-D03C-4B65-A949-A47E11B74D1C}"/>
    <hyperlink ref="A797" r:id="rId1591" display="https://www.fangraphs.com/players/sam-long/25379/stats" xr:uid="{782242D4-ABBE-41EE-814B-10673420E134}"/>
    <hyperlink ref="C797" r:id="rId1592" display="https://www.fangraphs.com/depth-charts/undefined" xr:uid="{AFA5BD7D-37D7-4AD4-BF8F-35A1C3E68FD7}"/>
    <hyperlink ref="A798" r:id="rId1593" display="https://www.fangraphs.com/players/matt-reynolds/13788/stats" xr:uid="{F0C3043F-4D02-42DA-993F-25B721F19D61}"/>
    <hyperlink ref="C798" r:id="rId1594" display="https://www.fangraphs.com/depth-charts/undefined" xr:uid="{07EC5CE8-C539-48E1-96BF-493D1A044302}"/>
    <hyperlink ref="A799" r:id="rId1595" display="https://www.fangraphs.com/players/ryan-pressly/7005/stats" xr:uid="{9516E781-C184-46FF-A92E-6BDE165C4410}"/>
    <hyperlink ref="C799" r:id="rId1596" display="https://www.fangraphs.com/depth-charts/undefined" xr:uid="{3FC3BA36-3F49-4101-BDCA-79136904B66B}"/>
    <hyperlink ref="A800" r:id="rId1597" display="https://www.fangraphs.com/players/zack-greinke/1943/stats" xr:uid="{24639A13-BD1B-4C82-917C-7B2F7DE6038C}"/>
    <hyperlink ref="C800" r:id="rId1598" display="https://www.fangraphs.com/depth-charts/undefined" xr:uid="{40987951-0B54-44FD-9BC9-7C14FF269ACC}"/>
    <hyperlink ref="A801" r:id="rId1599" display="https://www.fangraphs.com/players/nestor-cortes/17874/stats" xr:uid="{A98C2ADB-FCAE-4AB6-94B1-B006F8EBF7A8}"/>
    <hyperlink ref="C801" r:id="rId1600" display="https://www.fangraphs.com/depth-charts/undefined" xr:uid="{7283D712-0B7C-4487-AFA5-0FFA2E211C3E}"/>
    <hyperlink ref="A802" r:id="rId1601" display="https://www.fangraphs.com/players/michael-kopech/17282/stats" xr:uid="{4758171D-8D39-4A9E-9BC3-1DF1FABAD025}"/>
    <hyperlink ref="C802" r:id="rId1602" display="https://www.fangraphs.com/depth-charts/undefined" xr:uid="{4925DE0E-655A-42A7-BB78-D87B89DC3C72}"/>
    <hyperlink ref="A803" r:id="rId1603" display="https://www.fangraphs.com/players/vinnie-pasquantino/27676/stats" xr:uid="{7F3E3466-9CBB-4860-BC4B-E73F7B598A34}"/>
    <hyperlink ref="C803" r:id="rId1604" display="https://www.fangraphs.com/depth-charts/undefined" xr:uid="{C859884A-7AB3-4B40-A870-2CA1181971A9}"/>
    <hyperlink ref="A804" r:id="rId1605" display="https://www.fangraphs.com/players/mike-brosseau/19683/stats" xr:uid="{9FA310A4-F0B3-4BB0-9776-72A5C3555238}"/>
    <hyperlink ref="C804" r:id="rId1606" display="https://www.fangraphs.com/depth-charts/undefined" xr:uid="{C044AB8B-0F34-411E-9374-4F60D84FCDD9}"/>
    <hyperlink ref="A805" r:id="rId1607" display="https://www.fangraphs.com/players/cole-ragans/21846/stats" xr:uid="{C97556B9-BD75-4958-AC72-B0E0A518CD77}"/>
    <hyperlink ref="C805" r:id="rId1608" display="https://www.fangraphs.com/depth-charts/undefined" xr:uid="{C06B7BB3-768A-45C6-A4E8-28BE776A3A20}"/>
    <hyperlink ref="A806" r:id="rId1609" display="https://www.fangraphs.com/players/steven-brault/15291/stats" xr:uid="{8F3FFCE4-4479-4CBD-94FD-46628EE1EE3D}"/>
    <hyperlink ref="C806" r:id="rId1610" display="https://www.fangraphs.com/depth-charts/undefined" xr:uid="{1CC6BA62-D0EA-433E-BE4A-803CD2F15FF4}"/>
    <hyperlink ref="A807" r:id="rId1611" display="https://www.fangraphs.com/players/mike-moustakas/4892/stats" xr:uid="{CC741544-1BE7-4CDC-9191-B368446148FA}"/>
    <hyperlink ref="C807" r:id="rId1612" display="https://www.fangraphs.com/depth-charts/undefined" xr:uid="{A0199251-2F56-4DAD-B712-2BA284D40283}"/>
    <hyperlink ref="A808" r:id="rId1613" display="https://www.fangraphs.com/players/josh-staumont/18335/stats" xr:uid="{8E198BD2-E045-4BB5-A544-91440AE8940E}"/>
    <hyperlink ref="C808" r:id="rId1614" display="https://www.fangraphs.com/depth-charts/undefined" xr:uid="{FF4A11E7-1682-4B22-9A0C-661A8D1EE636}"/>
    <hyperlink ref="A809" r:id="rId1615" display="https://www.fangraphs.com/players/walker-buehler/19374/stats" xr:uid="{9DC4252F-9FBE-419B-BFB8-885EF4879ED0}"/>
    <hyperlink ref="C809" r:id="rId1616" display="https://www.fangraphs.com/depth-charts/undefined" xr:uid="{DED416D0-62B3-4FDB-A759-ADA0694F94C6}"/>
    <hyperlink ref="A810" r:id="rId1617" display="https://www.fangraphs.com/players/tony-gonsolin/19388/stats" xr:uid="{1B436B5E-725E-43D7-BF13-709ED6EDB18B}"/>
    <hyperlink ref="C810" r:id="rId1618" display="https://www.fangraphs.com/depth-charts/undefined" xr:uid="{009346DA-0D5F-4116-9A83-9E1CE38E4854}"/>
    <hyperlink ref="A811" r:id="rId1619" display="https://www.fangraphs.com/players/cole-sands/21461/stats" xr:uid="{BBA33BE7-C276-4952-BE59-1ADA7536387D}"/>
    <hyperlink ref="C811" r:id="rId1620" display="https://www.fangraphs.com/depth-charts/undefined" xr:uid="{22F3A80B-BC92-4B78-8916-996DFDCB9413}"/>
    <hyperlink ref="A812" r:id="rId1621" display="https://www.fangraphs.com/players/tj-zeuch/19269/stats" xr:uid="{1A653590-6BE5-4634-9A5D-78391A971F26}"/>
    <hyperlink ref="C812" r:id="rId1622" display="https://www.fangraphs.com/depth-charts/undefined" xr:uid="{E95FECA3-6E1B-406F-812D-77091014DD66}"/>
    <hyperlink ref="A813" r:id="rId1623" display="https://www.fangraphs.com/players/dany-jimenez/21170/stats" xr:uid="{167609B1-AEA1-4135-B7E5-D65B74D26692}"/>
    <hyperlink ref="C813" r:id="rId1624" display="https://www.fangraphs.com/depth-charts/undefined" xr:uid="{699EF50B-796A-47E2-81AD-05F84043BAEC}"/>
    <hyperlink ref="A814" r:id="rId1625" display="https://www.fangraphs.com/players/zach-jackson/19493/stats" xr:uid="{7D2B3981-CFC1-40F8-8D8C-205ABEE18EED}"/>
    <hyperlink ref="C814" r:id="rId1626" display="https://www.fangraphs.com/depth-charts/undefined" xr:uid="{BFCCE5F3-8A1D-492D-8CFA-BAFD47474A29}"/>
    <hyperlink ref="A815" r:id="rId1627" display="https://www.fangraphs.com/players/colin-holderman/22361/stats" xr:uid="{75AC8EC6-635E-4C6F-9FED-6E5BA5DBB1FE}"/>
    <hyperlink ref="C815" r:id="rId1628" display="https://www.fangraphs.com/depth-charts/undefined" xr:uid="{A752928E-1AB6-40DC-8CB3-DF3BE0EC48C0}"/>
    <hyperlink ref="A816" r:id="rId1629" display="https://www.fangraphs.com/players/jorge-alfaro/12180/stats" xr:uid="{6025E492-DE10-4C19-A496-1C9BC395FC28}"/>
    <hyperlink ref="C816" r:id="rId1630" display="https://www.fangraphs.com/depth-charts/undefined" xr:uid="{72B30CE1-5D23-45E4-88CF-16687D1369C4}"/>
    <hyperlink ref="A817" r:id="rId1631" display="https://www.fangraphs.com/players/patrick-wisdom/13602/stats" xr:uid="{DC7C65C7-22EB-40AA-8350-FFF1E907AF8A}"/>
    <hyperlink ref="C817" r:id="rId1632" display="https://www.fangraphs.com/depth-charts/undefined" xr:uid="{95D0624F-D508-4F01-B9BF-83F6A3D29E1B}"/>
    <hyperlink ref="A818" r:id="rId1633" display="https://www.fangraphs.com/players/yoan-moncada/17232/stats" xr:uid="{D7A7A882-21C1-4B08-82DC-0422D238202C}"/>
    <hyperlink ref="C818" r:id="rId1634" display="https://www.fangraphs.com/depth-charts/undefined" xr:uid="{92B0BEA6-9315-49E7-93AE-C29396B9E35D}"/>
    <hyperlink ref="A819" r:id="rId1635" display="https://www.fangraphs.com/players/skye-bolt/17723/stats" xr:uid="{4F7960A0-2523-45C9-8EA4-ABCF63BCFB39}"/>
    <hyperlink ref="C819" r:id="rId1636" display="https://www.fangraphs.com/depth-charts/undefined" xr:uid="{064A9B3A-DD9E-4E97-8419-2888C3FE6574}"/>
    <hyperlink ref="A820" r:id="rId1637" display="https://www.fangraphs.com/players/ryan-thompson/16647/stats" xr:uid="{9530B846-2268-4271-ACD6-1C55ACA3D91C}"/>
    <hyperlink ref="C820" r:id="rId1638" display="https://www.fangraphs.com/depth-charts/undefined" xr:uid="{A45B0A44-E510-419A-B77F-DF36573E208C}"/>
    <hyperlink ref="A821" r:id="rId1639" display="https://www.fangraphs.com/players/jackson-stephens/14420/stats" xr:uid="{3EE8A8E3-3109-4D2D-BFE7-E33BEA7BB5E0}"/>
    <hyperlink ref="C821" r:id="rId1640" display="https://www.fangraphs.com/depth-charts/undefined" xr:uid="{9B89C13B-7189-4302-A339-E17B3716AA7F}"/>
    <hyperlink ref="A822" r:id="rId1641" display="https://www.fangraphs.com/players/justin-steele/17312/stats" xr:uid="{87BF8218-0B0E-4160-85A5-20CD1DDCDE0F}"/>
    <hyperlink ref="C822" r:id="rId1642" display="https://www.fangraphs.com/depth-charts/undefined" xr:uid="{F48E781B-7ED6-4094-8FF3-3ACC0F68222D}"/>
    <hyperlink ref="A823" r:id="rId1643" display="https://www.fangraphs.com/players/lucas-gilbreath/21290/stats" xr:uid="{6221224F-C0AB-4F4E-B627-C4C9B57B67A4}"/>
    <hyperlink ref="C823" r:id="rId1644" display="https://www.fangraphs.com/depth-charts/undefined" xr:uid="{8AAFA30C-46C5-4F18-8E88-AF37DA8EA12E}"/>
    <hyperlink ref="A824" r:id="rId1645" display="https://www.fangraphs.com/players/jonathan-davis/15104/stats" xr:uid="{B671E537-73C6-411B-AA4B-D7AB2F17CAB2}"/>
    <hyperlink ref="C824" r:id="rId1646" display="https://www.fangraphs.com/depth-charts/undefined" xr:uid="{1A21EB8F-F186-4B15-A8C8-C445482995A6}"/>
    <hyperlink ref="A825" r:id="rId1647" display="https://www.fangraphs.com/players/brandon-lowe/18882/stats" xr:uid="{E93804F8-7D3C-42DF-B8A9-4C81594F9EA1}"/>
    <hyperlink ref="C825" r:id="rId1648" display="https://www.fangraphs.com/depth-charts/undefined" xr:uid="{9621DA4B-1B6A-4800-87BA-6BA4107E226C}"/>
    <hyperlink ref="A826" r:id="rId1649" display="https://www.fangraphs.com/players/cade-cavalli/27473/stats" xr:uid="{9AFB1798-4935-4631-A292-9FA7B735113F}"/>
    <hyperlink ref="C826" r:id="rId1650" display="https://www.fangraphs.com/depth-charts/undefined" xr:uid="{E38CB31E-F9E2-41F8-AEE4-54C8A3C42F3B}"/>
    <hyperlink ref="A827" r:id="rId1651" display="https://www.fangraphs.com/players/zach-plesac/19979/stats" xr:uid="{5B6D5675-909B-4EFB-BC55-8D7ACABBFE01}"/>
    <hyperlink ref="C827" r:id="rId1652" display="https://www.fangraphs.com/depth-charts/undefined" xr:uid="{5C86091C-CE49-4C1E-BEA3-804CFA6C8FDE}"/>
    <hyperlink ref="A828" r:id="rId1653" display="https://www.fangraphs.com/players/jorge-polanco/13152/stats" xr:uid="{E67514DF-0040-4D4B-ACEA-74801ED53D07}"/>
    <hyperlink ref="C828" r:id="rId1654" display="https://www.fangraphs.com/depth-charts/undefined" xr:uid="{CC43E5E9-6FE7-41EA-AF9E-5327832BAC80}"/>
    <hyperlink ref="A829" r:id="rId1655" display="https://www.fangraphs.com/players/aroldis-chapman/10233/stats" xr:uid="{ECAA6F67-8B13-46BC-88DE-AF45D3B55503}"/>
    <hyperlink ref="C829" r:id="rId1656" display="https://www.fangraphs.com/depth-charts/undefined" xr:uid="{FDB289D5-E94E-462F-A391-DD8F98E28B58}"/>
    <hyperlink ref="A830" r:id="rId1657" display="https://www.fangraphs.com/players/josh-sborz/18323/stats" xr:uid="{92E9236A-6D13-4303-A539-CE088344E957}"/>
    <hyperlink ref="C830" r:id="rId1658" display="https://www.fangraphs.com/depth-charts/undefined" xr:uid="{1C58A3A2-0C95-4857-BE56-558EDF0199AA}"/>
    <hyperlink ref="A831" r:id="rId1659" display="https://www.fangraphs.com/players/aaron-civale/19479/stats" xr:uid="{032EE2B1-F0ED-45A1-A908-A8931F13DA62}"/>
    <hyperlink ref="C831" r:id="rId1660" display="https://www.fangraphs.com/depth-charts/undefined" xr:uid="{8066EB14-F5ED-40F9-AEAE-C5BFB6AC7320}"/>
    <hyperlink ref="A832" r:id="rId1661" display="https://www.fangraphs.com/players/brusdar-graterol/20367/stats" xr:uid="{83BDD4FA-C786-41A2-BA95-D7FA141DE217}"/>
    <hyperlink ref="C832" r:id="rId1662" display="https://www.fangraphs.com/depth-charts/undefined" xr:uid="{CACB6D94-1DDD-41C2-AA0C-F595E9BB8C0B}"/>
    <hyperlink ref="A833" r:id="rId1663" display="https://www.fangraphs.com/players/brett-baty/26123/stats" xr:uid="{A7114F76-7936-4B1F-B210-43FECD5155EA}"/>
    <hyperlink ref="C833" r:id="rId1664" display="https://www.fangraphs.com/depth-charts/undefined" xr:uid="{C9E84DBA-5F7B-438F-8FCF-F2A80BF78C76}"/>
    <hyperlink ref="A834" r:id="rId1665" display="https://www.fangraphs.com/players/dylan-moore/18042/stats" xr:uid="{57BF3B14-7D61-4B0F-948E-1427D09547A8}"/>
    <hyperlink ref="C834" r:id="rId1666" display="https://www.fangraphs.com/depth-charts/undefined" xr:uid="{316B05B9-272D-47F5-AA75-B41E96837D8F}"/>
    <hyperlink ref="A835" r:id="rId1667" display="https://www.fangraphs.com/players/david-price/3184/stats" xr:uid="{6DE29BF3-2EC4-4B0D-9EFF-BF86A1A2B9B5}"/>
    <hyperlink ref="C835" r:id="rId1668" display="https://www.fangraphs.com/depth-charts/undefined" xr:uid="{601C8D82-8A96-4FE5-891A-6A62245F9918}"/>
    <hyperlink ref="A836" r:id="rId1669" display="https://www.fangraphs.com/players/austin-slater/16153/stats" xr:uid="{2D66360A-0FF1-4D8F-8B69-A9FBBC8B1D48}"/>
    <hyperlink ref="C836" r:id="rId1670" display="https://www.fangraphs.com/depth-charts/undefined" xr:uid="{500B4B56-E57E-4D11-8B3A-85B2C1F5E951}"/>
    <hyperlink ref="A837" r:id="rId1671" display="https://www.fangraphs.com/players/joey-bart/21524/stats" xr:uid="{8A502656-1755-4D7A-8AF5-3623D070181D}"/>
    <hyperlink ref="C837" r:id="rId1672" display="https://www.fangraphs.com/depth-charts/undefined" xr:uid="{BE00051F-5E43-4094-9599-CB33DD0CADB8}"/>
    <hyperlink ref="A838" r:id="rId1673" display="https://www.fangraphs.com/players/kutter-crawford/20531/stats" xr:uid="{A8CBDAE0-99E4-4E57-AABD-5675AD707BE7}"/>
    <hyperlink ref="C838" r:id="rId1674" display="https://www.fangraphs.com/depth-charts/undefined" xr:uid="{D6A398B2-436D-427F-8842-2EA6848DBCB5}"/>
    <hyperlink ref="A839" r:id="rId1675" display="https://www.fangraphs.com/players/willson-contreras/11609/stats" xr:uid="{6DB0B197-9F71-4B34-B87A-6AAE65799EDD}"/>
    <hyperlink ref="C839" r:id="rId1676" display="https://www.fangraphs.com/depth-charts/undefined" xr:uid="{4FEBD5A0-9B17-48D3-829C-49EF4C22F856}"/>
    <hyperlink ref="A840" r:id="rId1677" display="https://www.fangraphs.com/players/shane-mcclanahan/21483/stats" xr:uid="{C57A9481-6E97-459C-B5E4-A3CD4F4C213C}"/>
    <hyperlink ref="C840" r:id="rId1678" display="https://www.fangraphs.com/depth-charts/undefined" xr:uid="{50FA5A06-256E-44E1-B9B5-BBF3C5D0D29C}"/>
    <hyperlink ref="A841" r:id="rId1679" display="https://www.fangraphs.com/players/anthony-bender/19742/stats" xr:uid="{3D3F0C2F-EED1-474E-970B-8A51764438EB}"/>
    <hyperlink ref="C841" r:id="rId1680" display="https://www.fangraphs.com/depth-charts/undefined" xr:uid="{C1218E5B-6474-4F0C-871E-98D0CB9BD014}"/>
    <hyperlink ref="A842" r:id="rId1681" display="https://www.fangraphs.com/players/kent-emanuel/15849/stats" xr:uid="{88F7916B-42C8-42A6-87F9-5EC23EE5B6D0}"/>
    <hyperlink ref="C842" r:id="rId1682" display="https://www.fangraphs.com/depth-charts/undefined" xr:uid="{593CA501-3B1D-4A46-B18E-09367BF3AB96}"/>
    <hyperlink ref="A843" r:id="rId1683" display="https://www.fangraphs.com/players/jose-alvarez/5358/stats" xr:uid="{706C010C-1B1B-41E1-913C-4F274110D924}"/>
    <hyperlink ref="C843" r:id="rId1684" display="https://www.fangraphs.com/depth-charts/undefined" xr:uid="{20300D52-2AC1-4B88-890F-4A66C0055CD1}"/>
    <hyperlink ref="A844" r:id="rId1685" display="https://www.fangraphs.com/players/alex-wood/13781/stats" xr:uid="{44E9B8E5-AA6A-4C96-B9A3-9644F4612C99}"/>
    <hyperlink ref="C844" r:id="rId1686" display="https://www.fangraphs.com/depth-charts/undefined" xr:uid="{4705E993-9C3B-4D4A-8DDC-71DD563FBDB2}"/>
    <hyperlink ref="A845" r:id="rId1687" display="https://www.fangraphs.com/players/brad-miller/12775/stats" xr:uid="{F913D6A9-9CFF-4DE4-89BF-C54D95C263D3}"/>
    <hyperlink ref="C845" r:id="rId1688" display="https://www.fangraphs.com/depth-charts/undefined" xr:uid="{9FE90937-2B93-4107-8C41-5D89A4BB1F2E}"/>
    <hyperlink ref="A846" r:id="rId1689" display="https://www.fangraphs.com/players/art-warren/18251/stats" xr:uid="{D29BCA87-8531-4B49-A234-1C5B8D2FA9A5}"/>
    <hyperlink ref="C846" r:id="rId1690" display="https://www.fangraphs.com/depth-charts/undefined" xr:uid="{442E7C48-27CB-477F-A51D-9932A9E42D34}"/>
    <hyperlink ref="A847" r:id="rId1691" display="https://www.fangraphs.com/players/josh-james/16794/stats" xr:uid="{0A7C0DE6-D953-49D8-A9B0-4DD476FA9DEA}"/>
    <hyperlink ref="C847" r:id="rId1692" display="https://www.fangraphs.com/depth-charts/undefined" xr:uid="{71450BEF-B237-48F6-AC88-730EF63D6D9A}"/>
    <hyperlink ref="A848" r:id="rId1693" display="https://www.fangraphs.com/players/jared-walsh/18607/stats" xr:uid="{8F22CD67-EA2F-4674-B30C-55F3BF988296}"/>
    <hyperlink ref="C848" r:id="rId1694" display="https://www.fangraphs.com/depth-charts/undefined" xr:uid="{F6B2057B-BA0E-4CD0-8093-02380A89F4AB}"/>
    <hyperlink ref="A849" r:id="rId1695" display="https://www.fangraphs.com/players/sandy-leon/5273/stats" xr:uid="{E941264B-1FC7-4C85-A200-52F5EBDF8435}"/>
    <hyperlink ref="C849" r:id="rId1696" display="https://www.fangraphs.com/depth-charts/undefined" xr:uid="{37E13A29-349A-4108-847A-8995D862833D}"/>
    <hyperlink ref="A850" r:id="rId1697" display="https://www.fangraphs.com/players/victor-arano/15915/stats" xr:uid="{82582DA0-2D62-4A27-B154-300EBF283270}"/>
    <hyperlink ref="C850" r:id="rId1698" display="https://www.fangraphs.com/depth-charts/undefined" xr:uid="{18DAB25F-2EBB-4600-B47C-1659733C9B69}"/>
    <hyperlink ref="A851" r:id="rId1699" display="https://www.fangraphs.com/players/miguel-cabrera/1744/stats" xr:uid="{6FB95785-BF2A-40B4-AECB-F8C4CB288E9B}"/>
    <hyperlink ref="C851" r:id="rId1700" display="https://www.fangraphs.com/depth-charts/undefined" xr:uid="{F1A29A79-5EB2-4D41-A57E-7A2E4F688390}"/>
    <hyperlink ref="A852" r:id="rId1701" display="https://www.fangraphs.com/players/anthony-rizzo/3473/stats" xr:uid="{41776A03-75AF-4240-B261-54551461B2BB}"/>
    <hyperlink ref="C852" r:id="rId1702" display="https://www.fangraphs.com/depth-charts/undefined" xr:uid="{5457AB2D-8B9B-4317-B359-45C7DFCFBB9C}"/>
    <hyperlink ref="A853" r:id="rId1703" display="https://www.fangraphs.com/players/nick-castellanos/11737/stats" xr:uid="{C9BA4ED9-2C87-488A-B12C-03BA7E389945}"/>
    <hyperlink ref="C853" r:id="rId1704" display="https://www.fangraphs.com/depth-charts/undefined" xr:uid="{72937C26-FB4D-4A82-B47A-B7FDFC20128D}"/>
    <hyperlink ref="A854" r:id="rId1705" display="https://www.fangraphs.com/players/brandon-drury/11615/stats" xr:uid="{9F7B46E9-50D3-4ADB-A77C-23B159A3EEC3}"/>
    <hyperlink ref="C854" r:id="rId1706" display="https://www.fangraphs.com/depth-charts/undefined" xr:uid="{97D4A449-A71F-4BA6-B949-4461ACD17F8A}"/>
    <hyperlink ref="A855" r:id="rId1707" display="https://www.fangraphs.com/players/tyler-mahle/16358/stats" xr:uid="{A4DAFEA2-FF43-4AEF-B97F-DF25A16374F2}"/>
    <hyperlink ref="C855" r:id="rId1708" display="https://www.fangraphs.com/depth-charts/undefined" xr:uid="{9AA1BC03-2FE0-4DE9-A926-D6C83B2AD7FB}"/>
    <hyperlink ref="A856" r:id="rId1709" display="https://www.fangraphs.com/players/max-scherzer/3137/stats" xr:uid="{14C2AFBD-1ABD-42AB-AA16-BFC76D8FD748}"/>
    <hyperlink ref="C856" r:id="rId1710" display="https://www.fangraphs.com/depth-charts/undefined" xr:uid="{5237C62C-A3A3-41DC-B93B-645F41C7E2E2}"/>
    <hyperlink ref="A857" r:id="rId1711" display="https://www.fangraphs.com/players/trevor-may/6398/stats" xr:uid="{EF991475-6B53-4516-806E-E116E45EB55B}"/>
    <hyperlink ref="C857" r:id="rId1712" display="https://www.fangraphs.com/depth-charts/undefined" xr:uid="{20698F8B-00DF-4143-8C85-6FD889A29007}"/>
    <hyperlink ref="A858" r:id="rId1713" display="https://www.fangraphs.com/players/adam-oller/20132/stats" xr:uid="{EE5450F3-72E7-4403-8318-C4983240606E}"/>
    <hyperlink ref="C858" r:id="rId1714" display="https://www.fangraphs.com/depth-charts/undefined" xr:uid="{7E866E1C-8A95-47A7-A14D-85BA4A1C2FC8}"/>
    <hyperlink ref="A859" r:id="rId1715" display="https://www.fangraphs.com/players/mark-appel/14823/stats" xr:uid="{43FB9451-18E7-4B2B-B057-716C63EE1937}"/>
    <hyperlink ref="C859" r:id="rId1716" display="https://www.fangraphs.com/depth-charts/undefined" xr:uid="{9D18C975-F1E7-403E-B8C9-102145116D2C}"/>
    <hyperlink ref="A860" r:id="rId1717" display="https://www.fangraphs.com/players/brandon-belt/10264/stats" xr:uid="{C22B958C-3D03-4CAE-A506-0B8AC3B35057}"/>
    <hyperlink ref="C860" r:id="rId1718" display="https://www.fangraphs.com/depth-charts/undefined" xr:uid="{073A7EA6-6CC2-4F1E-BCFB-8E8A03522043}"/>
    <hyperlink ref="A861" r:id="rId1719" display="https://www.fangraphs.com/players/jose-iglesias/10231/stats" xr:uid="{AE96C2E1-F109-4E23-BB86-AED64C74496A}"/>
    <hyperlink ref="C861" r:id="rId1720" display="https://www.fangraphs.com/depth-charts/undefined" xr:uid="{FED95FCE-00E3-4BA5-8DFC-D07AA5AA24FF}"/>
    <hyperlink ref="A862" r:id="rId1721" display="https://www.fangraphs.com/players/dj-lemahieu/9874/stats" xr:uid="{B0178E23-53E1-4BE8-A397-10F8150887F8}"/>
    <hyperlink ref="C862" r:id="rId1722" display="https://www.fangraphs.com/depth-charts/undefined" xr:uid="{393840ED-D013-4C45-99E6-4AF9696F248D}"/>
    <hyperlink ref="A863" r:id="rId1723" display="https://www.fangraphs.com/players/franchy-cordero/14567/stats" xr:uid="{C00D5263-F386-4473-959F-420101C5DB0D}"/>
    <hyperlink ref="C863" r:id="rId1724" display="https://www.fangraphs.com/depth-charts/undefined" xr:uid="{5F371798-EA55-4438-BEFA-5F8B7CBDC57B}"/>
    <hyperlink ref="A864" r:id="rId1725" display="https://www.fangraphs.com/players/blake-treinen/12572/stats" xr:uid="{2C2C2D98-6F26-4881-9E08-9AEEC4EDFF4D}"/>
    <hyperlink ref="C864" r:id="rId1726" display="https://www.fangraphs.com/depth-charts/undefined" xr:uid="{4E23C2F9-A1E4-4E19-8223-ABA7609CF2F3}"/>
    <hyperlink ref="A865" r:id="rId1727" display="https://www.fangraphs.com/players/tanner-houck/19879/stats" xr:uid="{10B81556-21CA-4AF1-B655-A4F4256B685D}"/>
    <hyperlink ref="C865" r:id="rId1728" display="https://www.fangraphs.com/depth-charts/undefined" xr:uid="{710FB679-9CB1-497D-81DF-C8F29CC81491}"/>
    <hyperlink ref="A866" r:id="rId1729" display="https://www.fangraphs.com/players/starling-marte/9241/stats" xr:uid="{D6E52A35-535E-4544-A742-5B1C9E921E73}"/>
    <hyperlink ref="C866" r:id="rId1730" display="https://www.fangraphs.com/depth-charts/undefined" xr:uid="{30BC38A2-FA47-405B-A6D8-03C8F529DE9D}"/>
    <hyperlink ref="A867" r:id="rId1731" display="https://www.fangraphs.com/players/andrew-benintendi/17901/stats" xr:uid="{7E88326D-2D8E-433A-B687-6A6E10AA6BAB}"/>
    <hyperlink ref="C867" r:id="rId1732" display="https://www.fangraphs.com/depth-charts/undefined" xr:uid="{7289677D-15A0-45AC-9626-657F5F1EDF0B}"/>
    <hyperlink ref="A868" r:id="rId1733" display="https://www.fangraphs.com/players/dylan-carlson/20126/stats" xr:uid="{2D71CBFA-D62A-49BA-B44F-F44C10A965C6}"/>
    <hyperlink ref="C868" r:id="rId1734" display="https://www.fangraphs.com/depth-charts/undefined" xr:uid="{92B8B63C-5BAF-4202-97EE-56993582C786}"/>
    <hyperlink ref="A869" r:id="rId1735" display="https://www.fangraphs.com/players/huascar-ynoa/20468/stats" xr:uid="{66A6ED1B-B233-4E1D-B81B-0FDA01C24596}"/>
    <hyperlink ref="C869" r:id="rId1736" display="https://www.fangraphs.com/depth-charts/undefined" xr:uid="{E3449CCE-44B1-4059-914B-79ABC6C3822E}"/>
    <hyperlink ref="A870" r:id="rId1737" display="https://www.fangraphs.com/players/eric-lauer/19316/stats" xr:uid="{36445413-02F9-42B4-999B-3075CFC57974}"/>
    <hyperlink ref="C870" r:id="rId1738" display="https://www.fangraphs.com/depth-charts/undefined" xr:uid="{FB520406-CCB0-4B43-8B5C-4001CA071337}"/>
    <hyperlink ref="A871" r:id="rId1739" display="https://www.fangraphs.com/players/lourdes-gurriel-jr/19238/stats" xr:uid="{3DC3C81C-8771-4538-8D94-14A3B4C673FD}"/>
    <hyperlink ref="C871" r:id="rId1740" display="https://www.fangraphs.com/depth-charts/undefined" xr:uid="{788CF901-0D2F-4FC2-BBF7-FE9FF6BB58F2}"/>
    <hyperlink ref="A872" r:id="rId1741" display="https://www.fangraphs.com/players/freddy-peralta/18679/stats" xr:uid="{DA4A7F4C-B682-49CA-B4C5-3F8538549EF0}"/>
    <hyperlink ref="C872" r:id="rId1742" display="https://www.fangraphs.com/depth-charts/undefined" xr:uid="{D2DABD4A-FA66-45CC-BD69-36D916C9B70B}"/>
    <hyperlink ref="A873" r:id="rId1743" display="https://www.fangraphs.com/players/dominic-leone/13763/stats" xr:uid="{CE142C3C-EF6D-463E-B306-22D1452C48ED}"/>
    <hyperlink ref="C873" r:id="rId1744" display="https://www.fangraphs.com/depth-charts/undefined" xr:uid="{071623CD-E91E-4663-B195-F6EAC0DD66AB}"/>
    <hyperlink ref="A874" r:id="rId1745" display="https://www.fangraphs.com/players/vinny-capra/25040/stats" xr:uid="{9B241309-A46B-45E8-BD40-C6B515034237}"/>
    <hyperlink ref="C874" r:id="rId1746" display="https://www.fangraphs.com/depth-charts/undefined" xr:uid="{C562F7B2-57D2-4FCB-834D-AA6CFC760949}"/>
    <hyperlink ref="A875" r:id="rId1747" display="https://www.fangraphs.com/players/keibert-ruiz/19610/stats" xr:uid="{A66A6210-6C86-4F9F-BAD0-CE885AABF4E6}"/>
    <hyperlink ref="C875" r:id="rId1748" display="https://www.fangraphs.com/depth-charts/undefined" xr:uid="{E893B035-CEF7-47D0-A57A-DB31E634AC8D}"/>
    <hyperlink ref="A876" r:id="rId1749" display="https://www.fangraphs.com/players/nick-madrigal/20521/stats" xr:uid="{B035CBD5-2296-4BAF-9D3D-B37E04144761}"/>
    <hyperlink ref="C876" r:id="rId1750" display="https://www.fangraphs.com/depth-charts/undefined" xr:uid="{B93B0620-ADE0-470A-AC00-6C38E3A69BF5}"/>
    <hyperlink ref="A877" r:id="rId1751" display="https://www.fangraphs.com/players/kirby-yates/9073/stats" xr:uid="{5547C2F6-22CB-4E4B-B1F8-124CF803359F}"/>
    <hyperlink ref="C877" r:id="rId1752" display="https://www.fangraphs.com/depth-charts/undefined" xr:uid="{44944D95-0C86-4FDA-8DC2-624E5ABD364E}"/>
    <hyperlink ref="A878" r:id="rId1753" display="https://www.fangraphs.com/players/avisail-garcia/5760/stats" xr:uid="{7B30DD0E-B72F-4BE8-A75F-367AAAA25E5F}"/>
    <hyperlink ref="C878" r:id="rId1754" display="https://www.fangraphs.com/depth-charts/undefined" xr:uid="{CB7E601D-A93F-4A78-9132-0D4D60C1F913}"/>
    <hyperlink ref="A879" r:id="rId1755" display="https://www.fangraphs.com/players/chris-archer/6345/stats" xr:uid="{1E842019-EDF9-4CFE-B300-382D96E6C350}"/>
    <hyperlink ref="C879" r:id="rId1756" display="https://www.fangraphs.com/depth-charts/undefined" xr:uid="{7FAEF017-4BEA-4158-9023-656C821A704C}"/>
    <hyperlink ref="A880" r:id="rId1757" display="https://www.fangraphs.com/players/bryce-montes-de-oca/21319/stats" xr:uid="{A035E0F0-961B-41B1-86AE-4C90C409D37E}"/>
    <hyperlink ref="C880" r:id="rId1758" display="https://www.fangraphs.com/depth-charts/undefined" xr:uid="{9FC2CD6A-CA29-4633-9814-42C952D66A33}"/>
    <hyperlink ref="A881" r:id="rId1759" display="https://www.fangraphs.com/players/tommy-la-stella/12371/stats" xr:uid="{F96B8F8B-9B84-4D0E-A6F4-0219AB253B14}"/>
    <hyperlink ref="C881" r:id="rId1760" display="https://www.fangraphs.com/depth-charts/undefined" xr:uid="{3B219920-6886-4212-8346-6AC66EB455A5}"/>
    <hyperlink ref="A882" r:id="rId1761" display="https://www.fangraphs.com/players/nick-anderson/18337/stats" xr:uid="{9DB3E6E7-1BDC-4FA0-B5CE-226C048C4C53}"/>
    <hyperlink ref="C882" r:id="rId1762" display="https://www.fangraphs.com/depth-charts/undefined" xr:uid="{2F62A846-4617-4BAE-8345-03DB6ABD53D5}"/>
    <hyperlink ref="A883" r:id="rId1763" display="https://www.fangraphs.com/players/trevor-story/12564/stats" xr:uid="{546B22FB-2DA9-4A1B-90FC-5EC106B7516E}"/>
    <hyperlink ref="C883" r:id="rId1764" display="https://www.fangraphs.com/depth-charts/undefined" xr:uid="{A0781279-B2B0-4CB9-BA56-FC65FD685379}"/>
    <hyperlink ref="A884" r:id="rId1765" display="https://www.fangraphs.com/players/max-kepler/12144/stats" xr:uid="{4C547909-CFE5-4A90-864B-35A236045A47}"/>
    <hyperlink ref="C884" r:id="rId1766" display="https://www.fangraphs.com/depth-charts/undefined" xr:uid="{F75E697C-A01A-4B70-8257-0C0001F29D2C}"/>
    <hyperlink ref="A885" r:id="rId1767" display="https://www.fangraphs.com/players/brandon-lowe/18882/stats" xr:uid="{9E2A3DE4-5529-412C-9E42-8925DF1BC17E}"/>
    <hyperlink ref="C885" r:id="rId1768" display="https://www.fangraphs.com/depth-charts/undefined" xr:uid="{429C9A9D-177B-49F5-B81A-B7C53F3A9280}"/>
    <hyperlink ref="A886" r:id="rId1769" display="https://www.fangraphs.com/players/kyle-nelson/20515/stats" xr:uid="{D8735A4F-5309-455D-BABF-A0DA87328DB4}"/>
    <hyperlink ref="C886" r:id="rId1770" display="https://www.fangraphs.com/depth-charts/undefined" xr:uid="{33A4AD2F-3EF2-41C7-957D-6B035595F55F}"/>
    <hyperlink ref="A887" r:id="rId1771" display="https://www.fangraphs.com/players/justin-dunn/19268/stats" xr:uid="{7989776B-FCBB-420F-A4BB-B2652F79FD8C}"/>
    <hyperlink ref="C887" r:id="rId1772" display="https://www.fangraphs.com/depth-charts/undefined" xr:uid="{BF363A8C-A31E-4A3A-A4D3-9711CC46FCE5}"/>
    <hyperlink ref="A888" r:id="rId1773" display="https://www.fangraphs.com/players/ehire-adrianza/8418/stats" xr:uid="{9BB04BC0-5BE4-49CE-A2B5-B959FE6971D1}"/>
    <hyperlink ref="C888" r:id="rId1774" display="https://www.fangraphs.com/depth-charts/undefined" xr:uid="{572CEBFD-C540-45CC-A201-DBA558399622}"/>
    <hyperlink ref="A889" r:id="rId1775" display="https://www.fangraphs.com/players/rafael-ortega/10323/stats" xr:uid="{BB765DDB-3DA6-4952-97A4-0651ABABB229}"/>
    <hyperlink ref="C889" r:id="rId1776" display="https://www.fangraphs.com/depth-charts/undefined" xr:uid="{AE2A0567-2DD2-4C45-8213-2D3FFCC1C7DC}"/>
    <hyperlink ref="A890" r:id="rId1777" display="https://www.fangraphs.com/players/andrew-velazquez/14196/stats" xr:uid="{C34CE300-C3AD-40AC-AB81-1AAC33043495}"/>
    <hyperlink ref="C890" r:id="rId1778" display="https://www.fangraphs.com/depth-charts/undefined" xr:uid="{89C94559-6B72-45EF-818C-885E8EF4EA34}"/>
    <hyperlink ref="A891" r:id="rId1779" display="https://www.fangraphs.com/players/tommy-nance/19178/stats" xr:uid="{0D7432CD-693F-4706-8623-341FE3E99460}"/>
    <hyperlink ref="C891" r:id="rId1780" display="https://www.fangraphs.com/depth-charts/undefined" xr:uid="{040716B8-10F9-48CE-8398-AA9EDAC105D3}"/>
    <hyperlink ref="A892" r:id="rId1781" display="https://www.fangraphs.com/players/alec-mills/13834/stats" xr:uid="{E3567046-CE73-437F-A0B2-EEF144304821}"/>
    <hyperlink ref="C892" r:id="rId1782" display="https://www.fangraphs.com/depth-charts/undefined" xr:uid="{8B1038BB-A2CF-494F-945C-15C0E7B7BAD4}"/>
    <hyperlink ref="A893" r:id="rId1783" display="https://www.fangraphs.com/players/anthony-gose/5097/stats" xr:uid="{EF381D98-280E-4F4C-A437-A3B952B9EB64}"/>
    <hyperlink ref="C893" r:id="rId1784" display="https://www.fangraphs.com/depth-charts/undefined" xr:uid="{87C1CFAA-5F45-4D60-B03F-8B95A977912D}"/>
    <hyperlink ref="A894" r:id="rId1785" display="https://www.fangraphs.com/players/tommy-hunter/1157/stats" xr:uid="{FF30D38A-BCB2-44DE-8FCC-871B8D0BC1FE}"/>
    <hyperlink ref="C894" r:id="rId1786" display="https://www.fangraphs.com/depth-charts/undefined" xr:uid="{8B58A91A-F4F8-49C7-93D2-44479F4B4DA7}"/>
    <hyperlink ref="A895" r:id="rId1787" display="https://www.fangraphs.com/players/jordan-hicks/19618/stats" xr:uid="{1C7F530E-75CD-4577-B704-12E0BF9893C0}"/>
    <hyperlink ref="C895" r:id="rId1788" display="https://www.fangraphs.com/depth-charts/undefined" xr:uid="{D0F81438-B9C6-426E-BFAC-A5CB8CDCE806}"/>
    <hyperlink ref="A896" r:id="rId1789" display="https://www.fangraphs.com/players/brendan-mckay/20186/stats" xr:uid="{36CF7B99-54F1-4EC5-90F8-D90F3F693DCA}"/>
    <hyperlink ref="C896" r:id="rId1790" display="https://www.fangraphs.com/depth-charts/undefined" xr:uid="{E10E1BCE-D48E-43A1-9103-DD2D27D09B92}"/>
    <hyperlink ref="A897" r:id="rId1791" display="https://www.fangraphs.com/players/nick-solak/19294/stats" xr:uid="{34574C4D-FFCE-4607-A527-99B20230DCC1}"/>
    <hyperlink ref="C897" r:id="rId1792" display="https://www.fangraphs.com/depth-charts/undefined" xr:uid="{5A33AB40-51BF-4CD9-AC0E-88F976E0714F}"/>
    <hyperlink ref="A898" r:id="rId1793" display="https://www.fangraphs.com/players/justin-dunn/19268/stats" xr:uid="{5A203089-C12A-4C4B-BFFC-1AC8DD3E5D79}"/>
    <hyperlink ref="C898" r:id="rId1794" display="https://www.fangraphs.com/depth-charts/undefined" xr:uid="{669C4F36-5E4D-444D-958E-0F71C0E76CA0}"/>
    <hyperlink ref="A899" r:id="rId1795" display="https://www.fangraphs.com/players/kyle-garlick/18063/stats" xr:uid="{B924BE64-DAC8-427F-B7E7-A003C277DB85}"/>
    <hyperlink ref="C899" r:id="rId1796" display="https://www.fangraphs.com/depth-charts/undefined" xr:uid="{61D28668-128F-4FE1-8F6B-008FE4268262}"/>
    <hyperlink ref="A900" r:id="rId1797" display="https://www.fangraphs.com/players/sam-moll/14874/stats" xr:uid="{86DD58EA-8169-4C8C-9E76-00D2F952D020}"/>
    <hyperlink ref="C900" r:id="rId1798" display="https://www.fangraphs.com/depth-charts/undefined" xr:uid="{3210208C-CE08-4744-9B88-B71ABD28F9E3}"/>
    <hyperlink ref="A901" r:id="rId1799" display="https://www.fangraphs.com/players/edmundo-sosa/17022/stats" xr:uid="{E7284190-0BB4-4900-9AF3-6BE9A9DA00BE}"/>
    <hyperlink ref="C901" r:id="rId1800" display="https://www.fangraphs.com/depth-charts/undefined" xr:uid="{1364C880-0342-45DB-846E-F983BC9344D5}"/>
    <hyperlink ref="A902" r:id="rId1801" display="https://www.fangraphs.com/players/jt-brubaker/17578/stats" xr:uid="{9162B02D-5EB3-4C8E-B5DF-F479FBC02DEB}"/>
    <hyperlink ref="C902" r:id="rId1802" display="https://www.fangraphs.com/depth-charts/undefined" xr:uid="{FC40013F-8040-46A4-AB57-177EF467B86A}"/>
    <hyperlink ref="A903" r:id="rId1803" display="https://www.fangraphs.com/players/keynan-middleton/15264/stats" xr:uid="{C5DDBC68-EBB0-4238-A894-F354AA48D91B}"/>
    <hyperlink ref="C903" r:id="rId1804" display="https://www.fangraphs.com/depth-charts/undefined" xr:uid="{5875CF76-E5BF-4308-8AD3-97ADB6F32D85}"/>
    <hyperlink ref="A904" r:id="rId1805" display="https://www.fangraphs.com/players/david-fletcher/17992/stats" xr:uid="{CF373B26-5519-4CE7-9FFF-8D708205AC29}"/>
    <hyperlink ref="C904" r:id="rId1806" display="https://www.fangraphs.com/depth-charts/undefined" xr:uid="{C663211F-DF35-4772-9CF8-2AD1A90AECE8}"/>
    <hyperlink ref="A905" r:id="rId1807" display="https://www.fangraphs.com/players/frankie-montas/14309/stats" xr:uid="{93E2930E-A4A2-4A28-A5D9-FED1AAAECB8F}"/>
    <hyperlink ref="C905" r:id="rId1808" display="https://www.fangraphs.com/depth-charts/undefined" xr:uid="{F575E59C-BC04-4097-8CED-0526D66E782A}"/>
    <hyperlink ref="A906" r:id="rId1809" display="https://www.fangraphs.com/players/ramon-laureano/17128/stats" xr:uid="{7CF82889-464A-4851-9E3F-E51F6260181D}"/>
    <hyperlink ref="C906" r:id="rId1810" display="https://www.fangraphs.com/depth-charts/undefined" xr:uid="{6A068773-10F7-49A4-A62B-848842D7145E}"/>
    <hyperlink ref="A907" r:id="rId1811" display="https://www.fangraphs.com/players/eugenio-suarez/12552/stats" xr:uid="{B7888ACC-96A3-49BA-A682-9764D9BCE3BF}"/>
    <hyperlink ref="C907" r:id="rId1812" display="https://www.fangraphs.com/depth-charts/undefined" xr:uid="{874BE53B-DC98-4B20-BF4F-621F09596FC5}"/>
    <hyperlink ref="A908" r:id="rId1813" display="https://www.fangraphs.com/players/tyler-oneill/15711/stats" xr:uid="{BA21B5DB-24F5-479D-9DE5-3100AEABF9EB}"/>
    <hyperlink ref="C908" r:id="rId1814" display="https://www.fangraphs.com/depth-charts/undefined" xr:uid="{CB21B49F-1620-4E79-BDF7-07B96D4C780D}"/>
    <hyperlink ref="A909" r:id="rId1815" display="https://www.fangraphs.com/players/brett-martin/17369/stats" xr:uid="{3FCF9F87-CAB8-448C-83DE-7297B883E31D}"/>
    <hyperlink ref="C909" r:id="rId1816" display="https://www.fangraphs.com/depth-charts/undefined" xr:uid="{875F2916-6937-4E66-B042-3A6BFDE4030C}"/>
    <hyperlink ref="A910" r:id="rId1817" display="https://www.fangraphs.com/players/ozzie-albies/16556/stats" xr:uid="{39604A01-0AEA-495F-9E17-C91A11C430B3}"/>
    <hyperlink ref="C910" r:id="rId1818" display="https://www.fangraphs.com/depth-charts/undefined" xr:uid="{0481AB72-9893-4F0B-98C0-7E495A272C19}"/>
    <hyperlink ref="A911" r:id="rId1819" display="https://www.fangraphs.com/players/mike-minor/10021/stats" xr:uid="{25F8AABF-8709-4807-A3F3-74E1BF5C7E7A}"/>
    <hyperlink ref="C911" r:id="rId1820" display="https://www.fangraphs.com/depth-charts/undefined" xr:uid="{C2889B79-BED7-423A-A78C-642279CF739C}"/>
    <hyperlink ref="A912" r:id="rId1821" display="https://www.fangraphs.com/players/trevor-rogers/22286/stats" xr:uid="{A7B2039E-B7DE-4005-A394-9B7CA44A3339}"/>
    <hyperlink ref="C912" r:id="rId1822" display="https://www.fangraphs.com/depth-charts/undefined" xr:uid="{F110587F-6FC5-48F9-AD85-478AD4F08384}"/>
    <hyperlink ref="A913" r:id="rId1823" display="https://www.fangraphs.com/players/trevor-megill/17722/stats" xr:uid="{AC93EDC2-7B76-4712-9324-A34F2C7D2756}"/>
    <hyperlink ref="C913" r:id="rId1824" display="https://www.fangraphs.com/depth-charts/undefined" xr:uid="{9F868EB1-5E7E-417F-A148-0F9E7A9CE0EE}"/>
    <hyperlink ref="A914" r:id="rId1825" display="https://www.fangraphs.com/players/mychal-givens/10430/stats" xr:uid="{CA68068C-1B4E-499C-BF09-C33CAE3AE907}"/>
    <hyperlink ref="C914" r:id="rId1826" display="https://www.fangraphs.com/depth-charts/undefined" xr:uid="{CD762EBD-5E49-4700-BC3A-5A4895345997}"/>
    <hyperlink ref="A915" r:id="rId1827" display="https://www.fangraphs.com/players/tyler-heineman/13897/stats" xr:uid="{E460A353-8312-4063-A55A-165818546AA0}"/>
    <hyperlink ref="C915" r:id="rId1828" display="https://www.fangraphs.com/depth-charts/undefined" xr:uid="{16379C84-B32C-4AD5-97BA-DDF9D0426E16}"/>
    <hyperlink ref="A916" r:id="rId1829" display="https://www.fangraphs.com/players/jalen-beeks/17192/stats" xr:uid="{41C48012-242E-4522-8652-054B5492BAA0}"/>
    <hyperlink ref="C916" r:id="rId1830" display="https://www.fangraphs.com/depth-charts/undefined" xr:uid="{FF9F3F75-5B88-43E0-82D1-27F5C410A197}"/>
    <hyperlink ref="A917" r:id="rId1831" display="https://www.fangraphs.com/players/ryne-nelson/26253/stats" xr:uid="{B73F7E28-3B00-444C-9E51-D249D2C7953D}"/>
    <hyperlink ref="C917" r:id="rId1832" display="https://www.fangraphs.com/depth-charts/undefined" xr:uid="{D4DAA6A3-30B1-4043-8A58-82A28AE8D5CE}"/>
    <hyperlink ref="A918" r:id="rId1833" display="https://www.fangraphs.com/players/spencer-strider/27498/stats" xr:uid="{4B122295-2F17-403D-879B-0981FC0F479D}"/>
    <hyperlink ref="C918" r:id="rId1834" display="https://www.fangraphs.com/depth-charts/undefined" xr:uid="{F47D3ADB-EEDF-43FF-B93A-E835C56E9CF0}"/>
    <hyperlink ref="A919" r:id="rId1835" display="https://www.fangraphs.com/players/brendan-rodgers/17907/stats" xr:uid="{A1AE90D2-4F9F-4D3D-9DD8-0652AF945BBA}"/>
    <hyperlink ref="C919" r:id="rId1836" display="https://www.fangraphs.com/depth-charts/undefined" xr:uid="{CB680E21-9C95-4819-AE0A-8CB8201B3607}"/>
    <hyperlink ref="A920" r:id="rId1837" display="https://www.fangraphs.com/players/joey-wendle/13853/stats" xr:uid="{8E8110A3-B926-446F-A126-349902A92784}"/>
    <hyperlink ref="C920" r:id="rId1838" display="https://www.fangraphs.com/depth-charts/undefined" xr:uid="{CA34FEE3-8519-463B-8B97-68E7D4DBCCB5}"/>
    <hyperlink ref="A921" r:id="rId1839" display="https://www.fangraphs.com/players/wandy-peralta/14295/stats" xr:uid="{0F32F431-9FD2-4A53-B0E8-268A789CC4C6}"/>
    <hyperlink ref="C921" r:id="rId1840" display="https://www.fangraphs.com/depth-charts/undefined" xr:uid="{29448A5C-8B07-445E-B73A-4160CAF333AC}"/>
    <hyperlink ref="A922" r:id="rId1841" display="https://www.fangraphs.com/players/tyler-wells/20000/stats" xr:uid="{75AE7453-BF16-4080-9881-A7598C81BCD0}"/>
    <hyperlink ref="C922" r:id="rId1842" display="https://www.fangraphs.com/depth-charts/undefined" xr:uid="{9F9A449C-6EAB-4DFC-8CE7-3CFEA72F73D1}"/>
    <hyperlink ref="A923" r:id="rId1843" display="https://www.fangraphs.com/players/sonny-gray/12768/stats" xr:uid="{679DC3E3-24EC-4021-AAD5-46C210E2FDD9}"/>
    <hyperlink ref="C923" r:id="rId1844" display="https://www.fangraphs.com/depth-charts/undefined" xr:uid="{F468ABA7-A8ED-48C1-AC83-8A1728009469}"/>
    <hyperlink ref="A924" r:id="rId1845" display="https://www.fangraphs.com/players/nick-senzel/19293/stats" xr:uid="{B32AB596-4C38-4354-936E-FD38072417D9}"/>
    <hyperlink ref="C924" r:id="rId1846" display="https://www.fangraphs.com/depth-charts/undefined" xr:uid="{F90E594B-1FF4-49C5-9B15-C947EEE0234A}"/>
    <hyperlink ref="A925" r:id="rId1847" display="https://www.fangraphs.com/players/joe-jimenez/15761/stats" xr:uid="{D3DAA26E-8057-4D67-8F5D-DE7217993ABE}"/>
    <hyperlink ref="C925" r:id="rId1848" display="https://www.fangraphs.com/depth-charts/undefined" xr:uid="{2E623D8B-CA87-41BC-B523-91297D58D5E7}"/>
    <hyperlink ref="A926" r:id="rId1849" display="https://www.fangraphs.com/players/joel-payamps/14332/stats" xr:uid="{96AB909B-CAA0-43ED-82A8-A7F3E7627A0D}"/>
    <hyperlink ref="C926" r:id="rId1850" display="https://www.fangraphs.com/depth-charts/undefined" xr:uid="{A5A4FFDB-EB80-4F5A-A365-F6415CEB8DD8}"/>
    <hyperlink ref="A927" r:id="rId1851" display="https://www.fangraphs.com/players/brad-hand/9111/stats" xr:uid="{826BD186-849D-4F2F-90A2-0505E2B66566}"/>
    <hyperlink ref="C927" r:id="rId1852" display="https://www.fangraphs.com/depth-charts/undefined" xr:uid="{1C42F949-564A-4593-AFD7-736EF5CD1842}"/>
    <hyperlink ref="A928" r:id="rId1853" display="https://www.fangraphs.com/players/dustin-may/19716/stats" xr:uid="{9BDA7699-B3EB-40CF-A009-AEB14E87214B}"/>
    <hyperlink ref="C928" r:id="rId1854" display="https://www.fangraphs.com/depth-charts/undefined" xr:uid="{4A2562A8-EBCE-4C65-9570-E2A292A2177D}"/>
    <hyperlink ref="A929" r:id="rId1855" display="https://www.fangraphs.com/players/steven-okert/13580/stats" xr:uid="{E70CF80D-2C71-47DF-908F-358E524DD67E}"/>
    <hyperlink ref="C929" r:id="rId1856" display="https://www.fangraphs.com/depth-charts/undefined" xr:uid="{291CBB71-A8FF-42DF-A884-E5B752D68D14}"/>
    <hyperlink ref="A930" r:id="rId1857" display="https://www.fangraphs.com/players/eric-stout/16873/stats" xr:uid="{AF783521-21FE-48B4-9E19-D5AB9FC06740}"/>
    <hyperlink ref="C930" r:id="rId1858" display="https://www.fangraphs.com/depth-charts/undefined" xr:uid="{4FFE983B-CD0E-4D66-9F08-D97771CBC04E}"/>
    <hyperlink ref="A931" r:id="rId1859" display="https://www.fangraphs.com/players/santiago-espinal/19997/stats" xr:uid="{3FC8A895-04F7-434D-BE36-3CF94B04692B}"/>
    <hyperlink ref="C931" r:id="rId1860" display="https://www.fangraphs.com/depth-charts/undefined" xr:uid="{4B2E32CE-94AC-465E-8329-AA3A4C8E4C50}"/>
    <hyperlink ref="A932" r:id="rId1861" display="https://www.fangraphs.com/players/julio-rodriguez/23697/stats" xr:uid="{8F1183FA-EB27-4BA9-BC10-55B7CC6968D9}"/>
    <hyperlink ref="C932" r:id="rId1862" display="https://www.fangraphs.com/depth-charts/undefined" xr:uid="{3D96CDAE-432E-45CB-8235-A2E5A291D850}"/>
    <hyperlink ref="A933" r:id="rId1863" display="https://www.fangraphs.com/players/ryan-yarbrough/16502/stats" xr:uid="{5DCFE113-580B-4C63-A418-03BAACF5B841}"/>
    <hyperlink ref="C933" r:id="rId1864" display="https://www.fangraphs.com/depth-charts/undefined" xr:uid="{35179F42-D188-4EF7-897E-0D07A79A555B}"/>
    <hyperlink ref="A934" r:id="rId1865" display="https://www.fangraphs.com/players/luis-robert-jr/20043/stats" xr:uid="{6F5700C9-2ECB-4A84-BA1C-2AB1929B3365}"/>
    <hyperlink ref="C934" r:id="rId1866" display="https://www.fangraphs.com/depth-charts/undefined" xr:uid="{A59D61ED-829E-49E2-AADF-06158410062A}"/>
    <hyperlink ref="A935" r:id="rId1867" display="https://www.fangraphs.com/players/phil-bickford/18519/stats" xr:uid="{E5FF88E1-6ECF-430B-8326-7CF4F6229C76}"/>
    <hyperlink ref="C935" r:id="rId1868" display="https://www.fangraphs.com/depth-charts/undefined" xr:uid="{59F4BE5F-9B9D-4840-B5CA-5C523BA64559}"/>
    <hyperlink ref="A936" r:id="rId1869" display="https://www.fangraphs.com/players/luis-perdomo/14682/stats" xr:uid="{84487FE4-5B23-4142-BA39-BDF5717F3730}"/>
    <hyperlink ref="C936" r:id="rId1870" display="https://www.fangraphs.com/depth-charts/undefined" xr:uid="{2CA13647-3B68-4ED4-BB9A-0EC47C9AD018}"/>
    <hyperlink ref="A937" r:id="rId1871" display="https://www.fangraphs.com/players/luis-gonzalez/20332/stats" xr:uid="{6DE5EE2E-DFE3-43D7-933E-FF46649D95D0}"/>
    <hyperlink ref="C937" r:id="rId1872" display="https://www.fangraphs.com/depth-charts/undefined" xr:uid="{EF18CCEB-AFA9-48CB-AF97-94297B6A9BAA}"/>
    <hyperlink ref="A938" r:id="rId1873" display="https://www.fangraphs.com/players/jacob-amaya/23296/stats" xr:uid="{D2F35B00-A366-438A-8973-C27486F845E8}"/>
    <hyperlink ref="C938" r:id="rId1874" display="https://www.fangraphs.com/depth-charts/undefined" xr:uid="{106A87AA-7F11-4B8F-B70E-EF10304FDA77}"/>
    <hyperlink ref="A939" r:id="rId1875" display="https://www.fangraphs.com/players/seby-zavala/18887/stats" xr:uid="{FEAA1064-F213-4EDC-97C0-BE0215E5EFC6}"/>
    <hyperlink ref="C939" r:id="rId1876" display="https://www.fangraphs.com/depth-charts/undefined" xr:uid="{B1070758-F1CD-4ECD-B537-AADF2EEA6530}"/>
    <hyperlink ref="A940" r:id="rId1877" display="https://www.fangraphs.com/players/connor-joe/16572/stats" xr:uid="{BA532725-7AD4-4A90-8046-DAF8653C331D}"/>
    <hyperlink ref="C940" r:id="rId1878" display="https://www.fangraphs.com/depth-charts/undefined" xr:uid="{91DD38D0-31F1-4EDC-B422-42E747178711}"/>
    <hyperlink ref="A941" r:id="rId1879" display="https://www.fangraphs.com/players/darin-ruf/9929/stats" xr:uid="{55ABB8BE-B90C-49F8-8FCC-9CF39644949A}"/>
    <hyperlink ref="C941" r:id="rId1880" display="https://www.fangraphs.com/depth-charts/undefined" xr:uid="{308E15E5-174A-4C6C-8286-AC5BA4C2F963}"/>
    <hyperlink ref="A942" r:id="rId1881" display="https://www.fangraphs.com/players/garrett-whitlock/20191/stats" xr:uid="{9D00FFE4-97C2-4B4C-A6B0-4AF9FB2B64A2}"/>
    <hyperlink ref="C942" r:id="rId1882" display="https://www.fangraphs.com/depth-charts/undefined" xr:uid="{189C1953-3C35-4F50-9861-0E9934E31AB2}"/>
    <hyperlink ref="A943" r:id="rId1883" display="https://www.fangraphs.com/players/dane-dunning/19409/stats" xr:uid="{42BBE039-094E-4835-A05B-308F0D561134}"/>
    <hyperlink ref="C943" r:id="rId1884" display="https://www.fangraphs.com/depth-charts/undefined" xr:uid="{233F2E76-7A9F-4A34-A3FB-71192418D058}"/>
    <hyperlink ref="A944" r:id="rId1885" display="https://www.fangraphs.com/players/ramon-urias/18795/stats" xr:uid="{1F6BA908-ED93-40E4-8DBE-6F3301DCC53A}"/>
    <hyperlink ref="C944" r:id="rId1886" display="https://www.fangraphs.com/depth-charts/undefined" xr:uid="{E6599F77-CF12-438F-8067-4B040BE17D9D}"/>
    <hyperlink ref="A945" r:id="rId1887" display="https://www.fangraphs.com/players/charlie-blackmon/7859/stats" xr:uid="{7FE1839B-AF32-4371-AF76-E02B1A3BD2C6}"/>
    <hyperlink ref="C945" r:id="rId1888" display="https://www.fangraphs.com/depth-charts/undefined" xr:uid="{340BDAE6-6361-407D-9A7C-B5509B60A823}"/>
    <hyperlink ref="A946" r:id="rId1889" display="https://www.fangraphs.com/players/carlos-estevez/14542/stats" xr:uid="{C41A9497-6718-4A14-9EC0-C97A3695A8BB}"/>
    <hyperlink ref="C946" r:id="rId1890" display="https://www.fangraphs.com/depth-charts/undefined" xr:uid="{8B2B93AE-DB7E-42F1-A3A4-4A09D5520419}"/>
    <hyperlink ref="A947" r:id="rId1891" display="https://www.fangraphs.com/players/kerry-carpenter/25961/stats" xr:uid="{231FFAD2-926A-4C68-93BE-FFC4DFE47021}"/>
    <hyperlink ref="C947" r:id="rId1892" display="https://www.fangraphs.com/depth-charts/undefined" xr:uid="{E78AFC1A-7A29-4321-A766-97732223C0D2}"/>
    <hyperlink ref="A948" r:id="rId1893" display="https://www.fangraphs.com/players/garrett-cooper/15279/stats" xr:uid="{9FCAF59F-9F42-4DB8-8131-EA60D7DC05CE}"/>
    <hyperlink ref="C948" r:id="rId1894" display="https://www.fangraphs.com/depth-charts/undefined" xr:uid="{801F8CF8-7764-4C92-8B5D-309DB35E2578}"/>
    <hyperlink ref="A949" r:id="rId1895" display="https://www.fangraphs.com/players/adrian-houser/12718/stats" xr:uid="{DECE3B03-2CF1-4455-92BD-143ADF6668AC}"/>
    <hyperlink ref="C949" r:id="rId1896" display="https://www.fangraphs.com/depth-charts/undefined" xr:uid="{05822941-635E-4800-A6AE-77552C710219}"/>
    <hyperlink ref="A950" r:id="rId1897" display="https://www.fangraphs.com/players/byron-buxton/14161/stats" xr:uid="{C3C8950D-84F0-4F48-976E-034018D69D67}"/>
    <hyperlink ref="C950" r:id="rId1898" display="https://www.fangraphs.com/depth-charts/undefined" xr:uid="{03385D36-04B7-48FD-8B57-B1CEC5DFEA46}"/>
    <hyperlink ref="A951" r:id="rId1899" display="https://www.fangraphs.com/players/wil-crowe/19800/stats" xr:uid="{4A8B5322-47C8-4313-A48D-4F895F240307}"/>
    <hyperlink ref="C951" r:id="rId1900" display="https://www.fangraphs.com/depth-charts/undefined" xr:uid="{9A57A77C-57CA-4662-837F-91C7EA2FAC60}"/>
    <hyperlink ref="A952" r:id="rId1901" display="https://www.fangraphs.com/players/logan-webb/17995/stats" xr:uid="{160159BD-FD77-4A7B-BC20-969FB166E0BC}"/>
    <hyperlink ref="C952" r:id="rId1902" display="https://www.fangraphs.com/depth-charts/undefined" xr:uid="{A097CA77-CED8-440F-B64B-C086E9D74710}"/>
    <hyperlink ref="A953" r:id="rId1903" display="https://www.fangraphs.com/players/michael-kopech/17282/stats" xr:uid="{68BF3076-ECB6-4676-9043-91E486CE2EAA}"/>
    <hyperlink ref="C953" r:id="rId1904" display="https://www.fangraphs.com/depth-charts/undefined" xr:uid="{AA513DB9-AA89-432F-A539-728C7620DB54}"/>
    <hyperlink ref="A954" r:id="rId1905" display="https://www.fangraphs.com/players/matt-manning/20369/stats" xr:uid="{6289CBA5-4C77-48BC-B159-0739CEC6EF89}"/>
    <hyperlink ref="C954" r:id="rId1906" display="https://www.fangraphs.com/depth-charts/undefined" xr:uid="{0DD815A0-E7C3-454F-AD15-AACDC904D94C}"/>
    <hyperlink ref="A955" r:id="rId1907" display="https://www.fangraphs.com/players/mickey-moniak/19956/stats" xr:uid="{4217D635-5DCE-4735-A3BC-3D7F3DEFCD9B}"/>
    <hyperlink ref="C955" r:id="rId1908" display="https://www.fangraphs.com/depth-charts/undefined" xr:uid="{78AF45A8-9193-4636-B462-957841F4A2B6}"/>
    <hyperlink ref="A956" r:id="rId1909" display="https://www.fangraphs.com/players/shane-baz/22264/stats" xr:uid="{CD17D2AD-2E41-4D38-BBF4-919E06B93D0D}"/>
    <hyperlink ref="C956" r:id="rId1910" display="https://www.fangraphs.com/depth-charts/undefined" xr:uid="{7F5B80BE-8937-4405-8E4F-B200C773825D}"/>
    <hyperlink ref="A957" r:id="rId1911" display="https://www.fangraphs.com/players/willi-castro/17338/stats" xr:uid="{A100727D-79FD-45DC-B386-CC5DC7EF6A27}"/>
    <hyperlink ref="C957" r:id="rId1912" display="https://www.fangraphs.com/depth-charts/undefined" xr:uid="{C0791909-0131-415F-A9FB-B5F1A34E4AE4}"/>
    <hyperlink ref="A958" r:id="rId1913" display="https://www.fangraphs.com/players/archie-bradley/12918/stats" xr:uid="{984FD76B-8D1F-465D-8E2D-27A0F8A6E57D}"/>
    <hyperlink ref="C958" r:id="rId1914" display="https://www.fangraphs.com/depth-charts/undefined" xr:uid="{8606B449-FCC6-47B2-AFC9-5DEEF24B1653}"/>
    <hyperlink ref="A959" r:id="rId1915" display="https://www.fangraphs.com/players/collin-wiles/15106/stats" xr:uid="{CDE97737-3119-4276-8C06-2CB0F3F7AEE6}"/>
    <hyperlink ref="C959" r:id="rId1916" display="https://www.fangraphs.com/depth-charts/undefined" xr:uid="{3B1A7E89-AAB2-40F1-95B5-116491D1D4D3}"/>
    <hyperlink ref="A960" r:id="rId1917" display="https://www.fangraphs.com/players/ketel-marte/13613/stats" xr:uid="{E04C073E-F5F1-4D02-A48D-D4BAD1803331}"/>
    <hyperlink ref="C960" r:id="rId1918" display="https://www.fangraphs.com/depth-charts/undefined" xr:uid="{7593F07E-4D04-4871-BC38-1D2C741545C4}"/>
    <hyperlink ref="A961" r:id="rId1919" display="https://www.fangraphs.com/players/emmanuel-rivera/19890/stats" xr:uid="{83147F58-3C95-4C78-AF12-3224839DB08A}"/>
    <hyperlink ref="C961" r:id="rId1920" display="https://www.fangraphs.com/depth-charts/undefined" xr:uid="{D66BC6A6-B760-4F24-8573-6F7AE577D055}"/>
    <hyperlink ref="A962" r:id="rId1921" display="https://www.fangraphs.com/players/felix-bautista/20666/stats" xr:uid="{34C3DDF1-955F-435C-A79A-C0AC081E879A}"/>
    <hyperlink ref="C962" r:id="rId1922" display="https://www.fangraphs.com/depth-charts/undefined" xr:uid="{09A9891E-E693-481F-B312-4BB623DBD786}"/>
    <hyperlink ref="A963" r:id="rId1923" display="https://www.fangraphs.com/players/chad-kuhl/14975/stats" xr:uid="{29B60E12-6637-4ADB-BD8C-4836241AD1A3}"/>
    <hyperlink ref="C963" r:id="rId1924" display="https://www.fangraphs.com/depth-charts/undefined" xr:uid="{7D0499A9-B0BB-4CD8-B7F2-48A6E4E4DFB1}"/>
    <hyperlink ref="A964" r:id="rId1925" display="https://www.fangraphs.com/players/zack-britton/3240/stats" xr:uid="{6077B7DF-253A-40ED-9912-95333514C2D6}"/>
    <hyperlink ref="C964" r:id="rId1926" display="https://www.fangraphs.com/depth-charts/undefined" xr:uid="{EACB477F-9592-464E-9E11-884E43834BFB}"/>
    <hyperlink ref="A965" r:id="rId1927" display="https://www.fangraphs.com/players/zack-collins/19181/stats" xr:uid="{9CAFBBD8-C75A-48C9-9479-77864106A513}"/>
    <hyperlink ref="C965" r:id="rId1928" display="https://www.fangraphs.com/depth-charts/undefined" xr:uid="{E794D101-F533-400B-B22E-B2B6C289CB10}"/>
    <hyperlink ref="A966" r:id="rId1929" display="https://www.fangraphs.com/players/rob-refsnyder/13770/stats" xr:uid="{95437096-7AC9-4D62-BAE8-1019F0C3F647}"/>
    <hyperlink ref="C966" r:id="rId1930" display="https://www.fangraphs.com/depth-charts/undefined" xr:uid="{5200F7E4-B829-4D83-BBB5-C33832D1901A}"/>
    <hyperlink ref="A967" r:id="rId1931" display="https://www.fangraphs.com/players/michael-grove/23221/stats" xr:uid="{FE1CE801-78F8-463E-A438-073573434EEE}"/>
    <hyperlink ref="C967" r:id="rId1932" display="https://www.fangraphs.com/depth-charts/undefined" xr:uid="{28C84344-259D-4183-A8FD-D65FA085DFEC}"/>
    <hyperlink ref="A968" r:id="rId1933" display="https://www.fangraphs.com/players/edward-cabrera/21690/stats" xr:uid="{D5B4E41C-B503-49E0-8BC7-F4A29A2B2F77}"/>
    <hyperlink ref="C968" r:id="rId1934" display="https://www.fangraphs.com/depth-charts/undefined" xr:uid="{DBC31D21-68E4-453D-81A8-AADB66E88F72}"/>
    <hyperlink ref="A969" r:id="rId1935" display="https://www.fangraphs.com/players/cole-ragans/21846/stats" xr:uid="{1621601F-9DBC-487C-9EC4-E2C24675D891}"/>
    <hyperlink ref="C969" r:id="rId1936" display="https://www.fangraphs.com/depth-charts/undefined" xr:uid="{EECC8871-AEAC-4B49-9CA6-B0951DE08F78}"/>
    <hyperlink ref="A970" r:id="rId1937" display="https://www.fangraphs.com/players/justin-topa/15145/stats" xr:uid="{1E6EED20-EC52-4A0C-B3B8-96A299FD7C53}"/>
    <hyperlink ref="C970" r:id="rId1938" display="https://www.fangraphs.com/depth-charts/undefined" xr:uid="{C3EB0EBA-BC9C-4DF5-BE33-FCDE74B5299D}"/>
    <hyperlink ref="A971" r:id="rId1939" display="https://www.fangraphs.com/players/trevor-megill/17722/stats" xr:uid="{DB1A5A42-506B-4884-8AB8-C51F314A0A26}"/>
    <hyperlink ref="C971" r:id="rId1940" display="https://www.fangraphs.com/depth-charts/undefined" xr:uid="{77BC80E6-37E6-44FC-8FBA-47377FC55857}"/>
    <hyperlink ref="A972" r:id="rId1941" display="https://www.fangraphs.com/players/ron-marinaccio/23488/stats" xr:uid="{C5C0BB23-1B15-4524-A6FE-BAD33FA1081F}"/>
    <hyperlink ref="C972" r:id="rId1942" display="https://www.fangraphs.com/depth-charts/undefined" xr:uid="{F80FEA10-A52E-4A96-90A2-372ABB737EA9}"/>
    <hyperlink ref="A973" r:id="rId1943" display="https://www.fangraphs.com/players/jesse-winker/13590/stats" xr:uid="{2F61E5C0-4808-4FCB-813A-911B3CFFB4B9}"/>
    <hyperlink ref="C973" r:id="rId1944" display="https://www.fangraphs.com/depth-charts/undefined" xr:uid="{C5071193-FCA0-49D7-9A9C-D2371C844F6F}"/>
    <hyperlink ref="A974" r:id="rId1945" display="https://www.fangraphs.com/players/evan-longoria/9368/stats" xr:uid="{F0F6B187-F5AB-4E00-89E0-B7629CDC0BB1}"/>
    <hyperlink ref="C974" r:id="rId1946" display="https://www.fangraphs.com/depth-charts/undefined" xr:uid="{15E2CD1E-0C75-48A0-A428-83E2DE8D3E87}"/>
    <hyperlink ref="A975" r:id="rId1947" display="https://www.fangraphs.com/players/thomas-szapucki/21065/stats" xr:uid="{D86E5511-E2C1-4E2E-AE34-BFCF8560ED84}"/>
    <hyperlink ref="C975" r:id="rId1948" display="https://www.fangraphs.com/depth-charts/undefined" xr:uid="{17686ECC-B0E3-40A6-8617-24A400DEE645}"/>
    <hyperlink ref="A976" r:id="rId1949" display="https://www.fangraphs.com/players/taylor-clarke/17611/stats" xr:uid="{45C6EA4F-3258-4357-B369-DCFF4CAD96C4}"/>
    <hyperlink ref="C976" r:id="rId1950" display="https://www.fangraphs.com/depth-charts/undefined" xr:uid="{53C6C4AA-9A5E-4C8B-99D4-B7256077CB9A}"/>
    <hyperlink ref="A977" r:id="rId1951" display="https://www.fangraphs.com/players/sam-haggerty/18054/stats" xr:uid="{135AE20E-A6F5-45C1-88D8-1AB510744114}"/>
    <hyperlink ref="C977" r:id="rId1952" display="https://www.fangraphs.com/depth-charts/undefined" xr:uid="{C323A19A-58C4-4AD9-BF52-6D12FD7AE027}"/>
    <hyperlink ref="A978" r:id="rId1953" display="https://www.fangraphs.com/players/matt-bush/1246/stats" xr:uid="{E966BCF3-43BC-4865-BFB5-22A8B10A12D7}"/>
    <hyperlink ref="C978" r:id="rId1954" display="https://www.fangraphs.com/depth-charts/undefined" xr:uid="{1FFB2BB9-36FB-43B7-B33E-96CE160A41A7}"/>
    <hyperlink ref="A979" r:id="rId1955" display="https://www.fangraphs.com/players/carlos-rodon/16137/stats" xr:uid="{275C1E6A-E0AD-448F-92C4-C6E956E09E73}"/>
    <hyperlink ref="C979" r:id="rId1956" display="https://www.fangraphs.com/depth-charts/undefined" xr:uid="{B83FCADB-EA8D-4332-A172-77665E07812E}"/>
    <hyperlink ref="A980" r:id="rId1957" display="https://www.fangraphs.com/players/colin-poche/19403/stats" xr:uid="{1B66E403-21C3-4BAA-B200-9DD0CCBC7B4B}"/>
    <hyperlink ref="C980" r:id="rId1958" display="https://www.fangraphs.com/depth-charts/undefined" xr:uid="{50FE6F0F-C642-423C-B7C9-5CC0FB16C5B5}"/>
    <hyperlink ref="A981" r:id="rId1959" display="https://www.fangraphs.com/players/tylor-megill/21318/stats" xr:uid="{C0715C0C-F045-46AA-9F4C-9F5FDF7BB9EA}"/>
    <hyperlink ref="C981" r:id="rId1960" display="https://www.fangraphs.com/depth-charts/undefined" xr:uid="{AC242EAA-6A24-4CD8-8A51-32CEA797EDAA}"/>
    <hyperlink ref="A982" r:id="rId1961" display="https://www.fangraphs.com/players/mike-clevinger/12808/stats" xr:uid="{B046599E-A4E1-45C7-B436-B1D9EEA352C5}"/>
    <hyperlink ref="C982" r:id="rId1962" display="https://www.fangraphs.com/depth-charts/undefined" xr:uid="{F4C3B9AD-B625-4C10-B3E9-5C86EDAB4A6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FD79-2AE0-4CA7-A4BC-DB7904263F41}">
  <sheetPr codeName="Sheet2"/>
  <dimension ref="A1:M857"/>
  <sheetViews>
    <sheetView topLeftCell="A128" workbookViewId="0">
      <selection activeCell="D146" sqref="D146"/>
    </sheetView>
  </sheetViews>
  <sheetFormatPr defaultRowHeight="14.4" x14ac:dyDescent="0.3"/>
  <cols>
    <col min="1" max="1" width="19.44140625" bestFit="1" customWidth="1"/>
    <col min="2" max="2" width="60.44140625" bestFit="1" customWidth="1"/>
    <col min="3" max="3" width="5.33203125" bestFit="1" customWidth="1"/>
    <col min="12" max="12" width="29" customWidth="1"/>
  </cols>
  <sheetData>
    <row r="1" spans="1:13" ht="29.4" thickBot="1" x14ac:dyDescent="0.35">
      <c r="A1" s="1" t="s">
        <v>0</v>
      </c>
      <c r="B1" s="1" t="s">
        <v>1069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45" t="s">
        <v>1792</v>
      </c>
      <c r="M1" s="45" t="s">
        <v>1068</v>
      </c>
    </row>
    <row r="2" spans="1:13" ht="15" thickBot="1" x14ac:dyDescent="0.35">
      <c r="A2" s="5" t="s">
        <v>66</v>
      </c>
      <c r="B2" s="5" t="s">
        <v>1093</v>
      </c>
      <c r="C2" s="29" t="s">
        <v>67</v>
      </c>
      <c r="D2" s="7" t="s">
        <v>41</v>
      </c>
      <c r="E2" s="8">
        <v>44405</v>
      </c>
      <c r="F2" s="9" t="s">
        <v>68</v>
      </c>
      <c r="G2" s="10" t="s">
        <v>23</v>
      </c>
      <c r="H2" s="8">
        <v>45012</v>
      </c>
      <c r="I2" s="8">
        <v>45072</v>
      </c>
      <c r="J2" s="10"/>
      <c r="K2" s="10" t="s">
        <v>26</v>
      </c>
      <c r="L2" s="46" t="str">
        <f t="shared" ref="L2:L65" si="0">RIGHT(B2,LEN(B2) - LEN("https://www.fangraphs.com/players/"))</f>
        <v>stephen-strasburg/10131/stats</v>
      </c>
      <c r="M2" t="str">
        <f t="shared" ref="M2:M65" si="1">MID(L2,SEARCH("/",L2)+1,LEN(L2)-SEARCH("/",L2)+1-LEN("/stats")-1)</f>
        <v>10131</v>
      </c>
    </row>
    <row r="3" spans="1:13" ht="15" thickBot="1" x14ac:dyDescent="0.35">
      <c r="A3" s="5" t="s">
        <v>70</v>
      </c>
      <c r="B3" s="5" t="s">
        <v>1095</v>
      </c>
      <c r="C3" s="6" t="s">
        <v>11</v>
      </c>
      <c r="D3" s="7" t="s">
        <v>12</v>
      </c>
      <c r="E3" s="10" t="s">
        <v>71</v>
      </c>
      <c r="F3" s="9" t="s">
        <v>13</v>
      </c>
      <c r="G3" s="10" t="s">
        <v>23</v>
      </c>
      <c r="H3" s="8">
        <v>45012</v>
      </c>
      <c r="I3" s="8">
        <v>45072</v>
      </c>
      <c r="J3" s="10"/>
      <c r="K3" s="10" t="s">
        <v>1793</v>
      </c>
      <c r="L3" s="46" t="str">
        <f t="shared" si="0"/>
        <v>jimmy-nelson/10547/stats</v>
      </c>
      <c r="M3" t="str">
        <f t="shared" si="1"/>
        <v>10547</v>
      </c>
    </row>
    <row r="4" spans="1:13" ht="15" thickBot="1" x14ac:dyDescent="0.35">
      <c r="A4" s="5" t="s">
        <v>101</v>
      </c>
      <c r="B4" s="5" t="s">
        <v>1109</v>
      </c>
      <c r="C4" s="18" t="s">
        <v>102</v>
      </c>
      <c r="D4" s="7" t="s">
        <v>41</v>
      </c>
      <c r="E4" s="10" t="s">
        <v>103</v>
      </c>
      <c r="F4" s="9" t="s">
        <v>104</v>
      </c>
      <c r="G4" s="10" t="s">
        <v>23</v>
      </c>
      <c r="H4" s="8">
        <v>45012</v>
      </c>
      <c r="I4" s="8">
        <v>45072</v>
      </c>
      <c r="J4" s="10"/>
      <c r="K4" s="10" t="s">
        <v>1794</v>
      </c>
      <c r="L4" s="46" t="str">
        <f t="shared" si="0"/>
        <v>chris-rodriguez/22310/stats</v>
      </c>
      <c r="M4" t="str">
        <f t="shared" si="1"/>
        <v>22310</v>
      </c>
    </row>
    <row r="5" spans="1:13" ht="15" thickBot="1" x14ac:dyDescent="0.35">
      <c r="A5" s="5" t="s">
        <v>250</v>
      </c>
      <c r="B5" s="5" t="s">
        <v>1189</v>
      </c>
      <c r="C5" s="32" t="s">
        <v>78</v>
      </c>
      <c r="D5" s="7" t="s">
        <v>12</v>
      </c>
      <c r="E5" s="8">
        <v>44656</v>
      </c>
      <c r="F5" s="9" t="s">
        <v>13</v>
      </c>
      <c r="G5" s="10" t="s">
        <v>14</v>
      </c>
      <c r="H5" s="8">
        <v>45012</v>
      </c>
      <c r="I5" s="8">
        <v>45027</v>
      </c>
      <c r="J5" s="8">
        <v>45062</v>
      </c>
      <c r="K5" s="10" t="s">
        <v>14</v>
      </c>
      <c r="L5" s="46" t="str">
        <f t="shared" si="0"/>
        <v>garrett-crochet/27463/stats</v>
      </c>
      <c r="M5" t="str">
        <f t="shared" si="1"/>
        <v>27463</v>
      </c>
    </row>
    <row r="6" spans="1:13" ht="15" thickBot="1" x14ac:dyDescent="0.35">
      <c r="A6" s="5" t="s">
        <v>291</v>
      </c>
      <c r="B6" s="5" t="s">
        <v>1219</v>
      </c>
      <c r="C6" s="22" t="s">
        <v>38</v>
      </c>
      <c r="D6" s="7" t="s">
        <v>12</v>
      </c>
      <c r="E6" s="8">
        <v>44664</v>
      </c>
      <c r="F6" s="9" t="s">
        <v>13</v>
      </c>
      <c r="G6" s="10" t="s">
        <v>14</v>
      </c>
      <c r="H6" s="8">
        <v>45012</v>
      </c>
      <c r="I6" s="8">
        <v>45072</v>
      </c>
      <c r="J6" s="8">
        <v>45076</v>
      </c>
      <c r="K6" s="10" t="s">
        <v>14</v>
      </c>
      <c r="L6" s="46" t="str">
        <f t="shared" si="0"/>
        <v>luke-jackson/11752/stats</v>
      </c>
      <c r="M6" t="str">
        <f t="shared" si="1"/>
        <v>11752</v>
      </c>
    </row>
    <row r="7" spans="1:13" ht="15" thickBot="1" x14ac:dyDescent="0.35">
      <c r="A7" s="5" t="s">
        <v>386</v>
      </c>
      <c r="B7" s="5" t="s">
        <v>1294</v>
      </c>
      <c r="C7" s="43" t="s">
        <v>270</v>
      </c>
      <c r="D7" s="7" t="s">
        <v>41</v>
      </c>
      <c r="E7" s="8">
        <v>44678</v>
      </c>
      <c r="F7" s="9" t="s">
        <v>13</v>
      </c>
      <c r="G7" s="10" t="s">
        <v>14</v>
      </c>
      <c r="H7" s="8">
        <v>45012</v>
      </c>
      <c r="I7" s="8">
        <v>45072</v>
      </c>
      <c r="J7" s="8">
        <v>45181</v>
      </c>
      <c r="K7" s="10" t="s">
        <v>14</v>
      </c>
      <c r="L7" s="46" t="str">
        <f t="shared" si="0"/>
        <v>john-means/16269/stats</v>
      </c>
      <c r="M7" t="str">
        <f t="shared" si="1"/>
        <v>16269</v>
      </c>
    </row>
    <row r="8" spans="1:13" ht="15" thickBot="1" x14ac:dyDescent="0.35">
      <c r="A8" s="5" t="s">
        <v>408</v>
      </c>
      <c r="B8" s="5" t="s">
        <v>1310</v>
      </c>
      <c r="C8" s="23" t="s">
        <v>40</v>
      </c>
      <c r="D8" s="7" t="s">
        <v>112</v>
      </c>
      <c r="E8" s="10" t="s">
        <v>409</v>
      </c>
      <c r="F8" s="9" t="s">
        <v>65</v>
      </c>
      <c r="G8" s="10" t="s">
        <v>23</v>
      </c>
      <c r="H8" s="8">
        <v>45012</v>
      </c>
      <c r="I8" s="8">
        <v>45072</v>
      </c>
      <c r="J8" s="10"/>
      <c r="K8" s="10" t="s">
        <v>1794</v>
      </c>
      <c r="L8" s="46" t="str">
        <f t="shared" si="0"/>
        <v>adalberto-mondesi/13769/stats</v>
      </c>
      <c r="M8" t="str">
        <f t="shared" si="1"/>
        <v>13769</v>
      </c>
    </row>
    <row r="9" spans="1:13" ht="15" thickBot="1" x14ac:dyDescent="0.35">
      <c r="A9" s="5" t="s">
        <v>512</v>
      </c>
      <c r="B9" s="5" t="s">
        <v>1388</v>
      </c>
      <c r="C9" s="34" t="s">
        <v>87</v>
      </c>
      <c r="D9" s="7" t="s">
        <v>41</v>
      </c>
      <c r="E9" s="8">
        <v>44699</v>
      </c>
      <c r="F9" s="9" t="s">
        <v>13</v>
      </c>
      <c r="G9" s="10" t="s">
        <v>14</v>
      </c>
      <c r="H9" s="8">
        <v>45012</v>
      </c>
      <c r="I9" s="8">
        <v>45072</v>
      </c>
      <c r="J9" s="8">
        <v>45193</v>
      </c>
      <c r="K9" s="10" t="s">
        <v>14</v>
      </c>
      <c r="L9" s="46" t="str">
        <f t="shared" si="0"/>
        <v>chris-paddack/20099/stats</v>
      </c>
      <c r="M9" t="str">
        <f t="shared" si="1"/>
        <v>20099</v>
      </c>
    </row>
    <row r="10" spans="1:13" ht="15" thickBot="1" x14ac:dyDescent="0.35">
      <c r="A10" s="5" t="s">
        <v>552</v>
      </c>
      <c r="B10" s="5" t="s">
        <v>1419</v>
      </c>
      <c r="C10" s="35" t="s">
        <v>97</v>
      </c>
      <c r="D10" s="7" t="s">
        <v>41</v>
      </c>
      <c r="E10" s="8">
        <v>44705</v>
      </c>
      <c r="F10" s="9" t="s">
        <v>13</v>
      </c>
      <c r="G10" s="10" t="s">
        <v>23</v>
      </c>
      <c r="H10" s="8">
        <v>45012</v>
      </c>
      <c r="I10" s="8">
        <v>45072</v>
      </c>
      <c r="J10" s="10"/>
      <c r="K10" s="10" t="s">
        <v>1795</v>
      </c>
      <c r="L10" s="46" t="str">
        <f t="shared" si="0"/>
        <v>luis-gil/21052/stats</v>
      </c>
      <c r="M10" t="str">
        <f t="shared" si="1"/>
        <v>21052</v>
      </c>
    </row>
    <row r="11" spans="1:13" ht="15" thickBot="1" x14ac:dyDescent="0.35">
      <c r="A11" s="5" t="s">
        <v>572</v>
      </c>
      <c r="B11" s="5" t="s">
        <v>1435</v>
      </c>
      <c r="C11" s="29" t="s">
        <v>67</v>
      </c>
      <c r="D11" s="7" t="s">
        <v>223</v>
      </c>
      <c r="E11" s="8">
        <v>44708</v>
      </c>
      <c r="F11" s="9" t="s">
        <v>13</v>
      </c>
      <c r="G11" s="10" t="s">
        <v>14</v>
      </c>
      <c r="H11" s="8">
        <v>45012</v>
      </c>
      <c r="I11" s="8">
        <v>45022</v>
      </c>
      <c r="J11" s="8">
        <v>45051</v>
      </c>
      <c r="K11" s="10" t="s">
        <v>14</v>
      </c>
      <c r="L11" s="46" t="str">
        <f t="shared" si="0"/>
        <v>carter-kieboom/19958/stats</v>
      </c>
      <c r="M11" t="str">
        <f t="shared" si="1"/>
        <v>19958</v>
      </c>
    </row>
    <row r="12" spans="1:13" ht="15" thickBot="1" x14ac:dyDescent="0.35">
      <c r="A12" s="5" t="s">
        <v>652</v>
      </c>
      <c r="B12" s="5" t="s">
        <v>1499</v>
      </c>
      <c r="C12" s="27" t="s">
        <v>57</v>
      </c>
      <c r="D12" s="7" t="s">
        <v>12</v>
      </c>
      <c r="E12" s="10" t="s">
        <v>589</v>
      </c>
      <c r="F12" s="9" t="s">
        <v>1796</v>
      </c>
      <c r="G12" s="10" t="s">
        <v>14</v>
      </c>
      <c r="H12" s="8">
        <v>45012</v>
      </c>
      <c r="I12" s="8">
        <v>45072</v>
      </c>
      <c r="J12" s="8">
        <v>45113</v>
      </c>
      <c r="K12" s="10" t="s">
        <v>14</v>
      </c>
      <c r="L12" s="46" t="str">
        <f t="shared" si="0"/>
        <v>tony-santillan/19926/stats</v>
      </c>
      <c r="M12" t="str">
        <f t="shared" si="1"/>
        <v>19926</v>
      </c>
    </row>
    <row r="13" spans="1:13" ht="15" thickBot="1" x14ac:dyDescent="0.35">
      <c r="A13" s="5" t="s">
        <v>588</v>
      </c>
      <c r="B13" s="5" t="s">
        <v>1448</v>
      </c>
      <c r="C13" s="19" t="s">
        <v>30</v>
      </c>
      <c r="D13" s="7" t="s">
        <v>12</v>
      </c>
      <c r="E13" s="10" t="s">
        <v>589</v>
      </c>
      <c r="F13" s="9" t="s">
        <v>104</v>
      </c>
      <c r="G13" s="10" t="s">
        <v>14</v>
      </c>
      <c r="H13" s="8">
        <v>45012</v>
      </c>
      <c r="I13" s="8">
        <v>45072</v>
      </c>
      <c r="J13" s="8">
        <v>45075</v>
      </c>
      <c r="K13" s="10" t="s">
        <v>14</v>
      </c>
      <c r="L13" s="46" t="str">
        <f t="shared" si="0"/>
        <v>ryan-rolison/22200/stats</v>
      </c>
      <c r="M13" t="str">
        <f t="shared" si="1"/>
        <v>22200</v>
      </c>
    </row>
    <row r="14" spans="1:13" ht="15" thickBot="1" x14ac:dyDescent="0.35">
      <c r="A14" s="5" t="s">
        <v>709</v>
      </c>
      <c r="B14" s="5" t="s">
        <v>1544</v>
      </c>
      <c r="C14" s="6" t="s">
        <v>11</v>
      </c>
      <c r="D14" s="7" t="s">
        <v>12</v>
      </c>
      <c r="E14" s="10" t="s">
        <v>589</v>
      </c>
      <c r="F14" s="9" t="s">
        <v>65</v>
      </c>
      <c r="G14" s="10" t="s">
        <v>14</v>
      </c>
      <c r="H14" s="8">
        <v>45012</v>
      </c>
      <c r="I14" s="8">
        <v>45072</v>
      </c>
      <c r="J14" s="8">
        <v>45107</v>
      </c>
      <c r="K14" s="10" t="s">
        <v>14</v>
      </c>
      <c r="L14" s="46" t="str">
        <f t="shared" si="0"/>
        <v>daniel-hudson/7146/stats</v>
      </c>
      <c r="M14" t="str">
        <f t="shared" si="1"/>
        <v>7146</v>
      </c>
    </row>
    <row r="15" spans="1:13" ht="15" thickBot="1" x14ac:dyDescent="0.35">
      <c r="A15" s="5" t="s">
        <v>591</v>
      </c>
      <c r="B15" s="5" t="s">
        <v>1450</v>
      </c>
      <c r="C15" s="42" t="s">
        <v>209</v>
      </c>
      <c r="D15" s="7" t="s">
        <v>12</v>
      </c>
      <c r="E15" s="8">
        <v>44713</v>
      </c>
      <c r="F15" s="9" t="s">
        <v>13</v>
      </c>
      <c r="G15" s="10" t="s">
        <v>14</v>
      </c>
      <c r="H15" s="8">
        <v>45012</v>
      </c>
      <c r="I15" s="8">
        <v>45072</v>
      </c>
      <c r="J15" s="8">
        <v>45170</v>
      </c>
      <c r="K15" s="10" t="s">
        <v>14</v>
      </c>
      <c r="L15" s="46" t="str">
        <f t="shared" si="0"/>
        <v>chad-green/15552/stats</v>
      </c>
      <c r="M15" t="str">
        <f t="shared" si="1"/>
        <v>15552</v>
      </c>
    </row>
    <row r="16" spans="1:13" ht="15" thickBot="1" x14ac:dyDescent="0.35">
      <c r="A16" s="5" t="s">
        <v>602</v>
      </c>
      <c r="B16" s="5" t="s">
        <v>1460</v>
      </c>
      <c r="C16" s="36" t="s">
        <v>107</v>
      </c>
      <c r="D16" s="7" t="s">
        <v>12</v>
      </c>
      <c r="E16" s="8">
        <v>44715</v>
      </c>
      <c r="F16" s="9" t="s">
        <v>285</v>
      </c>
      <c r="G16" s="10" t="s">
        <v>14</v>
      </c>
      <c r="H16" s="8">
        <v>45012</v>
      </c>
      <c r="I16" s="8">
        <v>45027</v>
      </c>
      <c r="J16" s="8">
        <v>45027</v>
      </c>
      <c r="K16" s="10" t="s">
        <v>14</v>
      </c>
      <c r="L16" s="46" t="str">
        <f t="shared" si="0"/>
        <v>blake-taylor/16418/stats</v>
      </c>
      <c r="M16" t="str">
        <f t="shared" si="1"/>
        <v>16418</v>
      </c>
    </row>
    <row r="17" spans="1:13" ht="15" thickBot="1" x14ac:dyDescent="0.35">
      <c r="A17" s="5" t="s">
        <v>601</v>
      </c>
      <c r="B17" s="5" t="s">
        <v>1459</v>
      </c>
      <c r="C17" s="33" t="s">
        <v>84</v>
      </c>
      <c r="D17" s="7" t="s">
        <v>12</v>
      </c>
      <c r="E17" s="8">
        <v>44715</v>
      </c>
      <c r="F17" s="9" t="s">
        <v>282</v>
      </c>
      <c r="G17" s="10" t="s">
        <v>14</v>
      </c>
      <c r="H17" s="8">
        <v>45012</v>
      </c>
      <c r="I17" s="8">
        <v>45072</v>
      </c>
      <c r="J17" s="8">
        <v>45135</v>
      </c>
      <c r="K17" s="10" t="s">
        <v>14</v>
      </c>
      <c r="L17" s="46" t="str">
        <f t="shared" si="0"/>
        <v>justin-wilson/4301/stats</v>
      </c>
      <c r="M17" t="str">
        <f t="shared" si="1"/>
        <v>4301</v>
      </c>
    </row>
    <row r="18" spans="1:13" ht="15" thickBot="1" x14ac:dyDescent="0.35">
      <c r="A18" s="5" t="s">
        <v>178</v>
      </c>
      <c r="B18" s="5" t="s">
        <v>1145</v>
      </c>
      <c r="C18" s="11" t="s">
        <v>17</v>
      </c>
      <c r="D18" s="7" t="s">
        <v>41</v>
      </c>
      <c r="E18" s="8">
        <v>44715</v>
      </c>
      <c r="F18" s="9" t="s">
        <v>13</v>
      </c>
      <c r="G18" s="10" t="s">
        <v>14</v>
      </c>
      <c r="H18" s="8">
        <v>45012</v>
      </c>
      <c r="I18" s="8">
        <v>45072</v>
      </c>
      <c r="J18" s="8">
        <v>45170</v>
      </c>
      <c r="K18" s="10" t="s">
        <v>14</v>
      </c>
      <c r="L18" s="46" t="str">
        <f t="shared" si="0"/>
        <v>max-kranick/22175/stats</v>
      </c>
      <c r="M18" t="str">
        <f t="shared" si="1"/>
        <v>22175</v>
      </c>
    </row>
    <row r="19" spans="1:13" ht="15" thickBot="1" x14ac:dyDescent="0.35">
      <c r="A19" s="5" t="s">
        <v>665</v>
      </c>
      <c r="B19" s="5" t="s">
        <v>1509</v>
      </c>
      <c r="C19" s="30" t="s">
        <v>20</v>
      </c>
      <c r="D19" s="7" t="s">
        <v>41</v>
      </c>
      <c r="E19" s="8">
        <v>44727</v>
      </c>
      <c r="F19" s="9" t="s">
        <v>13</v>
      </c>
      <c r="G19" s="10" t="s">
        <v>23</v>
      </c>
      <c r="H19" s="8">
        <v>45012</v>
      </c>
      <c r="I19" s="8">
        <v>45072</v>
      </c>
      <c r="J19" s="10"/>
      <c r="K19" s="10" t="s">
        <v>1797</v>
      </c>
      <c r="L19" s="46" t="str">
        <f t="shared" si="0"/>
        <v>casey-mize/20492/stats</v>
      </c>
      <c r="M19" t="str">
        <f t="shared" si="1"/>
        <v>20492</v>
      </c>
    </row>
    <row r="20" spans="1:13" ht="15" thickBot="1" x14ac:dyDescent="0.35">
      <c r="A20" s="5" t="s">
        <v>314</v>
      </c>
      <c r="B20" s="5" t="s">
        <v>1238</v>
      </c>
      <c r="C20" s="42" t="s">
        <v>209</v>
      </c>
      <c r="D20" s="7" t="s">
        <v>41</v>
      </c>
      <c r="E20" s="8">
        <v>44730</v>
      </c>
      <c r="F20" s="9" t="s">
        <v>13</v>
      </c>
      <c r="G20" s="10" t="s">
        <v>14</v>
      </c>
      <c r="H20" s="8">
        <v>45012</v>
      </c>
      <c r="I20" s="8">
        <v>45072</v>
      </c>
      <c r="J20" s="8">
        <v>45139</v>
      </c>
      <c r="K20" s="10" t="s">
        <v>14</v>
      </c>
      <c r="L20" s="46" t="str">
        <f t="shared" si="0"/>
        <v>hyun-jin-ryu/14444/stats</v>
      </c>
      <c r="M20" t="str">
        <f t="shared" si="1"/>
        <v>14444</v>
      </c>
    </row>
    <row r="21" spans="1:13" ht="15" thickBot="1" x14ac:dyDescent="0.35">
      <c r="A21" s="5" t="s">
        <v>689</v>
      </c>
      <c r="B21" s="5" t="s">
        <v>1529</v>
      </c>
      <c r="C21" s="34" t="s">
        <v>87</v>
      </c>
      <c r="D21" s="7" t="s">
        <v>116</v>
      </c>
      <c r="E21" s="8">
        <v>44733</v>
      </c>
      <c r="F21" s="9" t="s">
        <v>690</v>
      </c>
      <c r="G21" s="10" t="s">
        <v>14</v>
      </c>
      <c r="H21" s="8">
        <v>45012</v>
      </c>
      <c r="I21" s="8">
        <v>45072</v>
      </c>
      <c r="J21" s="8">
        <v>45075</v>
      </c>
      <c r="K21" s="10" t="s">
        <v>14</v>
      </c>
      <c r="L21" s="46" t="str">
        <f t="shared" si="0"/>
        <v>royce-lewis/20437/stats</v>
      </c>
      <c r="M21" t="str">
        <f t="shared" si="1"/>
        <v>20437</v>
      </c>
    </row>
    <row r="22" spans="1:13" ht="15" thickBot="1" x14ac:dyDescent="0.35">
      <c r="A22" s="5" t="s">
        <v>495</v>
      </c>
      <c r="B22" s="5" t="s">
        <v>1377</v>
      </c>
      <c r="C22" s="31" t="s">
        <v>76</v>
      </c>
      <c r="D22" s="7" t="s">
        <v>12</v>
      </c>
      <c r="E22" s="8">
        <v>44734</v>
      </c>
      <c r="F22" s="9" t="s">
        <v>13</v>
      </c>
      <c r="G22" s="10" t="s">
        <v>14</v>
      </c>
      <c r="H22" s="8">
        <v>45012</v>
      </c>
      <c r="I22" s="8">
        <v>45072</v>
      </c>
      <c r="J22" s="8">
        <v>45155</v>
      </c>
      <c r="K22" s="10" t="s">
        <v>14</v>
      </c>
      <c r="L22" s="46" t="str">
        <f t="shared" si="0"/>
        <v>andrew-kittredge/12828/stats</v>
      </c>
      <c r="M22" t="str">
        <f t="shared" si="1"/>
        <v>12828</v>
      </c>
    </row>
    <row r="23" spans="1:13" ht="15" thickBot="1" x14ac:dyDescent="0.35">
      <c r="A23" s="5" t="s">
        <v>124</v>
      </c>
      <c r="B23" s="5" t="s">
        <v>1118</v>
      </c>
      <c r="C23" s="27" t="s">
        <v>57</v>
      </c>
      <c r="D23" s="7" t="s">
        <v>12</v>
      </c>
      <c r="E23" s="10" t="s">
        <v>745</v>
      </c>
      <c r="F23" s="9" t="s">
        <v>746</v>
      </c>
      <c r="G23" s="10" t="s">
        <v>14</v>
      </c>
      <c r="H23" s="8">
        <v>45012</v>
      </c>
      <c r="I23" s="8">
        <v>45027</v>
      </c>
      <c r="J23" s="8">
        <v>45034</v>
      </c>
      <c r="K23" s="10" t="s">
        <v>14</v>
      </c>
      <c r="L23" s="46" t="str">
        <f t="shared" si="0"/>
        <v>lucas-sims/13470/stats</v>
      </c>
      <c r="M23" t="str">
        <f t="shared" si="1"/>
        <v>13470</v>
      </c>
    </row>
    <row r="24" spans="1:13" ht="15" thickBot="1" x14ac:dyDescent="0.35">
      <c r="A24" s="5" t="s">
        <v>766</v>
      </c>
      <c r="B24" s="5" t="s">
        <v>1581</v>
      </c>
      <c r="C24" s="37" t="s">
        <v>115</v>
      </c>
      <c r="D24" s="7" t="s">
        <v>41</v>
      </c>
      <c r="E24" s="8">
        <v>44747</v>
      </c>
      <c r="F24" s="9" t="s">
        <v>767</v>
      </c>
      <c r="G24" s="10" t="s">
        <v>14</v>
      </c>
      <c r="H24" s="8">
        <v>45012</v>
      </c>
      <c r="I24" s="8">
        <v>45027</v>
      </c>
      <c r="J24" s="8">
        <v>45071</v>
      </c>
      <c r="K24" s="10" t="s">
        <v>14</v>
      </c>
      <c r="L24" s="46" t="str">
        <f t="shared" si="0"/>
        <v>kyle-hendricks/12049/stats</v>
      </c>
      <c r="M24" t="str">
        <f t="shared" si="1"/>
        <v>12049</v>
      </c>
    </row>
    <row r="25" spans="1:13" ht="15" thickBot="1" x14ac:dyDescent="0.35">
      <c r="A25" s="5" t="s">
        <v>627</v>
      </c>
      <c r="B25" s="5" t="s">
        <v>1478</v>
      </c>
      <c r="C25" s="19" t="s">
        <v>30</v>
      </c>
      <c r="D25" s="7" t="s">
        <v>12</v>
      </c>
      <c r="E25" s="8">
        <v>44747</v>
      </c>
      <c r="F25" s="9" t="s">
        <v>74</v>
      </c>
      <c r="G25" s="10" t="s">
        <v>14</v>
      </c>
      <c r="H25" s="8">
        <v>45012</v>
      </c>
      <c r="I25" s="8">
        <v>45072</v>
      </c>
      <c r="J25" s="8">
        <v>45139</v>
      </c>
      <c r="K25" s="10" t="s">
        <v>14</v>
      </c>
      <c r="L25" s="46" t="str">
        <f t="shared" si="0"/>
        <v>tyler-kinley/18297/stats</v>
      </c>
      <c r="M25" t="str">
        <f t="shared" si="1"/>
        <v>18297</v>
      </c>
    </row>
    <row r="26" spans="1:13" ht="15" thickBot="1" x14ac:dyDescent="0.35">
      <c r="A26" s="5" t="s">
        <v>803</v>
      </c>
      <c r="B26" s="5" t="s">
        <v>1605</v>
      </c>
      <c r="C26" s="37" t="s">
        <v>115</v>
      </c>
      <c r="D26" s="7" t="s">
        <v>12</v>
      </c>
      <c r="E26" s="8">
        <v>44755</v>
      </c>
      <c r="F26" s="9" t="s">
        <v>13</v>
      </c>
      <c r="G26" s="10" t="s">
        <v>23</v>
      </c>
      <c r="H26" s="8">
        <v>45012</v>
      </c>
      <c r="I26" s="8">
        <v>45072</v>
      </c>
      <c r="J26" s="10"/>
      <c r="K26" s="10" t="s">
        <v>1797</v>
      </c>
      <c r="L26" s="46" t="str">
        <f t="shared" si="0"/>
        <v>ethan-roberts/24930/stats</v>
      </c>
      <c r="M26" t="str">
        <f t="shared" si="1"/>
        <v>24930</v>
      </c>
    </row>
    <row r="27" spans="1:13" ht="15" thickBot="1" x14ac:dyDescent="0.35">
      <c r="A27" s="5" t="s">
        <v>828</v>
      </c>
      <c r="B27" s="5" t="s">
        <v>1623</v>
      </c>
      <c r="C27" s="27" t="s">
        <v>57</v>
      </c>
      <c r="D27" s="7" t="s">
        <v>41</v>
      </c>
      <c r="E27" s="8">
        <v>44762</v>
      </c>
      <c r="F27" s="9" t="s">
        <v>13</v>
      </c>
      <c r="G27" s="10" t="s">
        <v>23</v>
      </c>
      <c r="H27" s="8">
        <v>45012</v>
      </c>
      <c r="I27" s="8">
        <v>45072</v>
      </c>
      <c r="J27" s="10"/>
      <c r="K27" s="10" t="s">
        <v>26</v>
      </c>
      <c r="L27" s="46" t="str">
        <f t="shared" si="0"/>
        <v>vladimir-gutierrez/19278/stats</v>
      </c>
      <c r="M27" t="str">
        <f t="shared" si="1"/>
        <v>19278</v>
      </c>
    </row>
    <row r="28" spans="1:13" ht="15" thickBot="1" x14ac:dyDescent="0.35">
      <c r="A28" s="5" t="s">
        <v>829</v>
      </c>
      <c r="B28" s="5" t="s">
        <v>1624</v>
      </c>
      <c r="C28" s="44" t="s">
        <v>407</v>
      </c>
      <c r="D28" s="7" t="s">
        <v>12</v>
      </c>
      <c r="E28" s="8">
        <v>44763</v>
      </c>
      <c r="F28" s="9" t="s">
        <v>13</v>
      </c>
      <c r="G28" s="10" t="s">
        <v>23</v>
      </c>
      <c r="H28" s="8">
        <v>45012</v>
      </c>
      <c r="I28" s="8">
        <v>45072</v>
      </c>
      <c r="J28" s="10"/>
      <c r="K28" s="10" t="s">
        <v>1794</v>
      </c>
      <c r="L28" s="46" t="str">
        <f t="shared" si="0"/>
        <v>jake-brentz/17783/stats</v>
      </c>
      <c r="M28" t="str">
        <f t="shared" si="1"/>
        <v>17783</v>
      </c>
    </row>
    <row r="29" spans="1:13" ht="15" thickBot="1" x14ac:dyDescent="0.35">
      <c r="A29" s="5" t="s">
        <v>885</v>
      </c>
      <c r="B29" s="5" t="s">
        <v>1661</v>
      </c>
      <c r="C29" s="29" t="s">
        <v>67</v>
      </c>
      <c r="D29" s="7" t="s">
        <v>12</v>
      </c>
      <c r="E29" s="8">
        <v>44776</v>
      </c>
      <c r="F29" s="9" t="s">
        <v>13</v>
      </c>
      <c r="G29" s="10" t="s">
        <v>14</v>
      </c>
      <c r="H29" s="8">
        <v>45012</v>
      </c>
      <c r="I29" s="8">
        <v>45072</v>
      </c>
      <c r="J29" s="8">
        <v>45198</v>
      </c>
      <c r="K29" s="10" t="s">
        <v>14</v>
      </c>
      <c r="L29" s="46" t="str">
        <f t="shared" si="0"/>
        <v>tanner-rainey/17610/stats</v>
      </c>
      <c r="M29" t="str">
        <f t="shared" si="1"/>
        <v>17610</v>
      </c>
    </row>
    <row r="30" spans="1:13" ht="15" thickBot="1" x14ac:dyDescent="0.35">
      <c r="A30" s="5" t="s">
        <v>900</v>
      </c>
      <c r="B30" s="5" t="s">
        <v>1672</v>
      </c>
      <c r="C30" s="40" t="s">
        <v>156</v>
      </c>
      <c r="D30" s="7" t="s">
        <v>41</v>
      </c>
      <c r="E30" s="8">
        <v>44782</v>
      </c>
      <c r="F30" s="9" t="s">
        <v>13</v>
      </c>
      <c r="G30" s="10" t="s">
        <v>23</v>
      </c>
      <c r="H30" s="8">
        <v>45012</v>
      </c>
      <c r="I30" s="8">
        <v>45072</v>
      </c>
      <c r="J30" s="10"/>
      <c r="K30" s="10" t="s">
        <v>1794</v>
      </c>
      <c r="L30" s="46" t="str">
        <f t="shared" si="0"/>
        <v>max-meyer/27474/stats</v>
      </c>
      <c r="M30" t="str">
        <f t="shared" si="1"/>
        <v>27474</v>
      </c>
    </row>
    <row r="31" spans="1:13" ht="15" thickBot="1" x14ac:dyDescent="0.35">
      <c r="A31" s="5" t="s">
        <v>289</v>
      </c>
      <c r="B31" s="5" t="s">
        <v>1218</v>
      </c>
      <c r="C31" s="34" t="s">
        <v>87</v>
      </c>
      <c r="D31" s="7" t="s">
        <v>62</v>
      </c>
      <c r="E31" s="8">
        <v>44782</v>
      </c>
      <c r="F31" s="9" t="s">
        <v>185</v>
      </c>
      <c r="G31" s="10" t="s">
        <v>14</v>
      </c>
      <c r="H31" s="8">
        <v>45012</v>
      </c>
      <c r="I31" s="8">
        <v>45022</v>
      </c>
      <c r="J31" s="8">
        <v>45046</v>
      </c>
      <c r="K31" s="10" t="s">
        <v>14</v>
      </c>
      <c r="L31" s="46" t="str">
        <f t="shared" si="0"/>
        <v>alex-kirilloff/20325/stats</v>
      </c>
      <c r="M31" t="str">
        <f t="shared" si="1"/>
        <v>20325</v>
      </c>
    </row>
    <row r="32" spans="1:13" ht="15" thickBot="1" x14ac:dyDescent="0.35">
      <c r="A32" s="5" t="s">
        <v>912</v>
      </c>
      <c r="B32" s="5" t="s">
        <v>1678</v>
      </c>
      <c r="C32" s="36" t="s">
        <v>107</v>
      </c>
      <c r="D32" s="7" t="s">
        <v>54</v>
      </c>
      <c r="E32" s="8">
        <v>44785</v>
      </c>
      <c r="F32" s="9" t="s">
        <v>424</v>
      </c>
      <c r="G32" s="10" t="s">
        <v>14</v>
      </c>
      <c r="H32" s="8">
        <v>45012</v>
      </c>
      <c r="I32" s="8">
        <v>45072</v>
      </c>
      <c r="J32" s="8">
        <v>45167</v>
      </c>
      <c r="K32" s="10" t="s">
        <v>14</v>
      </c>
      <c r="L32" s="46" t="str">
        <f t="shared" si="0"/>
        <v>michael-brantley/4106/stats</v>
      </c>
      <c r="M32" t="str">
        <f t="shared" si="1"/>
        <v>4106</v>
      </c>
    </row>
    <row r="33" spans="1:13" ht="15" thickBot="1" x14ac:dyDescent="0.35">
      <c r="A33" s="5" t="s">
        <v>930</v>
      </c>
      <c r="B33" s="5" t="s">
        <v>1693</v>
      </c>
      <c r="C33" s="30" t="s">
        <v>20</v>
      </c>
      <c r="D33" s="7" t="s">
        <v>41</v>
      </c>
      <c r="E33" s="8">
        <v>44790</v>
      </c>
      <c r="F33" s="9" t="s">
        <v>74</v>
      </c>
      <c r="G33" s="10" t="s">
        <v>14</v>
      </c>
      <c r="H33" s="8">
        <v>45012</v>
      </c>
      <c r="I33" s="8">
        <v>45072</v>
      </c>
      <c r="J33" s="8">
        <v>45111</v>
      </c>
      <c r="K33" s="10" t="s">
        <v>14</v>
      </c>
      <c r="L33" s="46" t="str">
        <f t="shared" si="0"/>
        <v>tarik-skubal/22267/stats</v>
      </c>
      <c r="M33" t="str">
        <f t="shared" si="1"/>
        <v>22267</v>
      </c>
    </row>
    <row r="34" spans="1:13" ht="15" thickBot="1" x14ac:dyDescent="0.35">
      <c r="A34" s="5" t="s">
        <v>419</v>
      </c>
      <c r="B34" s="5" t="s">
        <v>1317</v>
      </c>
      <c r="C34" s="27" t="s">
        <v>57</v>
      </c>
      <c r="D34" s="7" t="s">
        <v>228</v>
      </c>
      <c r="E34" s="8">
        <v>44792</v>
      </c>
      <c r="F34" s="9" t="s">
        <v>934</v>
      </c>
      <c r="G34" s="10" t="s">
        <v>14</v>
      </c>
      <c r="H34" s="8">
        <v>45012</v>
      </c>
      <c r="I34" s="8">
        <v>45072</v>
      </c>
      <c r="J34" s="8">
        <v>45096</v>
      </c>
      <c r="K34" s="10" t="s">
        <v>14</v>
      </c>
      <c r="L34" s="46" t="str">
        <f t="shared" si="0"/>
        <v>joey-votto/4314/stats</v>
      </c>
      <c r="M34" t="str">
        <f t="shared" si="1"/>
        <v>4314</v>
      </c>
    </row>
    <row r="35" spans="1:13" ht="15" thickBot="1" x14ac:dyDescent="0.35">
      <c r="A35" s="5" t="s">
        <v>954</v>
      </c>
      <c r="B35" s="5" t="s">
        <v>1712</v>
      </c>
      <c r="C35" s="6" t="s">
        <v>11</v>
      </c>
      <c r="D35" s="7" t="s">
        <v>41</v>
      </c>
      <c r="E35" s="8">
        <v>44796</v>
      </c>
      <c r="F35" s="9" t="s">
        <v>13</v>
      </c>
      <c r="G35" s="10" t="s">
        <v>23</v>
      </c>
      <c r="H35" s="8">
        <v>45012</v>
      </c>
      <c r="I35" s="8">
        <v>45072</v>
      </c>
      <c r="J35" s="10"/>
      <c r="K35" s="10" t="s">
        <v>1794</v>
      </c>
      <c r="L35" s="46" t="str">
        <f t="shared" si="0"/>
        <v>walker-buehler/19374/stats</v>
      </c>
      <c r="M35" t="str">
        <f t="shared" si="1"/>
        <v>19374</v>
      </c>
    </row>
    <row r="36" spans="1:13" ht="15" thickBot="1" x14ac:dyDescent="0.35">
      <c r="A36" s="5" t="s">
        <v>650</v>
      </c>
      <c r="B36" s="5" t="s">
        <v>1497</v>
      </c>
      <c r="C36" s="34" t="s">
        <v>87</v>
      </c>
      <c r="D36" s="7" t="s">
        <v>296</v>
      </c>
      <c r="E36" s="8">
        <v>44800</v>
      </c>
      <c r="F36" s="9" t="s">
        <v>218</v>
      </c>
      <c r="G36" s="10" t="s">
        <v>14</v>
      </c>
      <c r="H36" s="8">
        <v>45012</v>
      </c>
      <c r="I36" s="8">
        <v>45022</v>
      </c>
      <c r="J36" s="8">
        <v>45037</v>
      </c>
      <c r="K36" s="10" t="s">
        <v>14</v>
      </c>
      <c r="L36" s="46" t="str">
        <f t="shared" si="0"/>
        <v>jorge-polanco/13152/stats</v>
      </c>
      <c r="M36" t="str">
        <f t="shared" si="1"/>
        <v>13152</v>
      </c>
    </row>
    <row r="37" spans="1:13" ht="15" thickBot="1" x14ac:dyDescent="0.35">
      <c r="A37" s="5" t="s">
        <v>510</v>
      </c>
      <c r="B37" s="5" t="s">
        <v>1387</v>
      </c>
      <c r="C37" s="40" t="s">
        <v>156</v>
      </c>
      <c r="D37" s="7" t="s">
        <v>12</v>
      </c>
      <c r="E37" s="8">
        <v>44804</v>
      </c>
      <c r="F37" s="9" t="s">
        <v>13</v>
      </c>
      <c r="G37" s="10" t="s">
        <v>23</v>
      </c>
      <c r="H37" s="8">
        <v>45012</v>
      </c>
      <c r="I37" s="8">
        <v>45072</v>
      </c>
      <c r="J37" s="10"/>
      <c r="K37" s="10" t="s">
        <v>1797</v>
      </c>
      <c r="L37" s="46" t="str">
        <f t="shared" si="0"/>
        <v>anthony-bender/19742/stats</v>
      </c>
      <c r="M37" t="str">
        <f t="shared" si="1"/>
        <v>19742</v>
      </c>
    </row>
    <row r="38" spans="1:13" ht="15" thickBot="1" x14ac:dyDescent="0.35">
      <c r="A38" s="5" t="s">
        <v>492</v>
      </c>
      <c r="B38" s="5" t="s">
        <v>1375</v>
      </c>
      <c r="C38" s="19" t="s">
        <v>30</v>
      </c>
      <c r="D38" s="7" t="s">
        <v>41</v>
      </c>
      <c r="E38" s="10" t="s">
        <v>980</v>
      </c>
      <c r="F38" s="9" t="s">
        <v>992</v>
      </c>
      <c r="G38" s="10" t="s">
        <v>14</v>
      </c>
      <c r="H38" s="8">
        <v>45012</v>
      </c>
      <c r="I38" s="8">
        <v>45027</v>
      </c>
      <c r="J38" s="8">
        <v>45051</v>
      </c>
      <c r="K38" s="10" t="s">
        <v>14</v>
      </c>
      <c r="L38" s="46" t="str">
        <f t="shared" si="0"/>
        <v>antonio-senzatela/15488/stats</v>
      </c>
      <c r="M38" t="str">
        <f t="shared" si="1"/>
        <v>15488</v>
      </c>
    </row>
    <row r="39" spans="1:13" ht="15" thickBot="1" x14ac:dyDescent="0.35">
      <c r="A39" s="5" t="s">
        <v>1003</v>
      </c>
      <c r="B39" s="5" t="s">
        <v>1746</v>
      </c>
      <c r="C39" s="18" t="s">
        <v>28</v>
      </c>
      <c r="D39" s="7" t="s">
        <v>41</v>
      </c>
      <c r="E39" s="8">
        <v>44811</v>
      </c>
      <c r="F39" s="9" t="s">
        <v>13</v>
      </c>
      <c r="G39" s="10" t="s">
        <v>23</v>
      </c>
      <c r="H39" s="8">
        <v>45012</v>
      </c>
      <c r="I39" s="8">
        <v>45072</v>
      </c>
      <c r="J39" s="10"/>
      <c r="K39" s="10" t="s">
        <v>1794</v>
      </c>
      <c r="L39" s="46" t="str">
        <f t="shared" si="0"/>
        <v>huascar-ynoa/20468/stats</v>
      </c>
      <c r="M39" t="str">
        <f t="shared" si="1"/>
        <v>20468</v>
      </c>
    </row>
    <row r="40" spans="1:13" ht="15" thickBot="1" x14ac:dyDescent="0.35">
      <c r="A40" s="5" t="s">
        <v>619</v>
      </c>
      <c r="B40" s="5" t="s">
        <v>1473</v>
      </c>
      <c r="C40" s="23" t="s">
        <v>40</v>
      </c>
      <c r="D40" s="7" t="s">
        <v>41</v>
      </c>
      <c r="E40" s="8">
        <v>44830</v>
      </c>
      <c r="F40" s="9" t="s">
        <v>751</v>
      </c>
      <c r="G40" s="10" t="s">
        <v>14</v>
      </c>
      <c r="H40" s="8">
        <v>45012</v>
      </c>
      <c r="I40" s="8">
        <v>45027</v>
      </c>
      <c r="J40" s="8">
        <v>45027</v>
      </c>
      <c r="K40" s="10" t="s">
        <v>14</v>
      </c>
      <c r="L40" s="46" t="str">
        <f t="shared" si="0"/>
        <v>garrett-whitlock/20191/stats</v>
      </c>
      <c r="M40" t="str">
        <f t="shared" si="1"/>
        <v>20191</v>
      </c>
    </row>
    <row r="41" spans="1:13" ht="15" thickBot="1" x14ac:dyDescent="0.35">
      <c r="A41" s="5" t="s">
        <v>193</v>
      </c>
      <c r="B41" s="5" t="s">
        <v>1154</v>
      </c>
      <c r="C41" s="31" t="s">
        <v>76</v>
      </c>
      <c r="D41" s="7" t="s">
        <v>41</v>
      </c>
      <c r="E41" s="8">
        <v>44832</v>
      </c>
      <c r="F41" s="9" t="s">
        <v>13</v>
      </c>
      <c r="G41" s="10" t="s">
        <v>23</v>
      </c>
      <c r="H41" s="8">
        <v>45012</v>
      </c>
      <c r="I41" s="8">
        <v>45072</v>
      </c>
      <c r="J41" s="10"/>
      <c r="K41" s="10" t="s">
        <v>1794</v>
      </c>
      <c r="L41" s="46" t="str">
        <f t="shared" si="0"/>
        <v>shane-baz/22264/stats</v>
      </c>
      <c r="M41" t="str">
        <f t="shared" si="1"/>
        <v>22264</v>
      </c>
    </row>
    <row r="42" spans="1:13" ht="15" thickBot="1" x14ac:dyDescent="0.35">
      <c r="A42" s="5" t="s">
        <v>943</v>
      </c>
      <c r="B42" s="5" t="s">
        <v>1703</v>
      </c>
      <c r="C42" s="35" t="s">
        <v>97</v>
      </c>
      <c r="D42" s="7" t="s">
        <v>12</v>
      </c>
      <c r="E42" s="10" t="s">
        <v>1798</v>
      </c>
      <c r="F42" s="9" t="s">
        <v>13</v>
      </c>
      <c r="G42" s="10" t="s">
        <v>23</v>
      </c>
      <c r="H42" s="8">
        <v>45012</v>
      </c>
      <c r="I42" s="8">
        <v>45072</v>
      </c>
      <c r="J42" s="10"/>
      <c r="K42" s="10" t="s">
        <v>1794</v>
      </c>
      <c r="L42" s="46" t="str">
        <f t="shared" si="0"/>
        <v>scott-effross/18384/stats</v>
      </c>
      <c r="M42" t="str">
        <f t="shared" si="1"/>
        <v>18384</v>
      </c>
    </row>
    <row r="43" spans="1:13" ht="15" thickBot="1" x14ac:dyDescent="0.35">
      <c r="A43" s="5" t="s">
        <v>460</v>
      </c>
      <c r="B43" s="5" t="s">
        <v>1351</v>
      </c>
      <c r="C43" s="18" t="s">
        <v>28</v>
      </c>
      <c r="D43" s="7" t="s">
        <v>12</v>
      </c>
      <c r="E43" s="8">
        <v>44846</v>
      </c>
      <c r="F43" s="9" t="s">
        <v>13</v>
      </c>
      <c r="G43" s="10" t="s">
        <v>23</v>
      </c>
      <c r="H43" s="8">
        <v>45012</v>
      </c>
      <c r="I43" s="8">
        <v>45072</v>
      </c>
      <c r="J43" s="10"/>
      <c r="K43" s="10" t="s">
        <v>1794</v>
      </c>
      <c r="L43" s="46" t="str">
        <f t="shared" si="0"/>
        <v>tyler-matzek/10058/stats</v>
      </c>
      <c r="M43" t="str">
        <f t="shared" si="1"/>
        <v>10058</v>
      </c>
    </row>
    <row r="44" spans="1:13" ht="15" thickBot="1" x14ac:dyDescent="0.35">
      <c r="A44" s="5" t="s">
        <v>1799</v>
      </c>
      <c r="B44" s="5" t="s">
        <v>2278</v>
      </c>
      <c r="C44" s="43" t="s">
        <v>270</v>
      </c>
      <c r="D44" s="7" t="s">
        <v>12</v>
      </c>
      <c r="E44" s="10" t="s">
        <v>1800</v>
      </c>
      <c r="F44" s="9" t="s">
        <v>1801</v>
      </c>
      <c r="G44" s="10" t="s">
        <v>23</v>
      </c>
      <c r="H44" s="8">
        <v>45012</v>
      </c>
      <c r="I44" s="8">
        <v>45072</v>
      </c>
      <c r="J44" s="10"/>
      <c r="K44" s="10" t="s">
        <v>26</v>
      </c>
      <c r="L44" s="46" t="str">
        <f t="shared" si="0"/>
        <v>dillon-tate/17796/stats</v>
      </c>
      <c r="M44" t="str">
        <f t="shared" si="1"/>
        <v>17796</v>
      </c>
    </row>
    <row r="45" spans="1:13" ht="15" thickBot="1" x14ac:dyDescent="0.35">
      <c r="A45" s="5" t="s">
        <v>310</v>
      </c>
      <c r="B45" s="5" t="s">
        <v>1234</v>
      </c>
      <c r="C45" s="27" t="s">
        <v>57</v>
      </c>
      <c r="D45" s="7" t="s">
        <v>54</v>
      </c>
      <c r="E45" s="10" t="s">
        <v>1800</v>
      </c>
      <c r="F45" s="9" t="s">
        <v>1802</v>
      </c>
      <c r="G45" s="10" t="s">
        <v>14</v>
      </c>
      <c r="H45" s="8">
        <v>45012</v>
      </c>
      <c r="I45" s="8">
        <v>45022</v>
      </c>
      <c r="J45" s="8">
        <v>45029</v>
      </c>
      <c r="K45" s="10" t="s">
        <v>14</v>
      </c>
      <c r="L45" s="46" t="str">
        <f t="shared" si="0"/>
        <v>nick-senzel/19293/stats</v>
      </c>
      <c r="M45" t="str">
        <f t="shared" si="1"/>
        <v>19293</v>
      </c>
    </row>
    <row r="46" spans="1:13" ht="15" thickBot="1" x14ac:dyDescent="0.35">
      <c r="A46" s="5" t="s">
        <v>297</v>
      </c>
      <c r="B46" s="5" t="s">
        <v>1224</v>
      </c>
      <c r="C46" s="6" t="s">
        <v>11</v>
      </c>
      <c r="D46" s="7" t="s">
        <v>12</v>
      </c>
      <c r="E46" s="8">
        <v>44876</v>
      </c>
      <c r="F46" s="9" t="s">
        <v>1803</v>
      </c>
      <c r="G46" s="10" t="s">
        <v>23</v>
      </c>
      <c r="H46" s="8">
        <v>45012</v>
      </c>
      <c r="I46" s="8">
        <v>45072</v>
      </c>
      <c r="J46" s="10"/>
      <c r="K46" s="10" t="s">
        <v>26</v>
      </c>
      <c r="L46" s="46" t="str">
        <f t="shared" si="0"/>
        <v>blake-treinen/12572/stats</v>
      </c>
      <c r="M46" t="str">
        <f t="shared" si="1"/>
        <v>12572</v>
      </c>
    </row>
    <row r="47" spans="1:13" ht="15" thickBot="1" x14ac:dyDescent="0.35">
      <c r="A47" s="5" t="s">
        <v>740</v>
      </c>
      <c r="B47" s="5" t="s">
        <v>1563</v>
      </c>
      <c r="C47" s="25" t="s">
        <v>49</v>
      </c>
      <c r="D47" s="7" t="s">
        <v>54</v>
      </c>
      <c r="E47" s="8">
        <v>44888</v>
      </c>
      <c r="F47" s="9" t="s">
        <v>13</v>
      </c>
      <c r="G47" s="10" t="s">
        <v>14</v>
      </c>
      <c r="H47" s="8">
        <v>45012</v>
      </c>
      <c r="I47" s="8">
        <v>45022</v>
      </c>
      <c r="J47" s="8">
        <v>45048</v>
      </c>
      <c r="K47" s="10" t="s">
        <v>14</v>
      </c>
      <c r="L47" s="46" t="str">
        <f t="shared" si="0"/>
        <v>bryce-harper/11579/stats</v>
      </c>
      <c r="M47" t="str">
        <f t="shared" si="1"/>
        <v>11579</v>
      </c>
    </row>
    <row r="48" spans="1:13" ht="15" thickBot="1" x14ac:dyDescent="0.35">
      <c r="A48" s="5" t="s">
        <v>1804</v>
      </c>
      <c r="B48" s="5" t="s">
        <v>2279</v>
      </c>
      <c r="C48" s="40" t="s">
        <v>156</v>
      </c>
      <c r="D48" s="7" t="s">
        <v>12</v>
      </c>
      <c r="E48" s="10" t="s">
        <v>1805</v>
      </c>
      <c r="F48" s="9" t="s">
        <v>1806</v>
      </c>
      <c r="G48" s="10" t="s">
        <v>14</v>
      </c>
      <c r="H48" s="8">
        <v>45012</v>
      </c>
      <c r="I48" s="8">
        <v>45072</v>
      </c>
      <c r="J48" s="8">
        <v>45075</v>
      </c>
      <c r="K48" s="10" t="s">
        <v>14</v>
      </c>
      <c r="L48" s="46" t="str">
        <f t="shared" si="0"/>
        <v>nicholas-enright/sa3010299/stats</v>
      </c>
      <c r="M48" t="str">
        <f t="shared" si="1"/>
        <v>sa3010299</v>
      </c>
    </row>
    <row r="49" spans="1:13" ht="15" thickBot="1" x14ac:dyDescent="0.35">
      <c r="A49" s="5" t="s">
        <v>500</v>
      </c>
      <c r="B49" s="5" t="s">
        <v>1381</v>
      </c>
      <c r="C49" s="34" t="s">
        <v>87</v>
      </c>
      <c r="D49" s="7" t="s">
        <v>12</v>
      </c>
      <c r="E49" s="10" t="s">
        <v>1805</v>
      </c>
      <c r="F49" s="9" t="s">
        <v>282</v>
      </c>
      <c r="G49" s="10" t="s">
        <v>14</v>
      </c>
      <c r="H49" s="8">
        <v>45012</v>
      </c>
      <c r="I49" s="8">
        <v>45027</v>
      </c>
      <c r="J49" s="8">
        <v>45043</v>
      </c>
      <c r="K49" s="10" t="s">
        <v>14</v>
      </c>
      <c r="L49" s="46" t="str">
        <f t="shared" si="0"/>
        <v>josh-winder/24606/stats</v>
      </c>
      <c r="M49" t="str">
        <f t="shared" si="1"/>
        <v>24606</v>
      </c>
    </row>
    <row r="50" spans="1:13" ht="15" thickBot="1" x14ac:dyDescent="0.35">
      <c r="A50" s="5" t="s">
        <v>599</v>
      </c>
      <c r="B50" s="5" t="s">
        <v>1457</v>
      </c>
      <c r="C50" s="6" t="s">
        <v>11</v>
      </c>
      <c r="D50" s="7" t="s">
        <v>12</v>
      </c>
      <c r="E50" s="8">
        <v>44902</v>
      </c>
      <c r="F50" s="9" t="s">
        <v>1807</v>
      </c>
      <c r="G50" s="10" t="s">
        <v>23</v>
      </c>
      <c r="H50" s="8">
        <v>45012</v>
      </c>
      <c r="I50" s="8">
        <v>45072</v>
      </c>
      <c r="J50" s="10"/>
      <c r="K50" s="10" t="s">
        <v>1797</v>
      </c>
      <c r="L50" s="46" t="str">
        <f t="shared" si="0"/>
        <v>jp-feyereisen/16610/stats</v>
      </c>
      <c r="M50" t="str">
        <f t="shared" si="1"/>
        <v>16610</v>
      </c>
    </row>
    <row r="51" spans="1:13" ht="15" thickBot="1" x14ac:dyDescent="0.35">
      <c r="A51" s="5" t="s">
        <v>1808</v>
      </c>
      <c r="B51" s="5" t="s">
        <v>2280</v>
      </c>
      <c r="C51" s="18" t="s">
        <v>28</v>
      </c>
      <c r="D51" s="7" t="s">
        <v>41</v>
      </c>
      <c r="E51" s="10" t="s">
        <v>1809</v>
      </c>
      <c r="F51" s="9" t="s">
        <v>1040</v>
      </c>
      <c r="G51" s="10" t="s">
        <v>14</v>
      </c>
      <c r="H51" s="8">
        <v>45012</v>
      </c>
      <c r="I51" s="8">
        <v>45027</v>
      </c>
      <c r="J51" s="8">
        <v>45027</v>
      </c>
      <c r="K51" s="10" t="s">
        <v>14</v>
      </c>
      <c r="L51" s="46" t="str">
        <f t="shared" si="0"/>
        <v>kyle-wright/19665/stats</v>
      </c>
      <c r="M51" t="str">
        <f t="shared" si="1"/>
        <v>19665</v>
      </c>
    </row>
    <row r="52" spans="1:13" ht="15" thickBot="1" x14ac:dyDescent="0.35">
      <c r="A52" s="5" t="s">
        <v>635</v>
      </c>
      <c r="B52" s="5" t="s">
        <v>1483</v>
      </c>
      <c r="C52" s="32" t="s">
        <v>78</v>
      </c>
      <c r="D52" s="7" t="s">
        <v>12</v>
      </c>
      <c r="E52" s="10" t="s">
        <v>1809</v>
      </c>
      <c r="F52" s="9" t="s">
        <v>1810</v>
      </c>
      <c r="G52" s="10" t="s">
        <v>14</v>
      </c>
      <c r="H52" s="8">
        <v>45012</v>
      </c>
      <c r="I52" s="8">
        <v>45027</v>
      </c>
      <c r="J52" s="8">
        <v>45075</v>
      </c>
      <c r="K52" s="10" t="s">
        <v>14</v>
      </c>
      <c r="L52" s="46" t="str">
        <f t="shared" si="0"/>
        <v>liam-hendriks/3548/stats</v>
      </c>
      <c r="M52" t="str">
        <f t="shared" si="1"/>
        <v>3548</v>
      </c>
    </row>
    <row r="53" spans="1:13" ht="15" thickBot="1" x14ac:dyDescent="0.35">
      <c r="A53" s="5" t="s">
        <v>1811</v>
      </c>
      <c r="B53" s="5" t="s">
        <v>2281</v>
      </c>
      <c r="C53" s="33" t="s">
        <v>84</v>
      </c>
      <c r="D53" s="7" t="s">
        <v>41</v>
      </c>
      <c r="E53" s="10" t="s">
        <v>1809</v>
      </c>
      <c r="F53" s="9" t="s">
        <v>282</v>
      </c>
      <c r="G53" s="10" t="s">
        <v>14</v>
      </c>
      <c r="H53" s="8">
        <v>45012</v>
      </c>
      <c r="I53" s="8">
        <v>45072</v>
      </c>
      <c r="J53" s="8">
        <v>45115</v>
      </c>
      <c r="K53" s="10" t="s">
        <v>14</v>
      </c>
      <c r="L53" s="46" t="str">
        <f t="shared" si="0"/>
        <v>jason-alexander/19666/stats</v>
      </c>
      <c r="M53" t="str">
        <f t="shared" si="1"/>
        <v>19666</v>
      </c>
    </row>
    <row r="54" spans="1:13" ht="15" thickBot="1" x14ac:dyDescent="0.35">
      <c r="A54" s="5" t="s">
        <v>623</v>
      </c>
      <c r="B54" s="5" t="s">
        <v>1476</v>
      </c>
      <c r="C54" s="21" t="s">
        <v>35</v>
      </c>
      <c r="D54" s="7" t="s">
        <v>12</v>
      </c>
      <c r="E54" s="10" t="s">
        <v>1809</v>
      </c>
      <c r="F54" s="9" t="s">
        <v>104</v>
      </c>
      <c r="G54" s="10" t="s">
        <v>23</v>
      </c>
      <c r="H54" s="8">
        <v>45012</v>
      </c>
      <c r="I54" s="8">
        <v>45072</v>
      </c>
      <c r="J54" s="10"/>
      <c r="K54" s="10" t="s">
        <v>26</v>
      </c>
      <c r="L54" s="46" t="str">
        <f t="shared" si="0"/>
        <v>brett-martin/17369/stats</v>
      </c>
      <c r="M54" t="str">
        <f t="shared" si="1"/>
        <v>17369</v>
      </c>
    </row>
    <row r="55" spans="1:13" ht="15" thickBot="1" x14ac:dyDescent="0.35">
      <c r="A55" s="5" t="s">
        <v>793</v>
      </c>
      <c r="B55" s="5" t="s">
        <v>1600</v>
      </c>
      <c r="C55" s="23" t="s">
        <v>40</v>
      </c>
      <c r="D55" s="7" t="s">
        <v>135</v>
      </c>
      <c r="E55" s="8">
        <v>44935</v>
      </c>
      <c r="F55" s="9" t="s">
        <v>1812</v>
      </c>
      <c r="G55" s="10" t="s">
        <v>14</v>
      </c>
      <c r="H55" s="8">
        <v>45012</v>
      </c>
      <c r="I55" s="8">
        <v>45072</v>
      </c>
      <c r="J55" s="8">
        <v>45146</v>
      </c>
      <c r="K55" s="10" t="s">
        <v>14</v>
      </c>
      <c r="L55" s="46" t="str">
        <f t="shared" si="0"/>
        <v>trevor-story/12564/stats</v>
      </c>
      <c r="M55" t="str">
        <f t="shared" si="1"/>
        <v>12564</v>
      </c>
    </row>
    <row r="56" spans="1:13" ht="15" thickBot="1" x14ac:dyDescent="0.35">
      <c r="A56" s="5" t="s">
        <v>878</v>
      </c>
      <c r="B56" s="5" t="s">
        <v>1656</v>
      </c>
      <c r="C56" s="23" t="s">
        <v>40</v>
      </c>
      <c r="D56" s="7" t="s">
        <v>41</v>
      </c>
      <c r="E56" s="10" t="s">
        <v>1813</v>
      </c>
      <c r="F56" s="9" t="s">
        <v>143</v>
      </c>
      <c r="G56" s="10" t="s">
        <v>14</v>
      </c>
      <c r="H56" s="8">
        <v>45012</v>
      </c>
      <c r="I56" s="8">
        <v>45027</v>
      </c>
      <c r="J56" s="8">
        <v>45033</v>
      </c>
      <c r="K56" s="10" t="s">
        <v>14</v>
      </c>
      <c r="L56" s="46" t="str">
        <f t="shared" si="0"/>
        <v>brayan-bello/23920/stats</v>
      </c>
      <c r="M56" t="str">
        <f t="shared" si="1"/>
        <v>23920</v>
      </c>
    </row>
    <row r="57" spans="1:13" ht="15" thickBot="1" x14ac:dyDescent="0.35">
      <c r="A57" s="5" t="s">
        <v>148</v>
      </c>
      <c r="B57" s="5" t="s">
        <v>1130</v>
      </c>
      <c r="C57" s="24" t="s">
        <v>44</v>
      </c>
      <c r="D57" s="7" t="s">
        <v>12</v>
      </c>
      <c r="E57" s="10" t="s">
        <v>1813</v>
      </c>
      <c r="F57" s="9" t="s">
        <v>149</v>
      </c>
      <c r="G57" s="10" t="s">
        <v>14</v>
      </c>
      <c r="H57" s="8">
        <v>45012</v>
      </c>
      <c r="I57" s="8">
        <v>45072</v>
      </c>
      <c r="J57" s="8">
        <v>45088</v>
      </c>
      <c r="K57" s="10" t="s">
        <v>14</v>
      </c>
      <c r="L57" s="46" t="str">
        <f t="shared" si="0"/>
        <v>cody-morris/25388/stats</v>
      </c>
      <c r="M57" t="str">
        <f t="shared" si="1"/>
        <v>25388</v>
      </c>
    </row>
    <row r="58" spans="1:13" ht="15" thickBot="1" x14ac:dyDescent="0.35">
      <c r="A58" s="5" t="s">
        <v>616</v>
      </c>
      <c r="B58" s="5" t="s">
        <v>1471</v>
      </c>
      <c r="C58" s="36" t="s">
        <v>107</v>
      </c>
      <c r="D58" s="7" t="s">
        <v>12</v>
      </c>
      <c r="E58" s="10" t="s">
        <v>1813</v>
      </c>
      <c r="F58" s="9" t="s">
        <v>127</v>
      </c>
      <c r="G58" s="10" t="s">
        <v>14</v>
      </c>
      <c r="H58" s="8">
        <v>45012</v>
      </c>
      <c r="I58" s="8">
        <v>45027</v>
      </c>
      <c r="J58" s="8">
        <v>45068</v>
      </c>
      <c r="K58" s="10" t="s">
        <v>14</v>
      </c>
      <c r="L58" s="46" t="str">
        <f t="shared" si="0"/>
        <v>parker-mushinski/21324/stats</v>
      </c>
      <c r="M58" t="str">
        <f t="shared" si="1"/>
        <v>21324</v>
      </c>
    </row>
    <row r="59" spans="1:13" ht="15" thickBot="1" x14ac:dyDescent="0.35">
      <c r="A59" s="5" t="s">
        <v>850</v>
      </c>
      <c r="B59" s="5" t="s">
        <v>1636</v>
      </c>
      <c r="C59" s="44" t="s">
        <v>407</v>
      </c>
      <c r="D59" s="7" t="s">
        <v>41</v>
      </c>
      <c r="E59" s="10" t="s">
        <v>1813</v>
      </c>
      <c r="F59" s="9" t="s">
        <v>1814</v>
      </c>
      <c r="G59" s="10" t="s">
        <v>14</v>
      </c>
      <c r="H59" s="8">
        <v>45012</v>
      </c>
      <c r="I59" s="8">
        <v>45072</v>
      </c>
      <c r="J59" s="8">
        <v>45121</v>
      </c>
      <c r="K59" s="10" t="s">
        <v>14</v>
      </c>
      <c r="L59" s="46" t="str">
        <f t="shared" si="0"/>
        <v>angel-zerpa/22717/stats</v>
      </c>
      <c r="M59" t="str">
        <f t="shared" si="1"/>
        <v>22717</v>
      </c>
    </row>
    <row r="60" spans="1:13" ht="15" thickBot="1" x14ac:dyDescent="0.35">
      <c r="A60" s="5" t="s">
        <v>1815</v>
      </c>
      <c r="B60" s="5" t="s">
        <v>2282</v>
      </c>
      <c r="C60" s="18" t="s">
        <v>102</v>
      </c>
      <c r="D60" s="7" t="s">
        <v>41</v>
      </c>
      <c r="E60" s="10" t="s">
        <v>1813</v>
      </c>
      <c r="F60" s="9" t="s">
        <v>22</v>
      </c>
      <c r="G60" s="10" t="s">
        <v>14</v>
      </c>
      <c r="H60" s="8">
        <v>45012</v>
      </c>
      <c r="I60" s="8">
        <v>45072</v>
      </c>
      <c r="J60" s="8">
        <v>45169</v>
      </c>
      <c r="K60" s="10" t="s">
        <v>14</v>
      </c>
      <c r="L60" s="46" t="str">
        <f t="shared" si="0"/>
        <v>davis-daniel/27582/stats</v>
      </c>
      <c r="M60" t="str">
        <f t="shared" si="1"/>
        <v>27582</v>
      </c>
    </row>
    <row r="61" spans="1:13" ht="15" thickBot="1" x14ac:dyDescent="0.35">
      <c r="A61" s="5" t="s">
        <v>187</v>
      </c>
      <c r="B61" s="5" t="s">
        <v>1151</v>
      </c>
      <c r="C61" s="40" t="s">
        <v>156</v>
      </c>
      <c r="D61" s="7" t="s">
        <v>12</v>
      </c>
      <c r="E61" s="10" t="s">
        <v>1813</v>
      </c>
      <c r="F61" s="9" t="s">
        <v>22</v>
      </c>
      <c r="G61" s="10" t="s">
        <v>14</v>
      </c>
      <c r="H61" s="8">
        <v>45012</v>
      </c>
      <c r="I61" s="8">
        <v>45072</v>
      </c>
      <c r="J61" s="8">
        <v>45161</v>
      </c>
      <c r="K61" s="10" t="s">
        <v>14</v>
      </c>
      <c r="L61" s="46" t="str">
        <f t="shared" si="0"/>
        <v>tommy-nance/19178/stats</v>
      </c>
      <c r="M61" t="str">
        <f t="shared" si="1"/>
        <v>19178</v>
      </c>
    </row>
    <row r="62" spans="1:13" ht="15" thickBot="1" x14ac:dyDescent="0.35">
      <c r="A62" s="5" t="s">
        <v>749</v>
      </c>
      <c r="B62" s="5" t="s">
        <v>1569</v>
      </c>
      <c r="C62" s="33" t="s">
        <v>84</v>
      </c>
      <c r="D62" s="7" t="s">
        <v>54</v>
      </c>
      <c r="E62" s="10" t="s">
        <v>1813</v>
      </c>
      <c r="F62" s="9" t="s">
        <v>392</v>
      </c>
      <c r="G62" s="10" t="s">
        <v>14</v>
      </c>
      <c r="H62" s="8">
        <v>45012</v>
      </c>
      <c r="I62" s="8">
        <v>45022</v>
      </c>
      <c r="J62" s="8">
        <v>45048</v>
      </c>
      <c r="K62" s="10" t="s">
        <v>14</v>
      </c>
      <c r="L62" s="46" t="str">
        <f t="shared" si="0"/>
        <v>tyrone-taylor/13675/stats</v>
      </c>
      <c r="M62" t="str">
        <f t="shared" si="1"/>
        <v>13675</v>
      </c>
    </row>
    <row r="63" spans="1:13" ht="15" thickBot="1" x14ac:dyDescent="0.35">
      <c r="A63" s="5" t="s">
        <v>1816</v>
      </c>
      <c r="B63" s="5" t="s">
        <v>2283</v>
      </c>
      <c r="C63" s="34" t="s">
        <v>87</v>
      </c>
      <c r="D63" s="7" t="s">
        <v>41</v>
      </c>
      <c r="E63" s="10" t="s">
        <v>1813</v>
      </c>
      <c r="F63" s="9" t="s">
        <v>143</v>
      </c>
      <c r="G63" s="10" t="s">
        <v>14</v>
      </c>
      <c r="H63" s="8">
        <v>45012</v>
      </c>
      <c r="I63" s="8">
        <v>45027</v>
      </c>
      <c r="J63" s="8">
        <v>45058</v>
      </c>
      <c r="K63" s="10" t="s">
        <v>14</v>
      </c>
      <c r="L63" s="46" t="str">
        <f t="shared" si="0"/>
        <v>ronny-henriquez/24094/stats</v>
      </c>
      <c r="M63" t="str">
        <f t="shared" si="1"/>
        <v>24094</v>
      </c>
    </row>
    <row r="64" spans="1:13" ht="15" thickBot="1" x14ac:dyDescent="0.35">
      <c r="A64" s="5" t="s">
        <v>10</v>
      </c>
      <c r="B64" s="5" t="s">
        <v>1070</v>
      </c>
      <c r="C64" s="35" t="s">
        <v>97</v>
      </c>
      <c r="D64" s="7" t="s">
        <v>12</v>
      </c>
      <c r="E64" s="10" t="s">
        <v>1813</v>
      </c>
      <c r="F64" s="9" t="s">
        <v>216</v>
      </c>
      <c r="G64" s="10" t="s">
        <v>14</v>
      </c>
      <c r="H64" s="8">
        <v>45012</v>
      </c>
      <c r="I64" s="8">
        <v>45072</v>
      </c>
      <c r="J64" s="8">
        <v>45078</v>
      </c>
      <c r="K64" s="10" t="s">
        <v>14</v>
      </c>
      <c r="L64" s="46" t="str">
        <f t="shared" si="0"/>
        <v>tommy-kahnle/11384/stats</v>
      </c>
      <c r="M64" t="str">
        <f t="shared" si="1"/>
        <v>11384</v>
      </c>
    </row>
    <row r="65" spans="1:13" ht="15" thickBot="1" x14ac:dyDescent="0.35">
      <c r="A65" s="5" t="s">
        <v>1817</v>
      </c>
      <c r="B65" s="5" t="s">
        <v>2284</v>
      </c>
      <c r="C65" s="20" t="s">
        <v>33</v>
      </c>
      <c r="D65" s="7" t="s">
        <v>112</v>
      </c>
      <c r="E65" s="10" t="s">
        <v>1813</v>
      </c>
      <c r="F65" s="9" t="s">
        <v>1818</v>
      </c>
      <c r="G65" s="10" t="s">
        <v>14</v>
      </c>
      <c r="H65" s="8">
        <v>45012</v>
      </c>
      <c r="I65" s="8">
        <v>45072</v>
      </c>
      <c r="J65" s="8">
        <v>45142</v>
      </c>
      <c r="K65" s="10" t="s">
        <v>14</v>
      </c>
      <c r="L65" s="46" t="str">
        <f t="shared" si="0"/>
        <v>eguy-rosario/19964/stats</v>
      </c>
      <c r="M65" t="str">
        <f t="shared" si="1"/>
        <v>19964</v>
      </c>
    </row>
    <row r="66" spans="1:13" ht="15" thickBot="1" x14ac:dyDescent="0.35">
      <c r="A66" s="5" t="s">
        <v>735</v>
      </c>
      <c r="B66" s="5" t="s">
        <v>1559</v>
      </c>
      <c r="C66" s="26" t="s">
        <v>53</v>
      </c>
      <c r="D66" s="7" t="s">
        <v>54</v>
      </c>
      <c r="E66" s="10" t="s">
        <v>1813</v>
      </c>
      <c r="F66" s="9" t="s">
        <v>1819</v>
      </c>
      <c r="G66" s="10" t="s">
        <v>14</v>
      </c>
      <c r="H66" s="8">
        <v>45012</v>
      </c>
      <c r="I66" s="8">
        <v>45022</v>
      </c>
      <c r="J66" s="8">
        <v>45046</v>
      </c>
      <c r="K66" s="10" t="s">
        <v>14</v>
      </c>
      <c r="L66" s="46" t="str">
        <f t="shared" ref="L66:L129" si="2">RIGHT(B66,LEN(B66) - LEN("https://www.fangraphs.com/players/"))</f>
        <v>taylor-trammell/19960/stats</v>
      </c>
      <c r="M66" t="str">
        <f t="shared" ref="M66:M129" si="3">MID(L66,SEARCH("/",L66)+1,LEN(L66)-SEARCH("/",L66)+1-LEN("/stats")-1)</f>
        <v>19960</v>
      </c>
    </row>
    <row r="67" spans="1:13" ht="15" thickBot="1" x14ac:dyDescent="0.35">
      <c r="A67" s="5" t="s">
        <v>1820</v>
      </c>
      <c r="B67" s="5" t="s">
        <v>2285</v>
      </c>
      <c r="C67" s="31" t="s">
        <v>76</v>
      </c>
      <c r="D67" s="7" t="s">
        <v>12</v>
      </c>
      <c r="E67" s="10" t="s">
        <v>1813</v>
      </c>
      <c r="F67" s="9" t="s">
        <v>1821</v>
      </c>
      <c r="G67" s="10" t="s">
        <v>14</v>
      </c>
      <c r="H67" s="8">
        <v>45012</v>
      </c>
      <c r="I67" s="8">
        <v>45072</v>
      </c>
      <c r="J67" s="8">
        <v>45080</v>
      </c>
      <c r="K67" s="10" t="s">
        <v>14</v>
      </c>
      <c r="L67" s="46" t="str">
        <f t="shared" si="2"/>
        <v>shawn-armstrong/12857/stats</v>
      </c>
      <c r="M67" t="str">
        <f t="shared" si="3"/>
        <v>12857</v>
      </c>
    </row>
    <row r="68" spans="1:13" ht="15" thickBot="1" x14ac:dyDescent="0.35">
      <c r="A68" s="5" t="s">
        <v>81</v>
      </c>
      <c r="B68" s="5" t="s">
        <v>1099</v>
      </c>
      <c r="C68" s="27" t="s">
        <v>57</v>
      </c>
      <c r="D68" s="7" t="s">
        <v>12</v>
      </c>
      <c r="E68" s="8">
        <v>44964</v>
      </c>
      <c r="F68" s="9" t="s">
        <v>1801</v>
      </c>
      <c r="G68" s="10" t="s">
        <v>14</v>
      </c>
      <c r="H68" s="8">
        <v>45012</v>
      </c>
      <c r="I68" s="8">
        <v>45072</v>
      </c>
      <c r="J68" s="8">
        <v>45170</v>
      </c>
      <c r="K68" s="10" t="s">
        <v>14</v>
      </c>
      <c r="L68" s="46" t="str">
        <f t="shared" si="2"/>
        <v>tejay-antone/16233/stats</v>
      </c>
      <c r="M68" t="str">
        <f t="shared" si="3"/>
        <v>16233</v>
      </c>
    </row>
    <row r="69" spans="1:13" ht="15" thickBot="1" x14ac:dyDescent="0.35">
      <c r="A69" s="5" t="s">
        <v>1822</v>
      </c>
      <c r="B69" s="5" t="s">
        <v>2286</v>
      </c>
      <c r="C69" s="19" t="s">
        <v>30</v>
      </c>
      <c r="D69" s="7" t="s">
        <v>54</v>
      </c>
      <c r="E69" s="8">
        <v>44964</v>
      </c>
      <c r="F69" s="9" t="s">
        <v>229</v>
      </c>
      <c r="G69" s="10" t="s">
        <v>14</v>
      </c>
      <c r="H69" s="8">
        <v>45012</v>
      </c>
      <c r="I69" s="8">
        <v>45022</v>
      </c>
      <c r="J69" s="8">
        <v>45045</v>
      </c>
      <c r="K69" s="10" t="s">
        <v>14</v>
      </c>
      <c r="L69" s="46" t="str">
        <f t="shared" si="2"/>
        <v>randal-grichuk/10243/stats</v>
      </c>
      <c r="M69" t="str">
        <f t="shared" si="3"/>
        <v>10243</v>
      </c>
    </row>
    <row r="70" spans="1:13" ht="15" thickBot="1" x14ac:dyDescent="0.35">
      <c r="A70" s="5" t="s">
        <v>252</v>
      </c>
      <c r="B70" s="5" t="s">
        <v>1191</v>
      </c>
      <c r="C70" s="11" t="s">
        <v>17</v>
      </c>
      <c r="D70" s="7" t="s">
        <v>12</v>
      </c>
      <c r="E70" s="8">
        <v>44975</v>
      </c>
      <c r="F70" s="9" t="s">
        <v>143</v>
      </c>
      <c r="G70" s="10" t="s">
        <v>14</v>
      </c>
      <c r="H70" s="8">
        <v>45012</v>
      </c>
      <c r="I70" s="8">
        <v>45027</v>
      </c>
      <c r="J70" s="8">
        <v>45030</v>
      </c>
      <c r="K70" s="10" t="s">
        <v>14</v>
      </c>
      <c r="L70" s="46" t="str">
        <f t="shared" si="2"/>
        <v>robert-stephenson/13594/stats</v>
      </c>
      <c r="M70" t="str">
        <f t="shared" si="3"/>
        <v>13594</v>
      </c>
    </row>
    <row r="71" spans="1:13" ht="15" thickBot="1" x14ac:dyDescent="0.35">
      <c r="A71" s="5" t="s">
        <v>1823</v>
      </c>
      <c r="B71" s="5" t="s">
        <v>2287</v>
      </c>
      <c r="C71" s="44" t="s">
        <v>407</v>
      </c>
      <c r="D71" s="7" t="s">
        <v>54</v>
      </c>
      <c r="E71" s="8">
        <v>44976</v>
      </c>
      <c r="F71" s="9" t="s">
        <v>173</v>
      </c>
      <c r="G71" s="10" t="s">
        <v>14</v>
      </c>
      <c r="H71" s="8">
        <v>45012</v>
      </c>
      <c r="I71" s="8">
        <v>45022</v>
      </c>
      <c r="J71" s="8">
        <v>45072</v>
      </c>
      <c r="K71" s="10" t="s">
        <v>14</v>
      </c>
      <c r="L71" s="46" t="str">
        <f t="shared" si="2"/>
        <v>drew-waters/20505/stats</v>
      </c>
      <c r="M71" t="str">
        <f t="shared" si="3"/>
        <v>20505</v>
      </c>
    </row>
    <row r="72" spans="1:13" ht="15" thickBot="1" x14ac:dyDescent="0.35">
      <c r="A72" s="5" t="s">
        <v>1020</v>
      </c>
      <c r="B72" s="5" t="s">
        <v>1757</v>
      </c>
      <c r="C72" s="35" t="s">
        <v>97</v>
      </c>
      <c r="D72" s="7" t="s">
        <v>41</v>
      </c>
      <c r="E72" s="8">
        <v>44978</v>
      </c>
      <c r="F72" s="9" t="s">
        <v>424</v>
      </c>
      <c r="G72" s="10" t="s">
        <v>14</v>
      </c>
      <c r="H72" s="8">
        <v>45012</v>
      </c>
      <c r="I72" s="8">
        <v>45072</v>
      </c>
      <c r="J72" s="8">
        <v>45198</v>
      </c>
      <c r="K72" s="10" t="s">
        <v>14</v>
      </c>
      <c r="L72" s="46" t="str">
        <f t="shared" si="2"/>
        <v>frankie-montas/14309/stats</v>
      </c>
      <c r="M72" t="str">
        <f t="shared" si="3"/>
        <v>14309</v>
      </c>
    </row>
    <row r="73" spans="1:13" ht="15" thickBot="1" x14ac:dyDescent="0.35">
      <c r="A73" s="5" t="s">
        <v>514</v>
      </c>
      <c r="B73" s="5" t="s">
        <v>1390</v>
      </c>
      <c r="C73" s="35" t="s">
        <v>97</v>
      </c>
      <c r="D73" s="7" t="s">
        <v>95</v>
      </c>
      <c r="E73" s="8">
        <v>44979</v>
      </c>
      <c r="F73" s="9" t="s">
        <v>1824</v>
      </c>
      <c r="G73" s="10" t="s">
        <v>14</v>
      </c>
      <c r="H73" s="8">
        <v>45012</v>
      </c>
      <c r="I73" s="8">
        <v>45022</v>
      </c>
      <c r="J73" s="8">
        <v>45057</v>
      </c>
      <c r="K73" s="10" t="s">
        <v>14</v>
      </c>
      <c r="L73" s="46" t="str">
        <f t="shared" si="2"/>
        <v>ben-rortvedt/20287/stats</v>
      </c>
      <c r="M73" t="str">
        <f t="shared" si="3"/>
        <v>20287</v>
      </c>
    </row>
    <row r="74" spans="1:13" ht="15" thickBot="1" x14ac:dyDescent="0.35">
      <c r="A74" s="5" t="s">
        <v>1825</v>
      </c>
      <c r="B74" s="5" t="s">
        <v>2288</v>
      </c>
      <c r="C74" s="44" t="s">
        <v>407</v>
      </c>
      <c r="D74" s="7" t="s">
        <v>54</v>
      </c>
      <c r="E74" s="8">
        <v>44982</v>
      </c>
      <c r="F74" s="9" t="s">
        <v>1826</v>
      </c>
      <c r="G74" s="10" t="s">
        <v>14</v>
      </c>
      <c r="H74" s="8">
        <v>45012</v>
      </c>
      <c r="I74" s="8">
        <v>45072</v>
      </c>
      <c r="J74" s="8">
        <v>45110</v>
      </c>
      <c r="K74" s="10" t="s">
        <v>14</v>
      </c>
      <c r="L74" s="46" t="str">
        <f t="shared" si="2"/>
        <v>diego-hernandez/sa3005759/stats</v>
      </c>
      <c r="M74" t="str">
        <f t="shared" si="3"/>
        <v>sa3005759</v>
      </c>
    </row>
    <row r="75" spans="1:13" ht="15" thickBot="1" x14ac:dyDescent="0.35">
      <c r="A75" s="5" t="s">
        <v>327</v>
      </c>
      <c r="B75" s="5" t="s">
        <v>1250</v>
      </c>
      <c r="C75" s="41" t="s">
        <v>167</v>
      </c>
      <c r="D75" s="7" t="s">
        <v>12</v>
      </c>
      <c r="E75" s="8">
        <v>44982</v>
      </c>
      <c r="F75" s="9" t="s">
        <v>22</v>
      </c>
      <c r="G75" s="10" t="s">
        <v>14</v>
      </c>
      <c r="H75" s="8">
        <v>45012</v>
      </c>
      <c r="I75" s="8">
        <v>45072</v>
      </c>
      <c r="J75" s="8">
        <v>45107</v>
      </c>
      <c r="K75" s="10" t="s">
        <v>14</v>
      </c>
      <c r="L75" s="46" t="str">
        <f t="shared" si="2"/>
        <v>kirby-snead/19179/stats</v>
      </c>
      <c r="M75" t="str">
        <f t="shared" si="3"/>
        <v>19179</v>
      </c>
    </row>
    <row r="76" spans="1:13" ht="15" thickBot="1" x14ac:dyDescent="0.35">
      <c r="A76" s="5" t="s">
        <v>564</v>
      </c>
      <c r="B76" s="5" t="s">
        <v>1429</v>
      </c>
      <c r="C76" s="37" t="s">
        <v>115</v>
      </c>
      <c r="D76" s="7" t="s">
        <v>54</v>
      </c>
      <c r="E76" s="8">
        <v>44983</v>
      </c>
      <c r="F76" s="9" t="s">
        <v>173</v>
      </c>
      <c r="G76" s="10" t="s">
        <v>14</v>
      </c>
      <c r="H76" s="8">
        <v>45012</v>
      </c>
      <c r="I76" s="8">
        <v>45022</v>
      </c>
      <c r="J76" s="8">
        <v>45030</v>
      </c>
      <c r="K76" s="10" t="s">
        <v>14</v>
      </c>
      <c r="L76" s="46" t="str">
        <f t="shared" si="2"/>
        <v>seiya-suzuki/30116/stats</v>
      </c>
      <c r="M76" t="str">
        <f t="shared" si="3"/>
        <v>30116</v>
      </c>
    </row>
    <row r="77" spans="1:13" ht="15" thickBot="1" x14ac:dyDescent="0.35">
      <c r="A77" s="5" t="s">
        <v>1827</v>
      </c>
      <c r="B77" s="5" t="s">
        <v>2289</v>
      </c>
      <c r="C77" s="24" t="s">
        <v>44</v>
      </c>
      <c r="D77" s="7" t="s">
        <v>12</v>
      </c>
      <c r="E77" s="8">
        <v>44983</v>
      </c>
      <c r="F77" s="9" t="s">
        <v>282</v>
      </c>
      <c r="G77" s="10" t="s">
        <v>14</v>
      </c>
      <c r="H77" s="8">
        <v>45012</v>
      </c>
      <c r="I77" s="8">
        <v>45027</v>
      </c>
      <c r="J77" s="8">
        <v>45051</v>
      </c>
      <c r="K77" s="10" t="s">
        <v>14</v>
      </c>
      <c r="L77" s="46" t="str">
        <f t="shared" si="2"/>
        <v>sam-hentges/18548/stats</v>
      </c>
      <c r="M77" t="str">
        <f t="shared" si="3"/>
        <v>18548</v>
      </c>
    </row>
    <row r="78" spans="1:13" ht="15" thickBot="1" x14ac:dyDescent="0.35">
      <c r="A78" s="5" t="s">
        <v>679</v>
      </c>
      <c r="B78" s="5" t="s">
        <v>1520</v>
      </c>
      <c r="C78" s="20" t="s">
        <v>33</v>
      </c>
      <c r="D78" s="7" t="s">
        <v>41</v>
      </c>
      <c r="E78" s="8">
        <v>44984</v>
      </c>
      <c r="F78" s="9" t="s">
        <v>841</v>
      </c>
      <c r="G78" s="10" t="s">
        <v>14</v>
      </c>
      <c r="H78" s="8">
        <v>45012</v>
      </c>
      <c r="I78" s="8">
        <v>45027</v>
      </c>
      <c r="J78" s="8">
        <v>45038</v>
      </c>
      <c r="K78" s="10" t="s">
        <v>14</v>
      </c>
      <c r="L78" s="46" t="str">
        <f t="shared" si="2"/>
        <v>joe-musgrove/12970/stats</v>
      </c>
      <c r="M78" t="str">
        <f t="shared" si="3"/>
        <v>12970</v>
      </c>
    </row>
    <row r="79" spans="1:13" ht="15" thickBot="1" x14ac:dyDescent="0.35">
      <c r="A79" s="5" t="s">
        <v>75</v>
      </c>
      <c r="B79" s="5" t="s">
        <v>1097</v>
      </c>
      <c r="C79" s="31" t="s">
        <v>76</v>
      </c>
      <c r="D79" s="7" t="s">
        <v>41</v>
      </c>
      <c r="E79" s="8">
        <v>44984</v>
      </c>
      <c r="F79" s="9" t="s">
        <v>173</v>
      </c>
      <c r="G79" s="10" t="s">
        <v>14</v>
      </c>
      <c r="H79" s="8">
        <v>45012</v>
      </c>
      <c r="I79" s="8">
        <v>45027</v>
      </c>
      <c r="J79" s="8">
        <v>45073</v>
      </c>
      <c r="K79" s="10" t="s">
        <v>14</v>
      </c>
      <c r="L79" s="46" t="str">
        <f t="shared" si="2"/>
        <v>tyler-glasnow/14374/stats</v>
      </c>
      <c r="M79" t="str">
        <f t="shared" si="3"/>
        <v>14374</v>
      </c>
    </row>
    <row r="80" spans="1:13" ht="15" thickBot="1" x14ac:dyDescent="0.35">
      <c r="A80" s="5" t="s">
        <v>1828</v>
      </c>
      <c r="B80" s="5" t="s">
        <v>2290</v>
      </c>
      <c r="C80" s="19" t="s">
        <v>30</v>
      </c>
      <c r="D80" s="7" t="s">
        <v>12</v>
      </c>
      <c r="E80" s="10" t="s">
        <v>1829</v>
      </c>
      <c r="F80" s="9" t="s">
        <v>1830</v>
      </c>
      <c r="G80" s="10" t="s">
        <v>14</v>
      </c>
      <c r="H80" s="8">
        <v>45013</v>
      </c>
      <c r="I80" s="8">
        <v>45028</v>
      </c>
      <c r="J80" s="8">
        <v>45035</v>
      </c>
      <c r="K80" s="10" t="s">
        <v>14</v>
      </c>
      <c r="L80" s="46" t="str">
        <f t="shared" si="2"/>
        <v>daniel-bard/7115/stats</v>
      </c>
      <c r="M80" t="str">
        <f t="shared" si="3"/>
        <v>7115</v>
      </c>
    </row>
    <row r="81" spans="1:13" ht="15" thickBot="1" x14ac:dyDescent="0.35">
      <c r="A81" s="5" t="s">
        <v>982</v>
      </c>
      <c r="B81" s="5" t="s">
        <v>1732</v>
      </c>
      <c r="C81" s="18" t="s">
        <v>102</v>
      </c>
      <c r="D81" s="7" t="s">
        <v>228</v>
      </c>
      <c r="E81" s="10" t="s">
        <v>1829</v>
      </c>
      <c r="F81" s="9" t="s">
        <v>1831</v>
      </c>
      <c r="G81" s="10" t="s">
        <v>14</v>
      </c>
      <c r="H81" s="8">
        <v>45012</v>
      </c>
      <c r="I81" s="8">
        <v>45022</v>
      </c>
      <c r="J81" s="8">
        <v>45066</v>
      </c>
      <c r="K81" s="10" t="s">
        <v>14</v>
      </c>
      <c r="L81" s="46" t="str">
        <f t="shared" si="2"/>
        <v>jared-walsh/18607/stats</v>
      </c>
      <c r="M81" t="str">
        <f t="shared" si="3"/>
        <v>18607</v>
      </c>
    </row>
    <row r="82" spans="1:13" ht="15" thickBot="1" x14ac:dyDescent="0.35">
      <c r="A82" s="5" t="s">
        <v>1832</v>
      </c>
      <c r="B82" s="5" t="s">
        <v>2291</v>
      </c>
      <c r="C82" s="18" t="s">
        <v>102</v>
      </c>
      <c r="D82" s="7" t="s">
        <v>12</v>
      </c>
      <c r="E82" s="10" t="s">
        <v>1829</v>
      </c>
      <c r="F82" s="9" t="s">
        <v>1833</v>
      </c>
      <c r="G82" s="10" t="s">
        <v>14</v>
      </c>
      <c r="H82" s="8">
        <v>45012</v>
      </c>
      <c r="I82" s="8">
        <v>45072</v>
      </c>
      <c r="J82" s="8">
        <v>45160</v>
      </c>
      <c r="K82" s="10" t="s">
        <v>14</v>
      </c>
      <c r="L82" s="46" t="str">
        <f t="shared" si="2"/>
        <v>jose-marte/21761/stats</v>
      </c>
      <c r="M82" t="str">
        <f t="shared" si="3"/>
        <v>21761</v>
      </c>
    </row>
    <row r="83" spans="1:13" ht="15" thickBot="1" x14ac:dyDescent="0.35">
      <c r="A83" s="5" t="s">
        <v>163</v>
      </c>
      <c r="B83" s="5" t="s">
        <v>1139</v>
      </c>
      <c r="C83" s="28" t="s">
        <v>59</v>
      </c>
      <c r="D83" s="7" t="s">
        <v>12</v>
      </c>
      <c r="E83" s="10" t="s">
        <v>1829</v>
      </c>
      <c r="F83" s="9" t="s">
        <v>123</v>
      </c>
      <c r="G83" s="10" t="s">
        <v>14</v>
      </c>
      <c r="H83" s="8">
        <v>45012</v>
      </c>
      <c r="I83" s="8">
        <v>45072</v>
      </c>
      <c r="J83" s="8">
        <v>45092</v>
      </c>
      <c r="K83" s="10" t="s">
        <v>14</v>
      </c>
      <c r="L83" s="46" t="str">
        <f t="shared" si="2"/>
        <v>stephen-ridings/22358/stats</v>
      </c>
      <c r="M83" t="str">
        <f t="shared" si="3"/>
        <v>22358</v>
      </c>
    </row>
    <row r="84" spans="1:13" ht="15" thickBot="1" x14ac:dyDescent="0.35">
      <c r="A84" s="5" t="s">
        <v>273</v>
      </c>
      <c r="B84" s="5" t="s">
        <v>1208</v>
      </c>
      <c r="C84" s="21" t="s">
        <v>35</v>
      </c>
      <c r="D84" s="7" t="s">
        <v>41</v>
      </c>
      <c r="E84" s="8">
        <v>44986</v>
      </c>
      <c r="F84" s="9" t="s">
        <v>123</v>
      </c>
      <c r="G84" s="10" t="s">
        <v>14</v>
      </c>
      <c r="H84" s="8">
        <v>45012</v>
      </c>
      <c r="I84" s="8">
        <v>45072</v>
      </c>
      <c r="J84" s="8">
        <v>45082</v>
      </c>
      <c r="K84" s="10" t="s">
        <v>14</v>
      </c>
      <c r="L84" s="46" t="str">
        <f t="shared" si="2"/>
        <v>spencer-howard/23252/stats</v>
      </c>
      <c r="M84" t="str">
        <f t="shared" si="3"/>
        <v>23252</v>
      </c>
    </row>
    <row r="85" spans="1:13" ht="15" thickBot="1" x14ac:dyDescent="0.35">
      <c r="A85" s="5" t="s">
        <v>1834</v>
      </c>
      <c r="B85" s="5" t="s">
        <v>2292</v>
      </c>
      <c r="C85" s="18" t="s">
        <v>28</v>
      </c>
      <c r="D85" s="7" t="s">
        <v>41</v>
      </c>
      <c r="E85" s="8">
        <v>44987</v>
      </c>
      <c r="F85" s="9" t="s">
        <v>173</v>
      </c>
      <c r="G85" s="10" t="s">
        <v>14</v>
      </c>
      <c r="H85" s="8">
        <v>45012</v>
      </c>
      <c r="I85" s="8">
        <v>45072</v>
      </c>
      <c r="J85" s="8">
        <v>45105</v>
      </c>
      <c r="K85" s="10" t="s">
        <v>14</v>
      </c>
      <c r="L85" s="46" t="str">
        <f t="shared" si="2"/>
        <v>kolby-allard/18694/stats</v>
      </c>
      <c r="M85" t="str">
        <f t="shared" si="3"/>
        <v>18694</v>
      </c>
    </row>
    <row r="86" spans="1:13" ht="15" thickBot="1" x14ac:dyDescent="0.35">
      <c r="A86" s="5" t="s">
        <v>567</v>
      </c>
      <c r="B86" s="5" t="s">
        <v>1431</v>
      </c>
      <c r="C86" s="34" t="s">
        <v>87</v>
      </c>
      <c r="D86" s="7" t="s">
        <v>54</v>
      </c>
      <c r="E86" s="8">
        <v>44987</v>
      </c>
      <c r="F86" s="9" t="s">
        <v>1835</v>
      </c>
      <c r="G86" s="10" t="s">
        <v>14</v>
      </c>
      <c r="H86" s="8">
        <v>45012</v>
      </c>
      <c r="I86" s="8">
        <v>45072</v>
      </c>
      <c r="J86" s="8">
        <v>45095</v>
      </c>
      <c r="K86" s="10" t="s">
        <v>14</v>
      </c>
      <c r="L86" s="46" t="str">
        <f t="shared" si="2"/>
        <v>gilberto-celestino/20233/stats</v>
      </c>
      <c r="M86" t="str">
        <f t="shared" si="3"/>
        <v>20233</v>
      </c>
    </row>
    <row r="87" spans="1:13" ht="15" thickBot="1" x14ac:dyDescent="0.35">
      <c r="A87" s="5" t="s">
        <v>39</v>
      </c>
      <c r="B87" s="5" t="s">
        <v>1081</v>
      </c>
      <c r="C87" s="23" t="s">
        <v>40</v>
      </c>
      <c r="D87" s="7" t="s">
        <v>41</v>
      </c>
      <c r="E87" s="8">
        <v>44988</v>
      </c>
      <c r="F87" s="9" t="s">
        <v>175</v>
      </c>
      <c r="G87" s="10" t="s">
        <v>14</v>
      </c>
      <c r="H87" s="8">
        <v>45012</v>
      </c>
      <c r="I87" s="8">
        <v>45027</v>
      </c>
      <c r="J87" s="8">
        <v>45056</v>
      </c>
      <c r="K87" s="10" t="s">
        <v>14</v>
      </c>
      <c r="L87" s="46" t="str">
        <f t="shared" si="2"/>
        <v>james-paxton/11828/stats</v>
      </c>
      <c r="M87" t="str">
        <f t="shared" si="3"/>
        <v>11828</v>
      </c>
    </row>
    <row r="88" spans="1:13" ht="15" thickBot="1" x14ac:dyDescent="0.35">
      <c r="A88" s="5" t="s">
        <v>1836</v>
      </c>
      <c r="B88" s="5" t="s">
        <v>2293</v>
      </c>
      <c r="C88" s="20" t="s">
        <v>33</v>
      </c>
      <c r="D88" s="7" t="s">
        <v>12</v>
      </c>
      <c r="E88" s="8">
        <v>44988</v>
      </c>
      <c r="F88" s="9" t="s">
        <v>22</v>
      </c>
      <c r="G88" s="10" t="s">
        <v>14</v>
      </c>
      <c r="H88" s="8">
        <v>45012</v>
      </c>
      <c r="I88" s="8">
        <v>45027</v>
      </c>
      <c r="J88" s="8">
        <v>45068</v>
      </c>
      <c r="K88" s="10" t="s">
        <v>14</v>
      </c>
      <c r="L88" s="46" t="str">
        <f t="shared" si="2"/>
        <v>jose-castillo/17169/stats</v>
      </c>
      <c r="M88" t="str">
        <f t="shared" si="3"/>
        <v>17169</v>
      </c>
    </row>
    <row r="89" spans="1:13" ht="15" thickBot="1" x14ac:dyDescent="0.35">
      <c r="A89" s="5" t="s">
        <v>1837</v>
      </c>
      <c r="B89" s="5" t="s">
        <v>2294</v>
      </c>
      <c r="C89" s="11" t="s">
        <v>17</v>
      </c>
      <c r="D89" s="7" t="s">
        <v>12</v>
      </c>
      <c r="E89" s="8">
        <v>44989</v>
      </c>
      <c r="F89" s="9" t="s">
        <v>360</v>
      </c>
      <c r="G89" s="10" t="s">
        <v>23</v>
      </c>
      <c r="H89" s="8">
        <v>45012</v>
      </c>
      <c r="I89" s="8">
        <v>45072</v>
      </c>
      <c r="J89" s="10"/>
      <c r="K89" s="10" t="s">
        <v>26</v>
      </c>
      <c r="L89" s="46" t="str">
        <f t="shared" si="2"/>
        <v>jarlin-garcia/18282/stats</v>
      </c>
      <c r="M89" t="str">
        <f t="shared" si="3"/>
        <v>18282</v>
      </c>
    </row>
    <row r="90" spans="1:13" ht="15" thickBot="1" x14ac:dyDescent="0.35">
      <c r="A90" s="5" t="s">
        <v>313</v>
      </c>
      <c r="B90" s="5" t="s">
        <v>1237</v>
      </c>
      <c r="C90" s="22" t="s">
        <v>38</v>
      </c>
      <c r="D90" s="7" t="s">
        <v>54</v>
      </c>
      <c r="E90" s="8">
        <v>44989</v>
      </c>
      <c r="F90" s="9" t="s">
        <v>173</v>
      </c>
      <c r="G90" s="10" t="s">
        <v>14</v>
      </c>
      <c r="H90" s="8">
        <v>45012</v>
      </c>
      <c r="I90" s="8">
        <v>45022</v>
      </c>
      <c r="J90" s="8">
        <v>45040</v>
      </c>
      <c r="K90" s="10" t="s">
        <v>14</v>
      </c>
      <c r="L90" s="46" t="str">
        <f t="shared" si="2"/>
        <v>mitch-haniger/14274/stats</v>
      </c>
      <c r="M90" t="str">
        <f t="shared" si="3"/>
        <v>14274</v>
      </c>
    </row>
    <row r="91" spans="1:13" ht="15" thickBot="1" x14ac:dyDescent="0.35">
      <c r="A91" s="5" t="s">
        <v>1838</v>
      </c>
      <c r="B91" s="5" t="s">
        <v>2295</v>
      </c>
      <c r="C91" s="29" t="s">
        <v>67</v>
      </c>
      <c r="D91" s="7" t="s">
        <v>95</v>
      </c>
      <c r="E91" s="8">
        <v>44989</v>
      </c>
      <c r="F91" s="9" t="s">
        <v>1839</v>
      </c>
      <c r="G91" s="10" t="s">
        <v>14</v>
      </c>
      <c r="H91" s="8">
        <v>45012</v>
      </c>
      <c r="I91" s="8">
        <v>45072</v>
      </c>
      <c r="J91" s="8">
        <v>45144</v>
      </c>
      <c r="K91" s="10" t="s">
        <v>14</v>
      </c>
      <c r="L91" s="46" t="str">
        <f t="shared" si="2"/>
        <v>israel-pineda/22906/stats</v>
      </c>
      <c r="M91" t="str">
        <f t="shared" si="3"/>
        <v>22906</v>
      </c>
    </row>
    <row r="92" spans="1:13" ht="15" thickBot="1" x14ac:dyDescent="0.35">
      <c r="A92" s="5" t="s">
        <v>1066</v>
      </c>
      <c r="B92" s="5" t="s">
        <v>1790</v>
      </c>
      <c r="C92" s="35" t="s">
        <v>97</v>
      </c>
      <c r="D92" s="7" t="s">
        <v>41</v>
      </c>
      <c r="E92" s="8">
        <v>44990</v>
      </c>
      <c r="F92" s="9" t="s">
        <v>179</v>
      </c>
      <c r="G92" s="10" t="s">
        <v>14</v>
      </c>
      <c r="H92" s="8">
        <v>45012</v>
      </c>
      <c r="I92" s="8">
        <v>45027</v>
      </c>
      <c r="J92" s="8">
        <v>45114</v>
      </c>
      <c r="K92" s="10" t="s">
        <v>14</v>
      </c>
      <c r="L92" s="46" t="str">
        <f t="shared" si="2"/>
        <v>carlos-rodon/16137/stats</v>
      </c>
      <c r="M92" t="str">
        <f t="shared" si="3"/>
        <v>16137</v>
      </c>
    </row>
    <row r="93" spans="1:13" ht="15" thickBot="1" x14ac:dyDescent="0.35">
      <c r="A93" s="5" t="s">
        <v>1840</v>
      </c>
      <c r="B93" s="5" t="s">
        <v>2296</v>
      </c>
      <c r="C93" s="21" t="s">
        <v>35</v>
      </c>
      <c r="D93" s="7" t="s">
        <v>54</v>
      </c>
      <c r="E93" s="8">
        <v>44990</v>
      </c>
      <c r="F93" s="9" t="s">
        <v>173</v>
      </c>
      <c r="G93" s="10" t="s">
        <v>14</v>
      </c>
      <c r="H93" s="8">
        <v>45012</v>
      </c>
      <c r="I93" s="8">
        <v>45022</v>
      </c>
      <c r="J93" s="8">
        <v>45028</v>
      </c>
      <c r="K93" s="10" t="s">
        <v>14</v>
      </c>
      <c r="L93" s="46" t="str">
        <f t="shared" si="2"/>
        <v>leody-taveras/18900/stats</v>
      </c>
      <c r="M93" t="str">
        <f t="shared" si="3"/>
        <v>18900</v>
      </c>
    </row>
    <row r="94" spans="1:13" ht="15" thickBot="1" x14ac:dyDescent="0.35">
      <c r="A94" s="5" t="s">
        <v>1028</v>
      </c>
      <c r="B94" s="5" t="s">
        <v>1762</v>
      </c>
      <c r="C94" s="19" t="s">
        <v>30</v>
      </c>
      <c r="D94" s="7" t="s">
        <v>296</v>
      </c>
      <c r="E94" s="8">
        <v>44992</v>
      </c>
      <c r="F94" s="9" t="s">
        <v>119</v>
      </c>
      <c r="G94" s="10" t="s">
        <v>14</v>
      </c>
      <c r="H94" s="8">
        <v>45012</v>
      </c>
      <c r="I94" s="8">
        <v>45072</v>
      </c>
      <c r="J94" s="8">
        <v>45138</v>
      </c>
      <c r="K94" s="10" t="s">
        <v>14</v>
      </c>
      <c r="L94" s="46" t="str">
        <f t="shared" si="2"/>
        <v>brendan-rodgers/17907/stats</v>
      </c>
      <c r="M94" t="str">
        <f t="shared" si="3"/>
        <v>17907</v>
      </c>
    </row>
    <row r="95" spans="1:13" ht="15" thickBot="1" x14ac:dyDescent="0.35">
      <c r="A95" s="5" t="s">
        <v>1841</v>
      </c>
      <c r="B95" s="5" t="s">
        <v>2297</v>
      </c>
      <c r="C95" s="30" t="s">
        <v>20</v>
      </c>
      <c r="D95" s="7" t="s">
        <v>116</v>
      </c>
      <c r="E95" s="8">
        <v>44992</v>
      </c>
      <c r="F95" s="9" t="s">
        <v>173</v>
      </c>
      <c r="G95" s="10" t="s">
        <v>14</v>
      </c>
      <c r="H95" s="8">
        <v>45012</v>
      </c>
      <c r="I95" s="8">
        <v>45022</v>
      </c>
      <c r="J95" s="8">
        <v>45023</v>
      </c>
      <c r="K95" s="10" t="s">
        <v>14</v>
      </c>
      <c r="L95" s="46" t="str">
        <f t="shared" si="2"/>
        <v>tyler-nevin/17893/stats</v>
      </c>
      <c r="M95" t="str">
        <f t="shared" si="3"/>
        <v>17893</v>
      </c>
    </row>
    <row r="96" spans="1:13" ht="15" thickBot="1" x14ac:dyDescent="0.35">
      <c r="A96" s="5" t="s">
        <v>955</v>
      </c>
      <c r="B96" s="5" t="s">
        <v>1713</v>
      </c>
      <c r="C96" s="6" t="s">
        <v>11</v>
      </c>
      <c r="D96" s="7" t="s">
        <v>41</v>
      </c>
      <c r="E96" s="8">
        <v>44992</v>
      </c>
      <c r="F96" s="9" t="s">
        <v>177</v>
      </c>
      <c r="G96" s="10" t="s">
        <v>14</v>
      </c>
      <c r="H96" s="8">
        <v>45012</v>
      </c>
      <c r="I96" s="8">
        <v>45027</v>
      </c>
      <c r="J96" s="8">
        <v>45042</v>
      </c>
      <c r="K96" s="10" t="s">
        <v>14</v>
      </c>
      <c r="L96" s="46" t="str">
        <f t="shared" si="2"/>
        <v>tony-gonsolin/19388/stats</v>
      </c>
      <c r="M96" t="str">
        <f t="shared" si="3"/>
        <v>19388</v>
      </c>
    </row>
    <row r="97" spans="1:13" ht="15" thickBot="1" x14ac:dyDescent="0.35">
      <c r="A97" s="5" t="s">
        <v>174</v>
      </c>
      <c r="B97" s="5" t="s">
        <v>1143</v>
      </c>
      <c r="C97" s="25" t="s">
        <v>49</v>
      </c>
      <c r="D97" s="7" t="s">
        <v>95</v>
      </c>
      <c r="E97" s="8">
        <v>44992</v>
      </c>
      <c r="F97" s="9" t="s">
        <v>1819</v>
      </c>
      <c r="G97" s="10" t="s">
        <v>14</v>
      </c>
      <c r="H97" s="8">
        <v>45012</v>
      </c>
      <c r="I97" s="8">
        <v>45072</v>
      </c>
      <c r="J97" s="8">
        <v>45097</v>
      </c>
      <c r="K97" s="10" t="s">
        <v>14</v>
      </c>
      <c r="L97" s="46" t="str">
        <f t="shared" si="2"/>
        <v>rafael-marchan/21646/stats</v>
      </c>
      <c r="M97" t="str">
        <f t="shared" si="3"/>
        <v>21646</v>
      </c>
    </row>
    <row r="98" spans="1:13" ht="15" thickBot="1" x14ac:dyDescent="0.35">
      <c r="A98" s="5" t="s">
        <v>1842</v>
      </c>
      <c r="B98" s="5" t="s">
        <v>2298</v>
      </c>
      <c r="C98" s="6" t="s">
        <v>11</v>
      </c>
      <c r="D98" s="7" t="s">
        <v>135</v>
      </c>
      <c r="E98" s="8">
        <v>44993</v>
      </c>
      <c r="F98" s="9" t="s">
        <v>65</v>
      </c>
      <c r="G98" s="10" t="s">
        <v>23</v>
      </c>
      <c r="H98" s="8">
        <v>45012</v>
      </c>
      <c r="I98" s="8">
        <v>45072</v>
      </c>
      <c r="J98" s="10"/>
      <c r="K98" s="10" t="s">
        <v>1794</v>
      </c>
      <c r="L98" s="46" t="str">
        <f t="shared" si="2"/>
        <v>gavin-lux/19955/stats</v>
      </c>
      <c r="M98" t="str">
        <f t="shared" si="3"/>
        <v>19955</v>
      </c>
    </row>
    <row r="99" spans="1:13" ht="15" thickBot="1" x14ac:dyDescent="0.35">
      <c r="A99" s="5" t="s">
        <v>725</v>
      </c>
      <c r="B99" s="5" t="s">
        <v>1555</v>
      </c>
      <c r="C99" s="35" t="s">
        <v>97</v>
      </c>
      <c r="D99" s="7" t="s">
        <v>54</v>
      </c>
      <c r="E99" s="8">
        <v>44993</v>
      </c>
      <c r="F99" s="9" t="s">
        <v>173</v>
      </c>
      <c r="G99" s="10" t="s">
        <v>14</v>
      </c>
      <c r="H99" s="8">
        <v>45012</v>
      </c>
      <c r="I99" s="8">
        <v>45022</v>
      </c>
      <c r="J99" s="8">
        <v>45048</v>
      </c>
      <c r="K99" s="10" t="s">
        <v>14</v>
      </c>
      <c r="L99" s="46" t="str">
        <f t="shared" si="2"/>
        <v>harrison-bader/18030/stats</v>
      </c>
      <c r="M99" t="str">
        <f t="shared" si="3"/>
        <v>18030</v>
      </c>
    </row>
    <row r="100" spans="1:13" ht="15" thickBot="1" x14ac:dyDescent="0.35">
      <c r="A100" s="5" t="s">
        <v>1843</v>
      </c>
      <c r="B100" s="5" t="s">
        <v>2299</v>
      </c>
      <c r="C100" s="41" t="s">
        <v>167</v>
      </c>
      <c r="D100" s="7" t="s">
        <v>41</v>
      </c>
      <c r="E100" s="8">
        <v>44993</v>
      </c>
      <c r="F100" s="9" t="s">
        <v>22</v>
      </c>
      <c r="G100" s="10" t="s">
        <v>14</v>
      </c>
      <c r="H100" s="8">
        <v>45012</v>
      </c>
      <c r="I100" s="8">
        <v>45072</v>
      </c>
      <c r="J100" s="8">
        <v>45115</v>
      </c>
      <c r="K100" s="10" t="s">
        <v>14</v>
      </c>
      <c r="L100" s="46" t="str">
        <f t="shared" si="2"/>
        <v>freddy-tarnok/23324/stats</v>
      </c>
      <c r="M100" t="str">
        <f t="shared" si="3"/>
        <v>23324</v>
      </c>
    </row>
    <row r="101" spans="1:13" ht="15" thickBot="1" x14ac:dyDescent="0.35">
      <c r="A101" s="5" t="s">
        <v>742</v>
      </c>
      <c r="B101" s="5" t="s">
        <v>1564</v>
      </c>
      <c r="C101" s="25" t="s">
        <v>49</v>
      </c>
      <c r="D101" s="7" t="s">
        <v>41</v>
      </c>
      <c r="E101" s="8">
        <v>44993</v>
      </c>
      <c r="F101" s="9" t="s">
        <v>143</v>
      </c>
      <c r="G101" s="10" t="s">
        <v>14</v>
      </c>
      <c r="H101" s="8">
        <v>45012</v>
      </c>
      <c r="I101" s="8">
        <v>45027</v>
      </c>
      <c r="J101" s="8">
        <v>45059</v>
      </c>
      <c r="K101" s="10" t="s">
        <v>14</v>
      </c>
      <c r="L101" s="46" t="str">
        <f t="shared" si="2"/>
        <v>ranger-suarez/17277/stats</v>
      </c>
      <c r="M101" t="str">
        <f t="shared" si="3"/>
        <v>17277</v>
      </c>
    </row>
    <row r="102" spans="1:13" ht="15" thickBot="1" x14ac:dyDescent="0.35">
      <c r="A102" s="5" t="s">
        <v>1844</v>
      </c>
      <c r="B102" s="5" t="s">
        <v>2300</v>
      </c>
      <c r="C102" s="25" t="s">
        <v>49</v>
      </c>
      <c r="D102" s="7" t="s">
        <v>12</v>
      </c>
      <c r="E102" s="8">
        <v>44994</v>
      </c>
      <c r="F102" s="9" t="s">
        <v>175</v>
      </c>
      <c r="G102" s="10" t="s">
        <v>14</v>
      </c>
      <c r="H102" s="8">
        <v>45012</v>
      </c>
      <c r="I102" s="8">
        <v>45027</v>
      </c>
      <c r="J102" s="8">
        <v>45049</v>
      </c>
      <c r="K102" s="10" t="s">
        <v>14</v>
      </c>
      <c r="L102" s="46" t="str">
        <f t="shared" si="2"/>
        <v>nick-nelson/20153/stats</v>
      </c>
      <c r="M102" t="str">
        <f t="shared" si="3"/>
        <v>20153</v>
      </c>
    </row>
    <row r="103" spans="1:13" ht="15" thickBot="1" x14ac:dyDescent="0.35">
      <c r="A103" s="5" t="s">
        <v>389</v>
      </c>
      <c r="B103" s="5" t="s">
        <v>1297</v>
      </c>
      <c r="C103" s="39" t="s">
        <v>134</v>
      </c>
      <c r="D103" s="7" t="s">
        <v>12</v>
      </c>
      <c r="E103" s="8">
        <v>44995</v>
      </c>
      <c r="F103" s="9" t="s">
        <v>22</v>
      </c>
      <c r="G103" s="10" t="s">
        <v>23</v>
      </c>
      <c r="H103" s="8">
        <v>45012</v>
      </c>
      <c r="I103" s="8">
        <v>45072</v>
      </c>
      <c r="J103" s="10"/>
      <c r="K103" s="10" t="s">
        <v>1845</v>
      </c>
      <c r="L103" s="46" t="str">
        <f t="shared" si="2"/>
        <v>mark-melancon/4264/stats</v>
      </c>
      <c r="M103" t="str">
        <f t="shared" si="3"/>
        <v>4264</v>
      </c>
    </row>
    <row r="104" spans="1:13" ht="15" thickBot="1" x14ac:dyDescent="0.35">
      <c r="A104" s="5" t="s">
        <v>903</v>
      </c>
      <c r="B104" s="5" t="s">
        <v>1674</v>
      </c>
      <c r="C104" s="41" t="s">
        <v>167</v>
      </c>
      <c r="D104" s="7" t="s">
        <v>41</v>
      </c>
      <c r="E104" s="8">
        <v>44995</v>
      </c>
      <c r="F104" s="9" t="s">
        <v>1846</v>
      </c>
      <c r="G104" s="10" t="s">
        <v>14</v>
      </c>
      <c r="H104" s="8">
        <v>45012</v>
      </c>
      <c r="I104" s="8">
        <v>45027</v>
      </c>
      <c r="J104" s="8">
        <v>45075</v>
      </c>
      <c r="K104" s="10" t="s">
        <v>14</v>
      </c>
      <c r="L104" s="46" t="str">
        <f t="shared" si="2"/>
        <v>paul-blackburn/14739/stats</v>
      </c>
      <c r="M104" t="str">
        <f t="shared" si="3"/>
        <v>14739</v>
      </c>
    </row>
    <row r="105" spans="1:13" ht="15" thickBot="1" x14ac:dyDescent="0.35">
      <c r="A105" s="5" t="s">
        <v>1847</v>
      </c>
      <c r="B105" s="5" t="s">
        <v>2301</v>
      </c>
      <c r="C105" s="25" t="s">
        <v>49</v>
      </c>
      <c r="D105" s="7" t="s">
        <v>41</v>
      </c>
      <c r="E105" s="8">
        <v>44996</v>
      </c>
      <c r="F105" s="9" t="s">
        <v>200</v>
      </c>
      <c r="G105" s="10" t="s">
        <v>14</v>
      </c>
      <c r="H105" s="8">
        <v>45012</v>
      </c>
      <c r="I105" s="8">
        <v>45072</v>
      </c>
      <c r="J105" s="8">
        <v>45136</v>
      </c>
      <c r="K105" s="10" t="s">
        <v>14</v>
      </c>
      <c r="L105" s="46" t="str">
        <f t="shared" si="2"/>
        <v>noah-song/sa3011695/stats</v>
      </c>
      <c r="M105" t="str">
        <f t="shared" si="3"/>
        <v>sa3011695</v>
      </c>
    </row>
    <row r="106" spans="1:13" ht="15" thickBot="1" x14ac:dyDescent="0.35">
      <c r="A106" s="5" t="s">
        <v>489</v>
      </c>
      <c r="B106" s="5" t="s">
        <v>1373</v>
      </c>
      <c r="C106" s="41" t="s">
        <v>167</v>
      </c>
      <c r="D106" s="7" t="s">
        <v>95</v>
      </c>
      <c r="E106" s="8">
        <v>44997</v>
      </c>
      <c r="F106" s="9" t="s">
        <v>207</v>
      </c>
      <c r="G106" s="10" t="s">
        <v>14</v>
      </c>
      <c r="H106" s="8">
        <v>45012</v>
      </c>
      <c r="I106" s="8">
        <v>45072</v>
      </c>
      <c r="J106" s="8">
        <v>45111</v>
      </c>
      <c r="K106" s="10" t="s">
        <v>14</v>
      </c>
      <c r="L106" s="46" t="str">
        <f t="shared" si="2"/>
        <v>manny-pina/2829/stats</v>
      </c>
      <c r="M106" t="str">
        <f t="shared" si="3"/>
        <v>2829</v>
      </c>
    </row>
    <row r="107" spans="1:13" ht="15" thickBot="1" x14ac:dyDescent="0.35">
      <c r="A107" s="5" t="s">
        <v>632</v>
      </c>
      <c r="B107" s="5" t="s">
        <v>1482</v>
      </c>
      <c r="C107" s="20" t="s">
        <v>33</v>
      </c>
      <c r="D107" s="7" t="s">
        <v>12</v>
      </c>
      <c r="E107" s="8">
        <v>44997</v>
      </c>
      <c r="F107" s="9" t="s">
        <v>143</v>
      </c>
      <c r="G107" s="10" t="s">
        <v>14</v>
      </c>
      <c r="H107" s="8">
        <v>45012</v>
      </c>
      <c r="I107" s="8">
        <v>45072</v>
      </c>
      <c r="J107" s="8">
        <v>45127</v>
      </c>
      <c r="K107" s="10" t="s">
        <v>14</v>
      </c>
      <c r="L107" s="46" t="str">
        <f t="shared" si="2"/>
        <v>robert-suarez/30115/stats</v>
      </c>
      <c r="M107" t="str">
        <f t="shared" si="3"/>
        <v>30115</v>
      </c>
    </row>
    <row r="108" spans="1:13" ht="15" thickBot="1" x14ac:dyDescent="0.35">
      <c r="A108" s="5" t="s">
        <v>42</v>
      </c>
      <c r="B108" s="5" t="s">
        <v>1082</v>
      </c>
      <c r="C108" s="20" t="s">
        <v>33</v>
      </c>
      <c r="D108" s="7" t="s">
        <v>41</v>
      </c>
      <c r="E108" s="8">
        <v>44997</v>
      </c>
      <c r="F108" s="9" t="s">
        <v>392</v>
      </c>
      <c r="G108" s="10" t="s">
        <v>14</v>
      </c>
      <c r="H108" s="8">
        <v>45012</v>
      </c>
      <c r="I108" s="8">
        <v>45072</v>
      </c>
      <c r="J108" s="8">
        <v>45084</v>
      </c>
      <c r="K108" s="10" t="s">
        <v>14</v>
      </c>
      <c r="L108" s="46" t="str">
        <f t="shared" si="2"/>
        <v>adrian-morejon/20039/stats</v>
      </c>
      <c r="M108" t="str">
        <f t="shared" si="3"/>
        <v>20039</v>
      </c>
    </row>
    <row r="109" spans="1:13" ht="15" thickBot="1" x14ac:dyDescent="0.35">
      <c r="A109" s="5" t="s">
        <v>1848</v>
      </c>
      <c r="B109" s="5" t="s">
        <v>2302</v>
      </c>
      <c r="C109" s="18" t="s">
        <v>28</v>
      </c>
      <c r="D109" s="7" t="s">
        <v>12</v>
      </c>
      <c r="E109" s="8">
        <v>44998</v>
      </c>
      <c r="F109" s="9" t="s">
        <v>22</v>
      </c>
      <c r="G109" s="10" t="s">
        <v>14</v>
      </c>
      <c r="H109" s="8">
        <v>45012</v>
      </c>
      <c r="I109" s="8">
        <v>45027</v>
      </c>
      <c r="J109" s="8">
        <v>45051</v>
      </c>
      <c r="K109" s="10" t="s">
        <v>14</v>
      </c>
      <c r="L109" s="46" t="str">
        <f t="shared" si="2"/>
        <v>raisel-iglesias/17130/stats</v>
      </c>
      <c r="M109" t="str">
        <f t="shared" si="3"/>
        <v>17130</v>
      </c>
    </row>
    <row r="110" spans="1:13" ht="15" thickBot="1" x14ac:dyDescent="0.35">
      <c r="A110" s="5" t="s">
        <v>256</v>
      </c>
      <c r="B110" s="5" t="s">
        <v>1194</v>
      </c>
      <c r="C110" s="27" t="s">
        <v>57</v>
      </c>
      <c r="D110" s="7" t="s">
        <v>41</v>
      </c>
      <c r="E110" s="8">
        <v>44998</v>
      </c>
      <c r="F110" s="9" t="s">
        <v>1801</v>
      </c>
      <c r="G110" s="10" t="s">
        <v>14</v>
      </c>
      <c r="H110" s="8">
        <v>45012</v>
      </c>
      <c r="I110" s="8">
        <v>45027</v>
      </c>
      <c r="J110" s="8">
        <v>45036</v>
      </c>
      <c r="K110" s="10" t="s">
        <v>14</v>
      </c>
      <c r="L110" s="46" t="str">
        <f t="shared" si="2"/>
        <v>luke-weaver/16918/stats</v>
      </c>
      <c r="M110" t="str">
        <f t="shared" si="3"/>
        <v>16918</v>
      </c>
    </row>
    <row r="111" spans="1:13" ht="15" thickBot="1" x14ac:dyDescent="0.35">
      <c r="A111" s="5" t="s">
        <v>705</v>
      </c>
      <c r="B111" s="5" t="s">
        <v>1540</v>
      </c>
      <c r="C111" s="19" t="s">
        <v>30</v>
      </c>
      <c r="D111" s="7" t="s">
        <v>54</v>
      </c>
      <c r="E111" s="8">
        <v>44999</v>
      </c>
      <c r="F111" s="9" t="s">
        <v>1849</v>
      </c>
      <c r="G111" s="10" t="s">
        <v>14</v>
      </c>
      <c r="H111" s="8">
        <v>45012</v>
      </c>
      <c r="I111" s="8">
        <v>45072</v>
      </c>
      <c r="J111" s="8">
        <v>45152</v>
      </c>
      <c r="K111" s="10" t="s">
        <v>14</v>
      </c>
      <c r="L111" s="46" t="str">
        <f t="shared" si="2"/>
        <v>sean-bouchard/21270/stats</v>
      </c>
      <c r="M111" t="str">
        <f t="shared" si="3"/>
        <v>21270</v>
      </c>
    </row>
    <row r="112" spans="1:13" ht="15" thickBot="1" x14ac:dyDescent="0.35">
      <c r="A112" s="5" t="s">
        <v>253</v>
      </c>
      <c r="B112" s="5" t="s">
        <v>1192</v>
      </c>
      <c r="C112" s="19" t="s">
        <v>30</v>
      </c>
      <c r="D112" s="7" t="s">
        <v>12</v>
      </c>
      <c r="E112" s="8">
        <v>44999</v>
      </c>
      <c r="F112" s="9" t="s">
        <v>13</v>
      </c>
      <c r="G112" s="10" t="s">
        <v>23</v>
      </c>
      <c r="H112" s="8">
        <v>45012</v>
      </c>
      <c r="I112" s="8">
        <v>45072</v>
      </c>
      <c r="J112" s="10"/>
      <c r="K112" s="10" t="s">
        <v>1794</v>
      </c>
      <c r="L112" s="46" t="str">
        <f t="shared" si="2"/>
        <v>lucas-gilbreath/21290/stats</v>
      </c>
      <c r="M112" t="str">
        <f t="shared" si="3"/>
        <v>21290</v>
      </c>
    </row>
    <row r="113" spans="1:13" ht="15" thickBot="1" x14ac:dyDescent="0.35">
      <c r="A113" s="5" t="s">
        <v>1850</v>
      </c>
      <c r="B113" s="5" t="s">
        <v>2303</v>
      </c>
      <c r="C113" s="41" t="s">
        <v>167</v>
      </c>
      <c r="D113" s="7" t="s">
        <v>41</v>
      </c>
      <c r="E113" s="8">
        <v>44999</v>
      </c>
      <c r="F113" s="9" t="s">
        <v>175</v>
      </c>
      <c r="G113" s="10" t="s">
        <v>14</v>
      </c>
      <c r="H113" s="8">
        <v>45012</v>
      </c>
      <c r="I113" s="8">
        <v>45027</v>
      </c>
      <c r="J113" s="8">
        <v>45044</v>
      </c>
      <c r="K113" s="10" t="s">
        <v>14</v>
      </c>
      <c r="L113" s="46" t="str">
        <f t="shared" si="2"/>
        <v>drew-rucinski/12499/stats</v>
      </c>
      <c r="M113" t="str">
        <f t="shared" si="3"/>
        <v>12499</v>
      </c>
    </row>
    <row r="114" spans="1:13" ht="15" thickBot="1" x14ac:dyDescent="0.35">
      <c r="A114" s="5" t="s">
        <v>1851</v>
      </c>
      <c r="B114" s="5" t="s">
        <v>2304</v>
      </c>
      <c r="C114" s="25" t="s">
        <v>49</v>
      </c>
      <c r="D114" s="7" t="s">
        <v>12</v>
      </c>
      <c r="E114" s="8">
        <v>44999</v>
      </c>
      <c r="F114" s="9" t="s">
        <v>503</v>
      </c>
      <c r="G114" s="10" t="s">
        <v>14</v>
      </c>
      <c r="H114" s="8">
        <v>45012</v>
      </c>
      <c r="I114" s="8">
        <v>45027</v>
      </c>
      <c r="J114" s="8">
        <v>45038</v>
      </c>
      <c r="K114" s="10" t="s">
        <v>14</v>
      </c>
      <c r="L114" s="46" t="str">
        <f t="shared" si="2"/>
        <v>cristopher-sanchez/20778/stats</v>
      </c>
      <c r="M114" t="str">
        <f t="shared" si="3"/>
        <v>20778</v>
      </c>
    </row>
    <row r="115" spans="1:13" ht="15" thickBot="1" x14ac:dyDescent="0.35">
      <c r="A115" s="5" t="s">
        <v>694</v>
      </c>
      <c r="B115" s="5" t="s">
        <v>1532</v>
      </c>
      <c r="C115" s="22" t="s">
        <v>38</v>
      </c>
      <c r="D115" s="7" t="s">
        <v>54</v>
      </c>
      <c r="E115" s="8">
        <v>44999</v>
      </c>
      <c r="F115" s="9" t="s">
        <v>1852</v>
      </c>
      <c r="G115" s="10" t="s">
        <v>14</v>
      </c>
      <c r="H115" s="8">
        <v>45012</v>
      </c>
      <c r="I115" s="8">
        <v>45072</v>
      </c>
      <c r="J115" s="8">
        <v>45145</v>
      </c>
      <c r="K115" s="10" t="s">
        <v>14</v>
      </c>
      <c r="L115" s="46" t="str">
        <f t="shared" si="2"/>
        <v>luis-gonzalez/20332/stats</v>
      </c>
      <c r="M115" t="str">
        <f t="shared" si="3"/>
        <v>20332</v>
      </c>
    </row>
    <row r="116" spans="1:13" ht="15" thickBot="1" x14ac:dyDescent="0.35">
      <c r="A116" s="5" t="s">
        <v>1853</v>
      </c>
      <c r="B116" s="5" t="s">
        <v>2305</v>
      </c>
      <c r="C116" s="38" t="s">
        <v>129</v>
      </c>
      <c r="D116" s="7" t="s">
        <v>112</v>
      </c>
      <c r="E116" s="8">
        <v>44999</v>
      </c>
      <c r="F116" s="9" t="s">
        <v>511</v>
      </c>
      <c r="G116" s="10" t="s">
        <v>14</v>
      </c>
      <c r="H116" s="8">
        <v>45012</v>
      </c>
      <c r="I116" s="8">
        <v>45022</v>
      </c>
      <c r="J116" s="8">
        <v>45039</v>
      </c>
      <c r="K116" s="10" t="s">
        <v>14</v>
      </c>
      <c r="L116" s="46" t="str">
        <f t="shared" si="2"/>
        <v>paul-dejong/18015/stats</v>
      </c>
      <c r="M116" t="str">
        <f t="shared" si="3"/>
        <v>18015</v>
      </c>
    </row>
    <row r="117" spans="1:13" ht="15" thickBot="1" x14ac:dyDescent="0.35">
      <c r="A117" s="5" t="s">
        <v>1854</v>
      </c>
      <c r="B117" s="5" t="s">
        <v>2306</v>
      </c>
      <c r="C117" s="39" t="s">
        <v>134</v>
      </c>
      <c r="D117" s="7" t="s">
        <v>12</v>
      </c>
      <c r="E117" s="8">
        <v>45000</v>
      </c>
      <c r="F117" s="9" t="s">
        <v>1855</v>
      </c>
      <c r="G117" s="10" t="s">
        <v>23</v>
      </c>
      <c r="H117" s="8">
        <v>45012</v>
      </c>
      <c r="I117" s="8">
        <v>45072</v>
      </c>
      <c r="J117" s="10"/>
      <c r="K117" s="10" t="s">
        <v>26</v>
      </c>
      <c r="L117" s="46" t="str">
        <f t="shared" si="2"/>
        <v>corbin-martin/19884/stats</v>
      </c>
      <c r="M117" t="str">
        <f t="shared" si="3"/>
        <v>19884</v>
      </c>
    </row>
    <row r="118" spans="1:13" ht="15" thickBot="1" x14ac:dyDescent="0.35">
      <c r="A118" s="5" t="s">
        <v>1024</v>
      </c>
      <c r="B118" s="5" t="s">
        <v>1759</v>
      </c>
      <c r="C118" s="43" t="s">
        <v>270</v>
      </c>
      <c r="D118" s="7" t="s">
        <v>12</v>
      </c>
      <c r="E118" s="8">
        <v>45001</v>
      </c>
      <c r="F118" s="9" t="s">
        <v>218</v>
      </c>
      <c r="G118" s="10" t="s">
        <v>14</v>
      </c>
      <c r="H118" s="8">
        <v>45012</v>
      </c>
      <c r="I118" s="8">
        <v>45027</v>
      </c>
      <c r="J118" s="8">
        <v>45067</v>
      </c>
      <c r="K118" s="10" t="s">
        <v>14</v>
      </c>
      <c r="L118" s="46" t="str">
        <f t="shared" si="2"/>
        <v>mychal-givens/10430/stats</v>
      </c>
      <c r="M118" t="str">
        <f t="shared" si="3"/>
        <v>10430</v>
      </c>
    </row>
    <row r="119" spans="1:13" ht="15" thickBot="1" x14ac:dyDescent="0.35">
      <c r="A119" s="5" t="s">
        <v>1856</v>
      </c>
      <c r="B119" s="5" t="s">
        <v>2307</v>
      </c>
      <c r="C119" s="37" t="s">
        <v>115</v>
      </c>
      <c r="D119" s="7" t="s">
        <v>12</v>
      </c>
      <c r="E119" s="8">
        <v>45001</v>
      </c>
      <c r="F119" s="9" t="s">
        <v>218</v>
      </c>
      <c r="G119" s="10" t="s">
        <v>14</v>
      </c>
      <c r="H119" s="8">
        <v>45012</v>
      </c>
      <c r="I119" s="8">
        <v>45027</v>
      </c>
      <c r="J119" s="8">
        <v>45031</v>
      </c>
      <c r="K119" s="10" t="s">
        <v>14</v>
      </c>
      <c r="L119" s="46" t="str">
        <f t="shared" si="2"/>
        <v>brandon-hughes/23460/stats</v>
      </c>
      <c r="M119" t="str">
        <f t="shared" si="3"/>
        <v>23460</v>
      </c>
    </row>
    <row r="120" spans="1:13" ht="15" thickBot="1" x14ac:dyDescent="0.35">
      <c r="A120" s="5" t="s">
        <v>1857</v>
      </c>
      <c r="B120" s="5" t="s">
        <v>2308</v>
      </c>
      <c r="C120" s="28" t="s">
        <v>59</v>
      </c>
      <c r="D120" s="7" t="s">
        <v>41</v>
      </c>
      <c r="E120" s="8">
        <v>45001</v>
      </c>
      <c r="F120" s="9" t="s">
        <v>1858</v>
      </c>
      <c r="G120" s="10" t="s">
        <v>14</v>
      </c>
      <c r="H120" s="8">
        <v>45012</v>
      </c>
      <c r="I120" s="8">
        <v>45072</v>
      </c>
      <c r="J120" s="8">
        <v>45121</v>
      </c>
      <c r="K120" s="10" t="s">
        <v>14</v>
      </c>
      <c r="L120" s="46" t="str">
        <f t="shared" si="2"/>
        <v>jose-quintana/11423/stats</v>
      </c>
      <c r="M120" t="str">
        <f t="shared" si="3"/>
        <v>11423</v>
      </c>
    </row>
    <row r="121" spans="1:13" ht="15" thickBot="1" x14ac:dyDescent="0.35">
      <c r="A121" s="5" t="s">
        <v>1859</v>
      </c>
      <c r="B121" s="5" t="s">
        <v>2309</v>
      </c>
      <c r="C121" s="28" t="s">
        <v>59</v>
      </c>
      <c r="D121" s="7" t="s">
        <v>12</v>
      </c>
      <c r="E121" s="8">
        <v>45001</v>
      </c>
      <c r="F121" s="9" t="s">
        <v>1860</v>
      </c>
      <c r="G121" s="10" t="s">
        <v>23</v>
      </c>
      <c r="H121" s="8">
        <v>45012</v>
      </c>
      <c r="I121" s="8">
        <v>45072</v>
      </c>
      <c r="J121" s="10"/>
      <c r="K121" s="10" t="s">
        <v>1794</v>
      </c>
      <c r="L121" s="46" t="str">
        <f t="shared" si="2"/>
        <v>edwin-diaz/14710/stats</v>
      </c>
      <c r="M121" t="str">
        <f t="shared" si="3"/>
        <v>14710</v>
      </c>
    </row>
    <row r="122" spans="1:13" ht="15" thickBot="1" x14ac:dyDescent="0.35">
      <c r="A122" s="5" t="s">
        <v>866</v>
      </c>
      <c r="B122" s="5" t="s">
        <v>1649</v>
      </c>
      <c r="C122" s="26" t="s">
        <v>53</v>
      </c>
      <c r="D122" s="7" t="s">
        <v>116</v>
      </c>
      <c r="E122" s="8">
        <v>45001</v>
      </c>
      <c r="F122" s="9" t="s">
        <v>173</v>
      </c>
      <c r="G122" s="10" t="s">
        <v>14</v>
      </c>
      <c r="H122" s="8">
        <v>45012</v>
      </c>
      <c r="I122" s="8">
        <v>45022</v>
      </c>
      <c r="J122" s="8">
        <v>45083</v>
      </c>
      <c r="K122" s="10" t="s">
        <v>14</v>
      </c>
      <c r="L122" s="46" t="str">
        <f t="shared" si="2"/>
        <v>dylan-moore/18042/stats</v>
      </c>
      <c r="M122" t="str">
        <f t="shared" si="3"/>
        <v>18042</v>
      </c>
    </row>
    <row r="123" spans="1:13" ht="15" thickBot="1" x14ac:dyDescent="0.35">
      <c r="A123" s="5" t="s">
        <v>540</v>
      </c>
      <c r="B123" s="5" t="s">
        <v>1409</v>
      </c>
      <c r="C123" s="22" t="s">
        <v>38</v>
      </c>
      <c r="D123" s="7" t="s">
        <v>54</v>
      </c>
      <c r="E123" s="8">
        <v>45001</v>
      </c>
      <c r="F123" s="9" t="s">
        <v>175</v>
      </c>
      <c r="G123" s="10" t="s">
        <v>14</v>
      </c>
      <c r="H123" s="8">
        <v>45012</v>
      </c>
      <c r="I123" s="8">
        <v>45022</v>
      </c>
      <c r="J123" s="8">
        <v>45040</v>
      </c>
      <c r="K123" s="10" t="s">
        <v>14</v>
      </c>
      <c r="L123" s="46" t="str">
        <f t="shared" si="2"/>
        <v>austin-slater/16153/stats</v>
      </c>
      <c r="M123" t="str">
        <f t="shared" si="3"/>
        <v>16153</v>
      </c>
    </row>
    <row r="124" spans="1:13" ht="15" thickBot="1" x14ac:dyDescent="0.35">
      <c r="A124" s="5" t="s">
        <v>1861</v>
      </c>
      <c r="B124" s="5" t="s">
        <v>2310</v>
      </c>
      <c r="C124" s="23" t="s">
        <v>40</v>
      </c>
      <c r="D124" s="7" t="s">
        <v>12</v>
      </c>
      <c r="E124" s="8">
        <v>45003</v>
      </c>
      <c r="F124" s="9" t="s">
        <v>173</v>
      </c>
      <c r="G124" s="10" t="s">
        <v>14</v>
      </c>
      <c r="H124" s="8">
        <v>45012</v>
      </c>
      <c r="I124" s="8">
        <v>45027</v>
      </c>
      <c r="J124" s="8">
        <v>45061</v>
      </c>
      <c r="K124" s="10" t="s">
        <v>14</v>
      </c>
      <c r="L124" s="46" t="str">
        <f t="shared" si="2"/>
        <v>joely-rodriguez/11487/stats</v>
      </c>
      <c r="M124" t="str">
        <f t="shared" si="3"/>
        <v>11487</v>
      </c>
    </row>
    <row r="125" spans="1:13" ht="15" thickBot="1" x14ac:dyDescent="0.35">
      <c r="A125" s="5" t="s">
        <v>641</v>
      </c>
      <c r="B125" s="5" t="s">
        <v>1488</v>
      </c>
      <c r="C125" s="21" t="s">
        <v>35</v>
      </c>
      <c r="D125" s="7" t="s">
        <v>41</v>
      </c>
      <c r="E125" s="8">
        <v>45003</v>
      </c>
      <c r="F125" s="9" t="s">
        <v>22</v>
      </c>
      <c r="G125" s="10" t="s">
        <v>14</v>
      </c>
      <c r="H125" s="8">
        <v>45012</v>
      </c>
      <c r="I125" s="8">
        <v>45072</v>
      </c>
      <c r="J125" s="8">
        <v>45107</v>
      </c>
      <c r="K125" s="10" t="s">
        <v>14</v>
      </c>
      <c r="L125" s="46" t="str">
        <f t="shared" si="2"/>
        <v>glenn-otto/21366/stats</v>
      </c>
      <c r="M125" t="str">
        <f t="shared" si="3"/>
        <v>21366</v>
      </c>
    </row>
    <row r="126" spans="1:13" ht="15" thickBot="1" x14ac:dyDescent="0.35">
      <c r="A126" s="5" t="s">
        <v>441</v>
      </c>
      <c r="B126" s="5" t="s">
        <v>1334</v>
      </c>
      <c r="C126" s="38" t="s">
        <v>129</v>
      </c>
      <c r="D126" s="7" t="s">
        <v>41</v>
      </c>
      <c r="E126" s="8">
        <v>45004</v>
      </c>
      <c r="F126" s="9" t="s">
        <v>204</v>
      </c>
      <c r="G126" s="10" t="s">
        <v>14</v>
      </c>
      <c r="H126" s="8">
        <v>45012</v>
      </c>
      <c r="I126" s="8">
        <v>45027</v>
      </c>
      <c r="J126" s="8">
        <v>45052</v>
      </c>
      <c r="K126" s="10" t="s">
        <v>14</v>
      </c>
      <c r="L126" s="46" t="str">
        <f t="shared" si="2"/>
        <v>adam-wainwright/2233/stats</v>
      </c>
      <c r="M126" t="str">
        <f t="shared" si="3"/>
        <v>2233</v>
      </c>
    </row>
    <row r="127" spans="1:13" ht="15" thickBot="1" x14ac:dyDescent="0.35">
      <c r="A127" s="5" t="s">
        <v>422</v>
      </c>
      <c r="B127" s="5" t="s">
        <v>1320</v>
      </c>
      <c r="C127" s="39" t="s">
        <v>134</v>
      </c>
      <c r="D127" s="7" t="s">
        <v>95</v>
      </c>
      <c r="E127" s="8">
        <v>45005</v>
      </c>
      <c r="F127" s="9" t="s">
        <v>1862</v>
      </c>
      <c r="G127" s="10" t="s">
        <v>14</v>
      </c>
      <c r="H127" s="8">
        <v>45012</v>
      </c>
      <c r="I127" s="8">
        <v>45072</v>
      </c>
      <c r="J127" s="8">
        <v>45089</v>
      </c>
      <c r="K127" s="10" t="s">
        <v>14</v>
      </c>
      <c r="L127" s="46" t="str">
        <f t="shared" si="2"/>
        <v>carson-kelly/13620/stats</v>
      </c>
      <c r="M127" t="str">
        <f t="shared" si="3"/>
        <v>13620</v>
      </c>
    </row>
    <row r="128" spans="1:13" ht="15" thickBot="1" x14ac:dyDescent="0.35">
      <c r="A128" s="5" t="s">
        <v>501</v>
      </c>
      <c r="B128" s="5" t="s">
        <v>1382</v>
      </c>
      <c r="C128" s="43" t="s">
        <v>270</v>
      </c>
      <c r="D128" s="7" t="s">
        <v>95</v>
      </c>
      <c r="E128" s="8">
        <v>45005</v>
      </c>
      <c r="F128" s="9" t="s">
        <v>173</v>
      </c>
      <c r="G128" s="10" t="s">
        <v>14</v>
      </c>
      <c r="H128" s="8">
        <v>45012</v>
      </c>
      <c r="I128" s="8">
        <v>45022</v>
      </c>
      <c r="J128" s="8">
        <v>45025</v>
      </c>
      <c r="K128" s="10" t="s">
        <v>14</v>
      </c>
      <c r="L128" s="46" t="str">
        <f t="shared" si="2"/>
        <v>james-mccann/12859/stats</v>
      </c>
      <c r="M128" t="str">
        <f t="shared" si="3"/>
        <v>12859</v>
      </c>
    </row>
    <row r="129" spans="1:13" ht="15" thickBot="1" x14ac:dyDescent="0.35">
      <c r="A129" s="5" t="s">
        <v>747</v>
      </c>
      <c r="B129" s="5" t="s">
        <v>1567</v>
      </c>
      <c r="C129" s="30" t="s">
        <v>20</v>
      </c>
      <c r="D129" s="7" t="s">
        <v>41</v>
      </c>
      <c r="E129" s="8">
        <v>45005</v>
      </c>
      <c r="F129" s="9" t="s">
        <v>204</v>
      </c>
      <c r="G129" s="10" t="s">
        <v>14</v>
      </c>
      <c r="H129" s="8">
        <v>45012</v>
      </c>
      <c r="I129" s="8">
        <v>45027</v>
      </c>
      <c r="J129" s="8">
        <v>45031</v>
      </c>
      <c r="K129" s="10" t="s">
        <v>14</v>
      </c>
      <c r="L129" s="46" t="str">
        <f t="shared" si="2"/>
        <v>michael-lorenzen/14843/stats</v>
      </c>
      <c r="M129" t="str">
        <f t="shared" si="3"/>
        <v>14843</v>
      </c>
    </row>
    <row r="130" spans="1:13" ht="15" thickBot="1" x14ac:dyDescent="0.35">
      <c r="A130" s="5" t="s">
        <v>1036</v>
      </c>
      <c r="B130" s="5" t="s">
        <v>1766</v>
      </c>
      <c r="C130" s="40" t="s">
        <v>156</v>
      </c>
      <c r="D130" s="7" t="s">
        <v>12</v>
      </c>
      <c r="E130" s="8">
        <v>45005</v>
      </c>
      <c r="F130" s="9" t="s">
        <v>204</v>
      </c>
      <c r="G130" s="10" t="s">
        <v>14</v>
      </c>
      <c r="H130" s="8">
        <v>45012</v>
      </c>
      <c r="I130" s="8">
        <v>45027</v>
      </c>
      <c r="J130" s="8">
        <v>45037</v>
      </c>
      <c r="K130" s="10" t="s">
        <v>14</v>
      </c>
      <c r="L130" s="46" t="str">
        <f t="shared" ref="L130:L193" si="4">RIGHT(B130,LEN(B130) - LEN("https://www.fangraphs.com/players/"))</f>
        <v>steven-okert/13580/stats</v>
      </c>
      <c r="M130" t="str">
        <f t="shared" ref="M130:M193" si="5">MID(L130,SEARCH("/",L130)+1,LEN(L130)-SEARCH("/",L130)+1-LEN("/stats")-1)</f>
        <v>13580</v>
      </c>
    </row>
    <row r="131" spans="1:13" ht="15" thickBot="1" x14ac:dyDescent="0.35">
      <c r="A131" s="5" t="s">
        <v>672</v>
      </c>
      <c r="B131" s="5" t="s">
        <v>1514</v>
      </c>
      <c r="C131" s="35" t="s">
        <v>97</v>
      </c>
      <c r="D131" s="7" t="s">
        <v>41</v>
      </c>
      <c r="E131" s="8">
        <v>45006</v>
      </c>
      <c r="F131" s="9" t="s">
        <v>123</v>
      </c>
      <c r="G131" s="10" t="s">
        <v>14</v>
      </c>
      <c r="H131" s="8">
        <v>45012</v>
      </c>
      <c r="I131" s="8">
        <v>45027</v>
      </c>
      <c r="J131" s="8">
        <v>45067</v>
      </c>
      <c r="K131" s="10" t="s">
        <v>14</v>
      </c>
      <c r="L131" s="46" t="str">
        <f t="shared" si="4"/>
        <v>luis-severino/15890/stats</v>
      </c>
      <c r="M131" t="str">
        <f t="shared" si="5"/>
        <v>15890</v>
      </c>
    </row>
    <row r="132" spans="1:13" ht="15" thickBot="1" x14ac:dyDescent="0.35">
      <c r="A132" s="5" t="s">
        <v>321</v>
      </c>
      <c r="B132" s="5" t="s">
        <v>1244</v>
      </c>
      <c r="C132" s="36" t="s">
        <v>107</v>
      </c>
      <c r="D132" s="7" t="s">
        <v>296</v>
      </c>
      <c r="E132" s="8">
        <v>45007</v>
      </c>
      <c r="F132" s="9" t="s">
        <v>477</v>
      </c>
      <c r="G132" s="10" t="s">
        <v>14</v>
      </c>
      <c r="H132" s="8">
        <v>45012</v>
      </c>
      <c r="I132" s="8">
        <v>45022</v>
      </c>
      <c r="J132" s="8">
        <v>45065</v>
      </c>
      <c r="K132" s="10" t="s">
        <v>14</v>
      </c>
      <c r="L132" s="46" t="str">
        <f t="shared" si="4"/>
        <v>jose-altuve/5417/stats</v>
      </c>
      <c r="M132" t="str">
        <f t="shared" si="5"/>
        <v>5417</v>
      </c>
    </row>
    <row r="133" spans="1:13" ht="15" thickBot="1" x14ac:dyDescent="0.35">
      <c r="A133" s="5" t="s">
        <v>968</v>
      </c>
      <c r="B133" s="5" t="s">
        <v>1723</v>
      </c>
      <c r="C133" s="29" t="s">
        <v>67</v>
      </c>
      <c r="D133" s="7" t="s">
        <v>41</v>
      </c>
      <c r="E133" s="8">
        <v>45007</v>
      </c>
      <c r="F133" s="9" t="s">
        <v>13</v>
      </c>
      <c r="G133" s="10" t="s">
        <v>23</v>
      </c>
      <c r="H133" s="8">
        <v>45012</v>
      </c>
      <c r="I133" s="8">
        <v>45072</v>
      </c>
      <c r="J133" s="10"/>
      <c r="K133" s="10" t="s">
        <v>1794</v>
      </c>
      <c r="L133" s="46" t="str">
        <f t="shared" si="4"/>
        <v>cade-cavalli/27473/stats</v>
      </c>
      <c r="M133" t="str">
        <f t="shared" si="5"/>
        <v>27473</v>
      </c>
    </row>
    <row r="134" spans="1:13" ht="15" thickBot="1" x14ac:dyDescent="0.35">
      <c r="A134" s="5" t="s">
        <v>701</v>
      </c>
      <c r="B134" s="5" t="s">
        <v>1537</v>
      </c>
      <c r="C134" s="44" t="s">
        <v>407</v>
      </c>
      <c r="D134" s="7" t="s">
        <v>41</v>
      </c>
      <c r="E134" s="8">
        <v>45008</v>
      </c>
      <c r="F134" s="9" t="s">
        <v>22</v>
      </c>
      <c r="G134" s="10" t="s">
        <v>14</v>
      </c>
      <c r="H134" s="8">
        <v>45012</v>
      </c>
      <c r="I134" s="8">
        <v>45027</v>
      </c>
      <c r="J134" s="8">
        <v>45074</v>
      </c>
      <c r="K134" s="10" t="s">
        <v>14</v>
      </c>
      <c r="L134" s="46" t="str">
        <f t="shared" si="4"/>
        <v>daniel-lynch-iv/21537/stats</v>
      </c>
      <c r="M134" t="str">
        <f t="shared" si="5"/>
        <v>21537</v>
      </c>
    </row>
    <row r="135" spans="1:13" ht="15" thickBot="1" x14ac:dyDescent="0.35">
      <c r="A135" s="5" t="s">
        <v>826</v>
      </c>
      <c r="B135" s="5" t="s">
        <v>1621</v>
      </c>
      <c r="C135" s="28" t="s">
        <v>59</v>
      </c>
      <c r="D135" s="7" t="s">
        <v>12</v>
      </c>
      <c r="E135" s="8">
        <v>45008</v>
      </c>
      <c r="F135" s="9" t="s">
        <v>22</v>
      </c>
      <c r="G135" s="10" t="s">
        <v>14</v>
      </c>
      <c r="H135" s="8">
        <v>45012</v>
      </c>
      <c r="I135" s="8">
        <v>45072</v>
      </c>
      <c r="J135" s="8">
        <v>45110</v>
      </c>
      <c r="K135" s="10" t="s">
        <v>14</v>
      </c>
      <c r="L135" s="46" t="str">
        <f t="shared" si="4"/>
        <v>elieser-hernandez/16933/stats</v>
      </c>
      <c r="M135" t="str">
        <f t="shared" si="5"/>
        <v>16933</v>
      </c>
    </row>
    <row r="136" spans="1:13" ht="15" thickBot="1" x14ac:dyDescent="0.35">
      <c r="A136" s="5" t="s">
        <v>698</v>
      </c>
      <c r="B136" s="5" t="s">
        <v>1535</v>
      </c>
      <c r="C136" s="20" t="s">
        <v>33</v>
      </c>
      <c r="D136" s="7" t="s">
        <v>54</v>
      </c>
      <c r="E136" s="8">
        <v>45008</v>
      </c>
      <c r="F136" s="9" t="s">
        <v>175</v>
      </c>
      <c r="G136" s="10" t="s">
        <v>14</v>
      </c>
      <c r="H136" s="8">
        <v>45012</v>
      </c>
      <c r="I136" s="8">
        <v>45022</v>
      </c>
      <c r="J136" s="8">
        <v>45051</v>
      </c>
      <c r="K136" s="10" t="s">
        <v>14</v>
      </c>
      <c r="L136" s="46" t="str">
        <f t="shared" si="4"/>
        <v>adam-engel/15082/stats</v>
      </c>
      <c r="M136" t="str">
        <f t="shared" si="5"/>
        <v>15082</v>
      </c>
    </row>
    <row r="137" spans="1:13" ht="15" thickBot="1" x14ac:dyDescent="0.35">
      <c r="A137" s="5" t="s">
        <v>306</v>
      </c>
      <c r="B137" s="5" t="s">
        <v>1231</v>
      </c>
      <c r="C137" s="21" t="s">
        <v>35</v>
      </c>
      <c r="D137" s="7" t="s">
        <v>12</v>
      </c>
      <c r="E137" s="8">
        <v>45008</v>
      </c>
      <c r="F137" s="9" t="s">
        <v>177</v>
      </c>
      <c r="G137" s="10" t="s">
        <v>14</v>
      </c>
      <c r="H137" s="8">
        <v>45012</v>
      </c>
      <c r="I137" s="8">
        <v>45027</v>
      </c>
      <c r="J137" s="8">
        <v>45030</v>
      </c>
      <c r="K137" s="10" t="s">
        <v>14</v>
      </c>
      <c r="L137" s="46" t="str">
        <f t="shared" si="4"/>
        <v>josh-sborz/18323/stats</v>
      </c>
      <c r="M137" t="str">
        <f t="shared" si="5"/>
        <v>18323</v>
      </c>
    </row>
    <row r="138" spans="1:13" ht="15" thickBot="1" x14ac:dyDescent="0.35">
      <c r="A138" s="5" t="s">
        <v>1863</v>
      </c>
      <c r="B138" s="5" t="s">
        <v>2311</v>
      </c>
      <c r="C138" s="39" t="s">
        <v>134</v>
      </c>
      <c r="D138" s="7" t="s">
        <v>12</v>
      </c>
      <c r="E138" s="8">
        <v>45009</v>
      </c>
      <c r="F138" s="9" t="s">
        <v>282</v>
      </c>
      <c r="G138" s="10" t="s">
        <v>14</v>
      </c>
      <c r="H138" s="8">
        <v>45012</v>
      </c>
      <c r="I138" s="8">
        <v>45027</v>
      </c>
      <c r="J138" s="8">
        <v>45034</v>
      </c>
      <c r="K138" s="10" t="s">
        <v>14</v>
      </c>
      <c r="L138" s="46" t="str">
        <f t="shared" si="4"/>
        <v>joe-mantiply/14857/stats</v>
      </c>
      <c r="M138" t="str">
        <f t="shared" si="5"/>
        <v>14857</v>
      </c>
    </row>
    <row r="139" spans="1:13" ht="15" thickBot="1" x14ac:dyDescent="0.35">
      <c r="A139" s="5" t="s">
        <v>797</v>
      </c>
      <c r="B139" s="5" t="s">
        <v>1602</v>
      </c>
      <c r="C139" s="30" t="s">
        <v>20</v>
      </c>
      <c r="D139" s="7" t="s">
        <v>41</v>
      </c>
      <c r="E139" s="8">
        <v>45009</v>
      </c>
      <c r="F139" s="9" t="s">
        <v>1864</v>
      </c>
      <c r="G139" s="10" t="s">
        <v>14</v>
      </c>
      <c r="H139" s="8">
        <v>45012</v>
      </c>
      <c r="I139" s="8">
        <v>45072</v>
      </c>
      <c r="J139" s="8">
        <v>45115</v>
      </c>
      <c r="K139" s="10" t="s">
        <v>14</v>
      </c>
      <c r="L139" s="46" t="str">
        <f t="shared" si="4"/>
        <v>beau-brieske/26079/stats</v>
      </c>
      <c r="M139" t="str">
        <f t="shared" si="5"/>
        <v>26079</v>
      </c>
    </row>
    <row r="140" spans="1:13" ht="15" thickBot="1" x14ac:dyDescent="0.35">
      <c r="A140" s="5" t="s">
        <v>462</v>
      </c>
      <c r="B140" s="5" t="s">
        <v>1353</v>
      </c>
      <c r="C140" s="18" t="s">
        <v>102</v>
      </c>
      <c r="D140" s="7" t="s">
        <v>95</v>
      </c>
      <c r="E140" s="8">
        <v>45010</v>
      </c>
      <c r="F140" s="9" t="s">
        <v>398</v>
      </c>
      <c r="G140" s="10" t="s">
        <v>14</v>
      </c>
      <c r="H140" s="8">
        <v>45012</v>
      </c>
      <c r="I140" s="8">
        <v>45072</v>
      </c>
      <c r="J140" s="8">
        <v>45172</v>
      </c>
      <c r="K140" s="10" t="s">
        <v>14</v>
      </c>
      <c r="L140" s="46" t="str">
        <f t="shared" si="4"/>
        <v>max-stassi/10059/stats</v>
      </c>
      <c r="M140" t="str">
        <f t="shared" si="5"/>
        <v>10059</v>
      </c>
    </row>
    <row r="141" spans="1:13" ht="15" thickBot="1" x14ac:dyDescent="0.35">
      <c r="A141" s="5" t="s">
        <v>744</v>
      </c>
      <c r="B141" s="5" t="s">
        <v>1566</v>
      </c>
      <c r="C141" s="33" t="s">
        <v>84</v>
      </c>
      <c r="D141" s="7" t="s">
        <v>41</v>
      </c>
      <c r="E141" s="8">
        <v>45010</v>
      </c>
      <c r="F141" s="9" t="s">
        <v>204</v>
      </c>
      <c r="G141" s="10" t="s">
        <v>14</v>
      </c>
      <c r="H141" s="8">
        <v>45012</v>
      </c>
      <c r="I141" s="8">
        <v>45027</v>
      </c>
      <c r="J141" s="8">
        <v>45053</v>
      </c>
      <c r="K141" s="10" t="s">
        <v>14</v>
      </c>
      <c r="L141" s="46" t="str">
        <f t="shared" si="4"/>
        <v>adrian-houser/12718/stats</v>
      </c>
      <c r="M141" t="str">
        <f t="shared" si="5"/>
        <v>12718</v>
      </c>
    </row>
    <row r="142" spans="1:13" ht="15" thickBot="1" x14ac:dyDescent="0.35">
      <c r="A142" s="5" t="s">
        <v>401</v>
      </c>
      <c r="B142" s="5" t="s">
        <v>1306</v>
      </c>
      <c r="C142" s="42" t="s">
        <v>209</v>
      </c>
      <c r="D142" s="7" t="s">
        <v>41</v>
      </c>
      <c r="E142" s="8">
        <v>45010</v>
      </c>
      <c r="F142" s="9" t="s">
        <v>143</v>
      </c>
      <c r="G142" s="10" t="s">
        <v>14</v>
      </c>
      <c r="H142" s="8">
        <v>45012</v>
      </c>
      <c r="I142" s="8">
        <v>45072</v>
      </c>
      <c r="J142" s="8">
        <v>45086</v>
      </c>
      <c r="K142" s="10" t="s">
        <v>14</v>
      </c>
      <c r="L142" s="46" t="str">
        <f t="shared" si="4"/>
        <v>mitch-white/19225/stats</v>
      </c>
      <c r="M142" t="str">
        <f t="shared" si="5"/>
        <v>19225</v>
      </c>
    </row>
    <row r="143" spans="1:13" ht="15" thickBot="1" x14ac:dyDescent="0.35">
      <c r="A143" s="5" t="s">
        <v>1865</v>
      </c>
      <c r="B143" s="5" t="s">
        <v>2312</v>
      </c>
      <c r="C143" s="24" t="s">
        <v>44</v>
      </c>
      <c r="D143" s="7" t="s">
        <v>41</v>
      </c>
      <c r="E143" s="8">
        <v>45011</v>
      </c>
      <c r="F143" s="9" t="s">
        <v>149</v>
      </c>
      <c r="G143" s="10" t="s">
        <v>14</v>
      </c>
      <c r="H143" s="8">
        <v>45012</v>
      </c>
      <c r="I143" s="8">
        <v>45072</v>
      </c>
      <c r="J143" s="8">
        <v>45081</v>
      </c>
      <c r="K143" s="10" t="s">
        <v>14</v>
      </c>
      <c r="L143" s="46" t="str">
        <f t="shared" si="4"/>
        <v>triston-mckenzie/18000/stats</v>
      </c>
      <c r="M143" t="str">
        <f t="shared" si="5"/>
        <v>18000</v>
      </c>
    </row>
    <row r="144" spans="1:13" ht="15" thickBot="1" x14ac:dyDescent="0.35">
      <c r="A144" s="5" t="s">
        <v>856</v>
      </c>
      <c r="B144" s="5" t="s">
        <v>1641</v>
      </c>
      <c r="C144" s="28" t="s">
        <v>59</v>
      </c>
      <c r="D144" s="7" t="s">
        <v>41</v>
      </c>
      <c r="E144" s="8">
        <v>45011</v>
      </c>
      <c r="F144" s="9" t="s">
        <v>149</v>
      </c>
      <c r="G144" s="10" t="s">
        <v>14</v>
      </c>
      <c r="H144" s="8">
        <v>45013</v>
      </c>
      <c r="I144" s="8">
        <v>45028</v>
      </c>
      <c r="J144" s="8">
        <v>45050</v>
      </c>
      <c r="K144" s="10" t="s">
        <v>14</v>
      </c>
      <c r="L144" s="46" t="str">
        <f t="shared" si="4"/>
        <v>justin-verlander/8700/stats</v>
      </c>
      <c r="M144" t="str">
        <f t="shared" si="5"/>
        <v>8700</v>
      </c>
    </row>
    <row r="145" spans="1:13" ht="15" thickBot="1" x14ac:dyDescent="0.35">
      <c r="A145" s="5" t="s">
        <v>126</v>
      </c>
      <c r="B145" s="5" t="s">
        <v>1119</v>
      </c>
      <c r="C145" s="18" t="s">
        <v>102</v>
      </c>
      <c r="D145" s="7" t="s">
        <v>41</v>
      </c>
      <c r="E145" s="8">
        <v>45012</v>
      </c>
      <c r="F145" s="9" t="s">
        <v>204</v>
      </c>
      <c r="G145" s="10" t="s">
        <v>14</v>
      </c>
      <c r="H145" s="8">
        <v>45012</v>
      </c>
      <c r="I145" s="8">
        <v>45027</v>
      </c>
      <c r="J145" s="8">
        <v>45028</v>
      </c>
      <c r="K145" s="10" t="s">
        <v>14</v>
      </c>
      <c r="L145" s="46" t="str">
        <f t="shared" si="4"/>
        <v>griffin-canning/19867/stats</v>
      </c>
      <c r="M145" t="str">
        <f t="shared" si="5"/>
        <v>19867</v>
      </c>
    </row>
    <row r="146" spans="1:13" ht="15" thickBot="1" x14ac:dyDescent="0.35">
      <c r="A146" s="5" t="s">
        <v>1866</v>
      </c>
      <c r="B146" s="5" t="s">
        <v>2313</v>
      </c>
      <c r="C146" s="6" t="s">
        <v>11</v>
      </c>
      <c r="D146" s="7" t="s">
        <v>41</v>
      </c>
      <c r="E146" s="8">
        <v>45013</v>
      </c>
      <c r="F146" s="9" t="s">
        <v>173</v>
      </c>
      <c r="G146" s="10" t="s">
        <v>14</v>
      </c>
      <c r="H146" s="8">
        <v>45014</v>
      </c>
      <c r="I146" s="8">
        <v>45074</v>
      </c>
      <c r="J146" s="8">
        <v>45140</v>
      </c>
      <c r="K146" s="10" t="s">
        <v>14</v>
      </c>
      <c r="L146" s="46" t="str">
        <f t="shared" si="4"/>
        <v>ryan-pepiot/26221/stats</v>
      </c>
      <c r="M146" t="str">
        <f t="shared" si="5"/>
        <v>26221</v>
      </c>
    </row>
    <row r="147" spans="1:13" ht="29.4" thickBot="1" x14ac:dyDescent="0.35">
      <c r="A147" s="5" t="s">
        <v>1009</v>
      </c>
      <c r="B147" s="5" t="s">
        <v>1751</v>
      </c>
      <c r="C147" s="28" t="s">
        <v>59</v>
      </c>
      <c r="D147" s="7" t="s">
        <v>12</v>
      </c>
      <c r="E147" s="8">
        <v>45014</v>
      </c>
      <c r="F147" s="9" t="s">
        <v>13</v>
      </c>
      <c r="G147" s="10" t="s">
        <v>23</v>
      </c>
      <c r="H147" s="8">
        <v>45012</v>
      </c>
      <c r="I147" s="8">
        <v>45072</v>
      </c>
      <c r="J147" s="10"/>
      <c r="K147" s="10" t="s">
        <v>1794</v>
      </c>
      <c r="L147" s="46" t="str">
        <f t="shared" si="4"/>
        <v>bryce-montes-de-oca/21319/stats</v>
      </c>
      <c r="M147" t="str">
        <f t="shared" si="5"/>
        <v>21319</v>
      </c>
    </row>
    <row r="148" spans="1:13" ht="15" thickBot="1" x14ac:dyDescent="0.35">
      <c r="A148" s="5" t="s">
        <v>891</v>
      </c>
      <c r="B148" s="5" t="s">
        <v>1666</v>
      </c>
      <c r="C148" s="18" t="s">
        <v>28</v>
      </c>
      <c r="D148" s="7" t="s">
        <v>12</v>
      </c>
      <c r="E148" s="8">
        <v>45015</v>
      </c>
      <c r="F148" s="9" t="s">
        <v>175</v>
      </c>
      <c r="G148" s="10" t="s">
        <v>14</v>
      </c>
      <c r="H148" s="8">
        <v>45017</v>
      </c>
      <c r="I148" s="8">
        <v>45032</v>
      </c>
      <c r="J148" s="8">
        <v>45033</v>
      </c>
      <c r="K148" s="10" t="s">
        <v>14</v>
      </c>
      <c r="L148" s="46" t="str">
        <f t="shared" si="4"/>
        <v>max-fried/13743/stats</v>
      </c>
      <c r="M148" t="str">
        <f t="shared" si="5"/>
        <v>13743</v>
      </c>
    </row>
    <row r="149" spans="1:13" ht="15" thickBot="1" x14ac:dyDescent="0.35">
      <c r="A149" s="5" t="s">
        <v>189</v>
      </c>
      <c r="B149" s="5" t="s">
        <v>1152</v>
      </c>
      <c r="C149" s="33" t="s">
        <v>84</v>
      </c>
      <c r="D149" s="7" t="s">
        <v>112</v>
      </c>
      <c r="E149" s="8">
        <v>45015</v>
      </c>
      <c r="F149" s="9" t="s">
        <v>175</v>
      </c>
      <c r="G149" s="10" t="s">
        <v>14</v>
      </c>
      <c r="H149" s="8">
        <v>45016</v>
      </c>
      <c r="I149" s="8">
        <v>45076</v>
      </c>
      <c r="J149" s="8">
        <v>45082</v>
      </c>
      <c r="K149" s="10" t="s">
        <v>14</v>
      </c>
      <c r="L149" s="46" t="str">
        <f t="shared" si="4"/>
        <v>luis-urias/16622/stats</v>
      </c>
      <c r="M149" t="str">
        <f t="shared" si="5"/>
        <v>16622</v>
      </c>
    </row>
    <row r="150" spans="1:13" ht="15" thickBot="1" x14ac:dyDescent="0.35">
      <c r="A150" s="5" t="s">
        <v>1867</v>
      </c>
      <c r="B150" s="5" t="s">
        <v>2314</v>
      </c>
      <c r="C150" s="25" t="s">
        <v>49</v>
      </c>
      <c r="D150" s="7" t="s">
        <v>228</v>
      </c>
      <c r="E150" s="8">
        <v>45015</v>
      </c>
      <c r="F150" s="9" t="s">
        <v>65</v>
      </c>
      <c r="G150" s="10" t="s">
        <v>23</v>
      </c>
      <c r="H150" s="8">
        <v>45012</v>
      </c>
      <c r="I150" s="8">
        <v>45072</v>
      </c>
      <c r="J150" s="10"/>
      <c r="K150" s="10" t="s">
        <v>1797</v>
      </c>
      <c r="L150" s="46" t="str">
        <f t="shared" si="4"/>
        <v>rhys-hoskins/16472/stats</v>
      </c>
      <c r="M150" t="str">
        <f t="shared" si="5"/>
        <v>16472</v>
      </c>
    </row>
    <row r="151" spans="1:13" ht="15" thickBot="1" x14ac:dyDescent="0.35">
      <c r="A151" s="5" t="s">
        <v>975</v>
      </c>
      <c r="B151" s="5" t="s">
        <v>1726</v>
      </c>
      <c r="C151" s="22" t="s">
        <v>38</v>
      </c>
      <c r="D151" s="7" t="s">
        <v>95</v>
      </c>
      <c r="E151" s="8">
        <v>45015</v>
      </c>
      <c r="F151" s="9" t="s">
        <v>99</v>
      </c>
      <c r="G151" s="10" t="s">
        <v>14</v>
      </c>
      <c r="H151" s="8">
        <v>45016</v>
      </c>
      <c r="I151" s="8">
        <v>45026</v>
      </c>
      <c r="J151" s="8">
        <v>45026</v>
      </c>
      <c r="K151" s="10" t="s">
        <v>14</v>
      </c>
      <c r="L151" s="46" t="str">
        <f t="shared" si="4"/>
        <v>joey-bart/21524/stats</v>
      </c>
      <c r="M151" t="str">
        <f t="shared" si="5"/>
        <v>21524</v>
      </c>
    </row>
    <row r="152" spans="1:13" ht="15" thickBot="1" x14ac:dyDescent="0.35">
      <c r="A152" s="5" t="s">
        <v>1868</v>
      </c>
      <c r="B152" s="5" t="s">
        <v>2315</v>
      </c>
      <c r="C152" s="38" t="s">
        <v>129</v>
      </c>
      <c r="D152" s="7" t="s">
        <v>54</v>
      </c>
      <c r="E152" s="8">
        <v>45015</v>
      </c>
      <c r="F152" s="9" t="s">
        <v>380</v>
      </c>
      <c r="G152" s="10" t="s">
        <v>14</v>
      </c>
      <c r="H152" s="8">
        <v>45016</v>
      </c>
      <c r="I152" s="8">
        <v>45026</v>
      </c>
      <c r="J152" s="8">
        <v>45031</v>
      </c>
      <c r="K152" s="10" t="s">
        <v>14</v>
      </c>
      <c r="L152" s="46" t="str">
        <f t="shared" si="4"/>
        <v>lars-nootbaar/21454/stats</v>
      </c>
      <c r="M152" t="str">
        <f t="shared" si="5"/>
        <v>21454</v>
      </c>
    </row>
    <row r="153" spans="1:13" ht="15" thickBot="1" x14ac:dyDescent="0.35">
      <c r="A153" s="5" t="s">
        <v>1869</v>
      </c>
      <c r="B153" s="5" t="s">
        <v>2316</v>
      </c>
      <c r="C153" s="32" t="s">
        <v>78</v>
      </c>
      <c r="D153" s="7" t="s">
        <v>12</v>
      </c>
      <c r="E153" s="10" t="s">
        <v>1870</v>
      </c>
      <c r="F153" s="9" t="s">
        <v>13</v>
      </c>
      <c r="G153" s="10" t="s">
        <v>23</v>
      </c>
      <c r="H153" s="8">
        <v>45012</v>
      </c>
      <c r="I153" s="8">
        <v>45072</v>
      </c>
      <c r="J153" s="10"/>
      <c r="K153" s="10" t="s">
        <v>1794</v>
      </c>
      <c r="L153" s="46" t="str">
        <f t="shared" si="4"/>
        <v>matt-foster/19647/stats</v>
      </c>
      <c r="M153" t="str">
        <f t="shared" si="5"/>
        <v>19647</v>
      </c>
    </row>
    <row r="154" spans="1:13" ht="15" thickBot="1" x14ac:dyDescent="0.35">
      <c r="A154" s="5" t="s">
        <v>478</v>
      </c>
      <c r="B154" s="5" t="s">
        <v>1365</v>
      </c>
      <c r="C154" s="30" t="s">
        <v>20</v>
      </c>
      <c r="D154" s="7" t="s">
        <v>54</v>
      </c>
      <c r="E154" s="10" t="s">
        <v>1870</v>
      </c>
      <c r="F154" s="9" t="s">
        <v>1830</v>
      </c>
      <c r="G154" s="10" t="s">
        <v>23</v>
      </c>
      <c r="H154" s="8">
        <v>45023</v>
      </c>
      <c r="I154" s="8">
        <v>45083</v>
      </c>
      <c r="J154" s="10"/>
      <c r="K154" s="10" t="s">
        <v>1794</v>
      </c>
      <c r="L154" s="46" t="str">
        <f t="shared" si="4"/>
        <v>austin-meadows/15672/stats</v>
      </c>
      <c r="M154" t="str">
        <f t="shared" si="5"/>
        <v>15672</v>
      </c>
    </row>
    <row r="155" spans="1:13" ht="15" thickBot="1" x14ac:dyDescent="0.35">
      <c r="A155" s="5" t="s">
        <v>609</v>
      </c>
      <c r="B155" s="5" t="s">
        <v>1465</v>
      </c>
      <c r="C155" s="29" t="s">
        <v>67</v>
      </c>
      <c r="D155" s="7" t="s">
        <v>54</v>
      </c>
      <c r="E155" s="8">
        <v>45017</v>
      </c>
      <c r="F155" s="9" t="s">
        <v>182</v>
      </c>
      <c r="G155" s="10" t="s">
        <v>14</v>
      </c>
      <c r="H155" s="8">
        <v>45018</v>
      </c>
      <c r="I155" s="8">
        <v>45028</v>
      </c>
      <c r="J155" s="8">
        <v>45061</v>
      </c>
      <c r="K155" s="10" t="s">
        <v>14</v>
      </c>
      <c r="L155" s="46" t="str">
        <f t="shared" si="4"/>
        <v>corey-dickerson/10762/stats</v>
      </c>
      <c r="M155" t="str">
        <f t="shared" si="5"/>
        <v>10762</v>
      </c>
    </row>
    <row r="156" spans="1:13" ht="15" thickBot="1" x14ac:dyDescent="0.35">
      <c r="A156" s="5" t="s">
        <v>472</v>
      </c>
      <c r="B156" s="5" t="s">
        <v>1361</v>
      </c>
      <c r="C156" s="40" t="s">
        <v>156</v>
      </c>
      <c r="D156" s="7" t="s">
        <v>112</v>
      </c>
      <c r="E156" s="8">
        <v>45018</v>
      </c>
      <c r="F156" s="9" t="s">
        <v>173</v>
      </c>
      <c r="G156" s="10" t="s">
        <v>14</v>
      </c>
      <c r="H156" s="8">
        <v>45019</v>
      </c>
      <c r="I156" s="8">
        <v>45029</v>
      </c>
      <c r="J156" s="8">
        <v>45053</v>
      </c>
      <c r="K156" s="10" t="s">
        <v>14</v>
      </c>
      <c r="L156" s="46" t="str">
        <f t="shared" si="4"/>
        <v>joey-wendle/13853/stats</v>
      </c>
      <c r="M156" t="str">
        <f t="shared" si="5"/>
        <v>13853</v>
      </c>
    </row>
    <row r="157" spans="1:13" ht="15" thickBot="1" x14ac:dyDescent="0.35">
      <c r="A157" s="5" t="s">
        <v>714</v>
      </c>
      <c r="B157" s="5" t="s">
        <v>1548</v>
      </c>
      <c r="C157" s="11" t="s">
        <v>17</v>
      </c>
      <c r="D157" s="7" t="s">
        <v>95</v>
      </c>
      <c r="E157" s="8">
        <v>45018</v>
      </c>
      <c r="F157" s="9" t="s">
        <v>334</v>
      </c>
      <c r="G157" s="10" t="s">
        <v>14</v>
      </c>
      <c r="H157" s="8">
        <v>45019</v>
      </c>
      <c r="I157" s="8">
        <v>45026</v>
      </c>
      <c r="J157" s="8">
        <v>45030</v>
      </c>
      <c r="K157" s="10" t="s">
        <v>14</v>
      </c>
      <c r="L157" s="46" t="str">
        <f t="shared" si="4"/>
        <v>austin-hedges/12976/stats</v>
      </c>
      <c r="M157" t="str">
        <f t="shared" si="5"/>
        <v>12976</v>
      </c>
    </row>
    <row r="158" spans="1:13" ht="15" thickBot="1" x14ac:dyDescent="0.35">
      <c r="A158" s="5" t="s">
        <v>683</v>
      </c>
      <c r="B158" s="5" t="s">
        <v>1523</v>
      </c>
      <c r="C158" s="43" t="s">
        <v>270</v>
      </c>
      <c r="D158" s="7" t="s">
        <v>41</v>
      </c>
      <c r="E158" s="8">
        <v>45019</v>
      </c>
      <c r="F158" s="9" t="s">
        <v>1871</v>
      </c>
      <c r="G158" s="10" t="s">
        <v>14</v>
      </c>
      <c r="H158" s="8">
        <v>45020</v>
      </c>
      <c r="I158" s="8">
        <v>45035</v>
      </c>
      <c r="J158" s="8">
        <v>45035</v>
      </c>
      <c r="K158" s="10" t="s">
        <v>14</v>
      </c>
      <c r="L158" s="46" t="str">
        <f t="shared" si="4"/>
        <v>kyle-bradish/24586/stats</v>
      </c>
      <c r="M158" t="str">
        <f t="shared" si="5"/>
        <v>24586</v>
      </c>
    </row>
    <row r="159" spans="1:13" ht="15" thickBot="1" x14ac:dyDescent="0.35">
      <c r="A159" s="5" t="s">
        <v>362</v>
      </c>
      <c r="B159" s="5" t="s">
        <v>1275</v>
      </c>
      <c r="C159" s="32" t="s">
        <v>78</v>
      </c>
      <c r="D159" s="7" t="s">
        <v>54</v>
      </c>
      <c r="E159" s="8">
        <v>45019</v>
      </c>
      <c r="F159" s="9" t="s">
        <v>175</v>
      </c>
      <c r="G159" s="10" t="s">
        <v>14</v>
      </c>
      <c r="H159" s="8">
        <v>45020</v>
      </c>
      <c r="I159" s="8">
        <v>45030</v>
      </c>
      <c r="J159" s="8">
        <v>45030</v>
      </c>
      <c r="K159" s="10" t="s">
        <v>14</v>
      </c>
      <c r="L159" s="46" t="str">
        <f t="shared" si="4"/>
        <v>eloy-jimenez/17484/stats</v>
      </c>
      <c r="M159" t="str">
        <f t="shared" si="5"/>
        <v>17484</v>
      </c>
    </row>
    <row r="160" spans="1:13" ht="15" thickBot="1" x14ac:dyDescent="0.35">
      <c r="A160" s="5" t="s">
        <v>1872</v>
      </c>
      <c r="B160" s="5" t="s">
        <v>2317</v>
      </c>
      <c r="C160" s="40" t="s">
        <v>156</v>
      </c>
      <c r="D160" s="7" t="s">
        <v>41</v>
      </c>
      <c r="E160" s="8">
        <v>45019</v>
      </c>
      <c r="F160" s="9" t="s">
        <v>1873</v>
      </c>
      <c r="G160" s="10" t="s">
        <v>14</v>
      </c>
      <c r="H160" s="8">
        <v>45020</v>
      </c>
      <c r="I160" s="8">
        <v>45080</v>
      </c>
      <c r="J160" s="8">
        <v>45117</v>
      </c>
      <c r="K160" s="10" t="s">
        <v>14</v>
      </c>
      <c r="L160" s="46" t="str">
        <f t="shared" si="4"/>
        <v>johnny-cueto/6893/stats</v>
      </c>
      <c r="M160" t="str">
        <f t="shared" si="5"/>
        <v>6893</v>
      </c>
    </row>
    <row r="161" spans="1:13" ht="15" thickBot="1" x14ac:dyDescent="0.35">
      <c r="A161" s="5" t="s">
        <v>840</v>
      </c>
      <c r="B161" s="5" t="s">
        <v>1629</v>
      </c>
      <c r="C161" s="34" t="s">
        <v>87</v>
      </c>
      <c r="D161" s="7" t="s">
        <v>54</v>
      </c>
      <c r="E161" s="8">
        <v>45019</v>
      </c>
      <c r="F161" s="9" t="s">
        <v>820</v>
      </c>
      <c r="G161" s="10" t="s">
        <v>14</v>
      </c>
      <c r="H161" s="8">
        <v>45021</v>
      </c>
      <c r="I161" s="8">
        <v>45031</v>
      </c>
      <c r="J161" s="8">
        <v>45031</v>
      </c>
      <c r="K161" s="10" t="s">
        <v>14</v>
      </c>
      <c r="L161" s="46" t="str">
        <f t="shared" si="4"/>
        <v>max-kepler/12144/stats</v>
      </c>
      <c r="M161" t="str">
        <f t="shared" si="5"/>
        <v>12144</v>
      </c>
    </row>
    <row r="162" spans="1:13" ht="15" thickBot="1" x14ac:dyDescent="0.35">
      <c r="A162" s="5" t="s">
        <v>887</v>
      </c>
      <c r="B162" s="5" t="s">
        <v>1662</v>
      </c>
      <c r="C162" s="28" t="s">
        <v>59</v>
      </c>
      <c r="D162" s="7" t="s">
        <v>12</v>
      </c>
      <c r="E162" s="8">
        <v>45019</v>
      </c>
      <c r="F162" s="9" t="s">
        <v>533</v>
      </c>
      <c r="G162" s="10" t="s">
        <v>14</v>
      </c>
      <c r="H162" s="8">
        <v>45020</v>
      </c>
      <c r="I162" s="8">
        <v>45035</v>
      </c>
      <c r="J162" s="8">
        <v>45035</v>
      </c>
      <c r="K162" s="10" t="s">
        <v>14</v>
      </c>
      <c r="L162" s="46" t="str">
        <f t="shared" si="4"/>
        <v>tommy-hunter/1157/stats</v>
      </c>
      <c r="M162" t="str">
        <f t="shared" si="5"/>
        <v>1157</v>
      </c>
    </row>
    <row r="163" spans="1:13" ht="15" thickBot="1" x14ac:dyDescent="0.35">
      <c r="A163" s="5" t="s">
        <v>1874</v>
      </c>
      <c r="B163" s="5" t="s">
        <v>2318</v>
      </c>
      <c r="C163" s="20" t="s">
        <v>33</v>
      </c>
      <c r="D163" s="7" t="s">
        <v>54</v>
      </c>
      <c r="E163" s="8">
        <v>45020</v>
      </c>
      <c r="F163" s="9" t="s">
        <v>190</v>
      </c>
      <c r="G163" s="10" t="s">
        <v>14</v>
      </c>
      <c r="H163" s="8">
        <v>45022</v>
      </c>
      <c r="I163" s="8">
        <v>45032</v>
      </c>
      <c r="J163" s="8">
        <v>45064</v>
      </c>
      <c r="K163" s="10" t="s">
        <v>14</v>
      </c>
      <c r="L163" s="46" t="str">
        <f t="shared" si="4"/>
        <v>david-dahl/13744/stats</v>
      </c>
      <c r="M163" t="str">
        <f t="shared" si="5"/>
        <v>13744</v>
      </c>
    </row>
    <row r="164" spans="1:13" ht="15" thickBot="1" x14ac:dyDescent="0.35">
      <c r="A164" s="5" t="s">
        <v>648</v>
      </c>
      <c r="B164" s="5" t="s">
        <v>1495</v>
      </c>
      <c r="C164" s="39" t="s">
        <v>134</v>
      </c>
      <c r="D164" s="7" t="s">
        <v>12</v>
      </c>
      <c r="E164" s="8">
        <v>45021</v>
      </c>
      <c r="F164" s="9" t="s">
        <v>22</v>
      </c>
      <c r="G164" s="10" t="s">
        <v>14</v>
      </c>
      <c r="H164" s="8">
        <v>45022</v>
      </c>
      <c r="I164" s="8">
        <v>45082</v>
      </c>
      <c r="J164" s="8">
        <v>45137</v>
      </c>
      <c r="K164" s="10" t="s">
        <v>14</v>
      </c>
      <c r="L164" s="46" t="str">
        <f t="shared" si="4"/>
        <v>cole-sulser/15256/stats</v>
      </c>
      <c r="M164" t="str">
        <f t="shared" si="5"/>
        <v>15256</v>
      </c>
    </row>
    <row r="165" spans="1:13" ht="15" thickBot="1" x14ac:dyDescent="0.35">
      <c r="A165" s="5" t="s">
        <v>617</v>
      </c>
      <c r="B165" s="5" t="s">
        <v>1472</v>
      </c>
      <c r="C165" s="18" t="s">
        <v>28</v>
      </c>
      <c r="D165" s="7" t="s">
        <v>12</v>
      </c>
      <c r="E165" s="8">
        <v>45021</v>
      </c>
      <c r="F165" s="9" t="s">
        <v>282</v>
      </c>
      <c r="G165" s="10" t="s">
        <v>14</v>
      </c>
      <c r="H165" s="8">
        <v>45022</v>
      </c>
      <c r="I165" s="8">
        <v>45037</v>
      </c>
      <c r="J165" s="8">
        <v>45041</v>
      </c>
      <c r="K165" s="10" t="s">
        <v>14</v>
      </c>
      <c r="L165" s="46" t="str">
        <f t="shared" si="4"/>
        <v>collin-mchugh/7531/stats</v>
      </c>
      <c r="M165" t="str">
        <f t="shared" si="5"/>
        <v>7531</v>
      </c>
    </row>
    <row r="166" spans="1:13" ht="15" thickBot="1" x14ac:dyDescent="0.35">
      <c r="A166" s="5" t="s">
        <v>598</v>
      </c>
      <c r="B166" s="5" t="s">
        <v>1456</v>
      </c>
      <c r="C166" s="28" t="s">
        <v>59</v>
      </c>
      <c r="D166" s="7" t="s">
        <v>95</v>
      </c>
      <c r="E166" s="8">
        <v>45021</v>
      </c>
      <c r="F166" s="9" t="s">
        <v>182</v>
      </c>
      <c r="G166" s="10" t="s">
        <v>14</v>
      </c>
      <c r="H166" s="8">
        <v>45022</v>
      </c>
      <c r="I166" s="8">
        <v>45082</v>
      </c>
      <c r="J166" s="8">
        <v>45082</v>
      </c>
      <c r="K166" s="10" t="s">
        <v>14</v>
      </c>
      <c r="L166" s="46" t="str">
        <f t="shared" si="4"/>
        <v>omar-narvaez/13338/stats</v>
      </c>
      <c r="M166" t="str">
        <f t="shared" si="5"/>
        <v>13338</v>
      </c>
    </row>
    <row r="167" spans="1:13" ht="15" thickBot="1" x14ac:dyDescent="0.35">
      <c r="A167" s="5" t="s">
        <v>545</v>
      </c>
      <c r="B167" s="5" t="s">
        <v>1414</v>
      </c>
      <c r="C167" s="35" t="s">
        <v>97</v>
      </c>
      <c r="D167" s="7" t="s">
        <v>223</v>
      </c>
      <c r="E167" s="8">
        <v>45021</v>
      </c>
      <c r="F167" s="9" t="s">
        <v>175</v>
      </c>
      <c r="G167" s="10" t="s">
        <v>14</v>
      </c>
      <c r="H167" s="8">
        <v>45022</v>
      </c>
      <c r="I167" s="8">
        <v>45032</v>
      </c>
      <c r="J167" s="8">
        <v>45078</v>
      </c>
      <c r="K167" s="10" t="s">
        <v>14</v>
      </c>
      <c r="L167" s="46" t="str">
        <f t="shared" si="4"/>
        <v>josh-donaldson/5038/stats</v>
      </c>
      <c r="M167" t="str">
        <f t="shared" si="5"/>
        <v>5038</v>
      </c>
    </row>
    <row r="168" spans="1:13" ht="15" thickBot="1" x14ac:dyDescent="0.35">
      <c r="A168" s="5" t="s">
        <v>1875</v>
      </c>
      <c r="B168" s="5" t="s">
        <v>2319</v>
      </c>
      <c r="C168" s="25" t="s">
        <v>49</v>
      </c>
      <c r="D168" s="7" t="s">
        <v>228</v>
      </c>
      <c r="E168" s="8">
        <v>45021</v>
      </c>
      <c r="F168" s="9" t="s">
        <v>1876</v>
      </c>
      <c r="G168" s="10" t="s">
        <v>14</v>
      </c>
      <c r="H168" s="8">
        <v>45022</v>
      </c>
      <c r="I168" s="8">
        <v>45082</v>
      </c>
      <c r="J168" s="8">
        <v>45096</v>
      </c>
      <c r="K168" s="10" t="s">
        <v>14</v>
      </c>
      <c r="L168" s="46" t="str">
        <f t="shared" si="4"/>
        <v>darick-hall/19717/stats</v>
      </c>
      <c r="M168" t="str">
        <f t="shared" si="5"/>
        <v>19717</v>
      </c>
    </row>
    <row r="169" spans="1:13" ht="15" thickBot="1" x14ac:dyDescent="0.35">
      <c r="A169" s="5" t="s">
        <v>493</v>
      </c>
      <c r="B169" s="5" t="s">
        <v>1376</v>
      </c>
      <c r="C169" s="21" t="s">
        <v>35</v>
      </c>
      <c r="D169" s="7" t="s">
        <v>12</v>
      </c>
      <c r="E169" s="8">
        <v>45021</v>
      </c>
      <c r="F169" s="9" t="s">
        <v>424</v>
      </c>
      <c r="G169" s="10" t="s">
        <v>23</v>
      </c>
      <c r="H169" s="8">
        <v>45012</v>
      </c>
      <c r="I169" s="8">
        <v>45072</v>
      </c>
      <c r="J169" s="10"/>
      <c r="K169" s="10" t="s">
        <v>1794</v>
      </c>
      <c r="L169" s="46" t="str">
        <f t="shared" si="4"/>
        <v>jake-odorizzi/6397/stats</v>
      </c>
      <c r="M169" t="str">
        <f t="shared" si="5"/>
        <v>6397</v>
      </c>
    </row>
    <row r="170" spans="1:13" ht="15" thickBot="1" x14ac:dyDescent="0.35">
      <c r="A170" s="5" t="s">
        <v>1877</v>
      </c>
      <c r="B170" s="5" t="s">
        <v>2320</v>
      </c>
      <c r="C170" s="18" t="s">
        <v>28</v>
      </c>
      <c r="D170" s="7" t="s">
        <v>54</v>
      </c>
      <c r="E170" s="8">
        <v>45022</v>
      </c>
      <c r="F170" s="9" t="s">
        <v>200</v>
      </c>
      <c r="G170" s="10" t="s">
        <v>14</v>
      </c>
      <c r="H170" s="8">
        <v>45023</v>
      </c>
      <c r="I170" s="8">
        <v>45033</v>
      </c>
      <c r="J170" s="8">
        <v>45044</v>
      </c>
      <c r="K170" s="10" t="s">
        <v>14</v>
      </c>
      <c r="L170" s="46" t="str">
        <f t="shared" si="4"/>
        <v>michael-harris-ii/25931/stats</v>
      </c>
      <c r="M170" t="str">
        <f t="shared" si="5"/>
        <v>25931</v>
      </c>
    </row>
    <row r="171" spans="1:13" ht="15" thickBot="1" x14ac:dyDescent="0.35">
      <c r="A171" s="5" t="s">
        <v>519</v>
      </c>
      <c r="B171" s="5" t="s">
        <v>1394</v>
      </c>
      <c r="C171" s="24" t="s">
        <v>44</v>
      </c>
      <c r="D171" s="7" t="s">
        <v>12</v>
      </c>
      <c r="E171" s="8">
        <v>45023</v>
      </c>
      <c r="F171" s="9" t="s">
        <v>173</v>
      </c>
      <c r="G171" s="10" t="s">
        <v>14</v>
      </c>
      <c r="H171" s="8">
        <v>45024</v>
      </c>
      <c r="I171" s="8">
        <v>45039</v>
      </c>
      <c r="J171" s="8">
        <v>45079</v>
      </c>
      <c r="K171" s="10" t="s">
        <v>14</v>
      </c>
      <c r="L171" s="46" t="str">
        <f t="shared" si="4"/>
        <v>aaron-civale/19479/stats</v>
      </c>
      <c r="M171" t="str">
        <f t="shared" si="5"/>
        <v>19479</v>
      </c>
    </row>
    <row r="172" spans="1:13" ht="15" thickBot="1" x14ac:dyDescent="0.35">
      <c r="A172" s="5" t="s">
        <v>569</v>
      </c>
      <c r="B172" s="5" t="s">
        <v>1433</v>
      </c>
      <c r="C172" s="33" t="s">
        <v>84</v>
      </c>
      <c r="D172" s="7" t="s">
        <v>41</v>
      </c>
      <c r="E172" s="8">
        <v>45023</v>
      </c>
      <c r="F172" s="9" t="s">
        <v>22</v>
      </c>
      <c r="G172" s="10" t="s">
        <v>14</v>
      </c>
      <c r="H172" s="8">
        <v>45024</v>
      </c>
      <c r="I172" s="8">
        <v>45084</v>
      </c>
      <c r="J172" s="8">
        <v>45144</v>
      </c>
      <c r="K172" s="10" t="s">
        <v>14</v>
      </c>
      <c r="L172" s="46" t="str">
        <f t="shared" si="4"/>
        <v>brandon-woodruff/16162/stats</v>
      </c>
      <c r="M172" t="str">
        <f t="shared" si="5"/>
        <v>16162</v>
      </c>
    </row>
    <row r="173" spans="1:13" ht="15" thickBot="1" x14ac:dyDescent="0.35">
      <c r="A173" s="5" t="s">
        <v>671</v>
      </c>
      <c r="B173" s="5" t="s">
        <v>1513</v>
      </c>
      <c r="C173" s="33" t="s">
        <v>84</v>
      </c>
      <c r="D173" s="7" t="s">
        <v>41</v>
      </c>
      <c r="E173" s="8">
        <v>45023</v>
      </c>
      <c r="F173" s="9" t="s">
        <v>424</v>
      </c>
      <c r="G173" s="10" t="s">
        <v>23</v>
      </c>
      <c r="H173" s="8">
        <v>45012</v>
      </c>
      <c r="I173" s="8">
        <v>45072</v>
      </c>
      <c r="J173" s="10"/>
      <c r="K173" s="10" t="s">
        <v>1878</v>
      </c>
      <c r="L173" s="46" t="str">
        <f t="shared" si="4"/>
        <v>aaron-ashby/23550/stats</v>
      </c>
      <c r="M173" t="str">
        <f t="shared" si="5"/>
        <v>23550</v>
      </c>
    </row>
    <row r="174" spans="1:13" ht="15" thickBot="1" x14ac:dyDescent="0.35">
      <c r="A174" s="5" t="s">
        <v>538</v>
      </c>
      <c r="B174" s="5" t="s">
        <v>1407</v>
      </c>
      <c r="C174" s="34" t="s">
        <v>87</v>
      </c>
      <c r="D174" s="7" t="s">
        <v>212</v>
      </c>
      <c r="E174" s="8">
        <v>45023</v>
      </c>
      <c r="F174" s="9" t="s">
        <v>173</v>
      </c>
      <c r="G174" s="10" t="s">
        <v>14</v>
      </c>
      <c r="H174" s="8">
        <v>45024</v>
      </c>
      <c r="I174" s="8">
        <v>45034</v>
      </c>
      <c r="J174" s="8">
        <v>45035</v>
      </c>
      <c r="K174" s="10" t="s">
        <v>14</v>
      </c>
      <c r="L174" s="46" t="str">
        <f t="shared" si="4"/>
        <v>joey-gallo/14128/stats</v>
      </c>
      <c r="M174" t="str">
        <f t="shared" si="5"/>
        <v>14128</v>
      </c>
    </row>
    <row r="175" spans="1:13" ht="15" thickBot="1" x14ac:dyDescent="0.35">
      <c r="A175" s="5" t="s">
        <v>1879</v>
      </c>
      <c r="B175" s="5" t="s">
        <v>2321</v>
      </c>
      <c r="C175" s="26" t="s">
        <v>53</v>
      </c>
      <c r="D175" s="7" t="s">
        <v>12</v>
      </c>
      <c r="E175" s="8">
        <v>45023</v>
      </c>
      <c r="F175" s="9" t="s">
        <v>1880</v>
      </c>
      <c r="G175" s="10" t="s">
        <v>14</v>
      </c>
      <c r="H175" s="8">
        <v>45024</v>
      </c>
      <c r="I175" s="8">
        <v>45039</v>
      </c>
      <c r="J175" s="8">
        <v>45083</v>
      </c>
      <c r="K175" s="10" t="s">
        <v>14</v>
      </c>
      <c r="L175" s="46" t="str">
        <f t="shared" si="4"/>
        <v>andres-munoz/20373/stats</v>
      </c>
      <c r="M175" t="str">
        <f t="shared" si="5"/>
        <v>20373</v>
      </c>
    </row>
    <row r="176" spans="1:13" ht="15" thickBot="1" x14ac:dyDescent="0.35">
      <c r="A176" s="5" t="s">
        <v>455</v>
      </c>
      <c r="B176" s="5" t="s">
        <v>1347</v>
      </c>
      <c r="C176" s="31" t="s">
        <v>76</v>
      </c>
      <c r="D176" s="7" t="s">
        <v>41</v>
      </c>
      <c r="E176" s="8">
        <v>45023</v>
      </c>
      <c r="F176" s="9" t="s">
        <v>459</v>
      </c>
      <c r="G176" s="10" t="s">
        <v>14</v>
      </c>
      <c r="H176" s="8">
        <v>45024</v>
      </c>
      <c r="I176" s="8">
        <v>45039</v>
      </c>
      <c r="J176" s="8">
        <v>45039</v>
      </c>
      <c r="K176" s="10" t="s">
        <v>14</v>
      </c>
      <c r="L176" s="46" t="str">
        <f t="shared" si="4"/>
        <v>zach-eflin/13774/stats</v>
      </c>
      <c r="M176" t="str">
        <f t="shared" si="5"/>
        <v>13774</v>
      </c>
    </row>
    <row r="177" spans="1:13" ht="15" thickBot="1" x14ac:dyDescent="0.35">
      <c r="A177" s="5" t="s">
        <v>1881</v>
      </c>
      <c r="B177" s="5" t="s">
        <v>2322</v>
      </c>
      <c r="C177" s="31" t="s">
        <v>76</v>
      </c>
      <c r="D177" s="7" t="s">
        <v>54</v>
      </c>
      <c r="E177" s="8">
        <v>45023</v>
      </c>
      <c r="F177" s="9" t="s">
        <v>175</v>
      </c>
      <c r="G177" s="10" t="s">
        <v>14</v>
      </c>
      <c r="H177" s="8">
        <v>45024</v>
      </c>
      <c r="I177" s="8">
        <v>45034</v>
      </c>
      <c r="J177" s="8">
        <v>45041</v>
      </c>
      <c r="K177" s="10" t="s">
        <v>14</v>
      </c>
      <c r="L177" s="46" t="str">
        <f t="shared" si="4"/>
        <v>jose-siri/17452/stats</v>
      </c>
      <c r="M177" t="str">
        <f t="shared" si="5"/>
        <v>17452</v>
      </c>
    </row>
    <row r="178" spans="1:13" ht="15" thickBot="1" x14ac:dyDescent="0.35">
      <c r="A178" s="5" t="s">
        <v>713</v>
      </c>
      <c r="B178" s="5" t="s">
        <v>1547</v>
      </c>
      <c r="C178" s="39" t="s">
        <v>134</v>
      </c>
      <c r="D178" s="7" t="s">
        <v>41</v>
      </c>
      <c r="E178" s="8">
        <v>45024</v>
      </c>
      <c r="F178" s="9" t="s">
        <v>173</v>
      </c>
      <c r="G178" s="10" t="s">
        <v>14</v>
      </c>
      <c r="H178" s="8">
        <v>45025</v>
      </c>
      <c r="I178" s="8">
        <v>45040</v>
      </c>
      <c r="J178" s="8">
        <v>45073</v>
      </c>
      <c r="K178" s="10" t="s">
        <v>14</v>
      </c>
      <c r="L178" s="46" t="str">
        <f t="shared" si="4"/>
        <v>zach-davies/13183/stats</v>
      </c>
      <c r="M178" t="str">
        <f t="shared" si="5"/>
        <v>13183</v>
      </c>
    </row>
    <row r="179" spans="1:13" ht="15" thickBot="1" x14ac:dyDescent="0.35">
      <c r="A179" s="5" t="s">
        <v>52</v>
      </c>
      <c r="B179" s="5" t="s">
        <v>1088</v>
      </c>
      <c r="C179" s="39" t="s">
        <v>134</v>
      </c>
      <c r="D179" s="7" t="s">
        <v>54</v>
      </c>
      <c r="E179" s="8">
        <v>45024</v>
      </c>
      <c r="F179" s="9" t="s">
        <v>1882</v>
      </c>
      <c r="G179" s="10" t="s">
        <v>14</v>
      </c>
      <c r="H179" s="8">
        <v>45024</v>
      </c>
      <c r="I179" s="8">
        <v>45034</v>
      </c>
      <c r="J179" s="8">
        <v>45089</v>
      </c>
      <c r="K179" s="10" t="s">
        <v>14</v>
      </c>
      <c r="L179" s="46" t="str">
        <f t="shared" si="4"/>
        <v>kyle-lewis/19508/stats</v>
      </c>
      <c r="M179" t="str">
        <f t="shared" si="5"/>
        <v>19508</v>
      </c>
    </row>
    <row r="180" spans="1:13" ht="15" thickBot="1" x14ac:dyDescent="0.35">
      <c r="A180" s="5" t="s">
        <v>1883</v>
      </c>
      <c r="B180" s="5" t="s">
        <v>2323</v>
      </c>
      <c r="C180" s="18" t="s">
        <v>28</v>
      </c>
      <c r="D180" s="7" t="s">
        <v>95</v>
      </c>
      <c r="E180" s="8">
        <v>45024</v>
      </c>
      <c r="F180" s="9" t="s">
        <v>334</v>
      </c>
      <c r="G180" s="10" t="s">
        <v>14</v>
      </c>
      <c r="H180" s="8">
        <v>45023</v>
      </c>
      <c r="I180" s="8">
        <v>45030</v>
      </c>
      <c r="J180" s="8">
        <v>45054</v>
      </c>
      <c r="K180" s="10" t="s">
        <v>14</v>
      </c>
      <c r="L180" s="46" t="str">
        <f t="shared" si="4"/>
        <v>travis-darnaud/7739/stats</v>
      </c>
      <c r="M180" t="str">
        <f t="shared" si="5"/>
        <v>7739</v>
      </c>
    </row>
    <row r="181" spans="1:13" ht="15" thickBot="1" x14ac:dyDescent="0.35">
      <c r="A181" s="5" t="s">
        <v>109</v>
      </c>
      <c r="B181" s="5" t="s">
        <v>1112</v>
      </c>
      <c r="C181" s="32" t="s">
        <v>78</v>
      </c>
      <c r="D181" s="7" t="s">
        <v>12</v>
      </c>
      <c r="E181" s="8">
        <v>45024</v>
      </c>
      <c r="F181" s="9" t="s">
        <v>204</v>
      </c>
      <c r="G181" s="10" t="s">
        <v>14</v>
      </c>
      <c r="H181" s="8">
        <v>45025</v>
      </c>
      <c r="I181" s="8">
        <v>45040</v>
      </c>
      <c r="J181" s="8">
        <v>45040</v>
      </c>
      <c r="K181" s="10" t="s">
        <v>14</v>
      </c>
      <c r="L181" s="46" t="str">
        <f t="shared" si="4"/>
        <v>joe-kelly/9761/stats</v>
      </c>
      <c r="M181" t="str">
        <f t="shared" si="5"/>
        <v>9761</v>
      </c>
    </row>
    <row r="182" spans="1:13" ht="15" thickBot="1" x14ac:dyDescent="0.35">
      <c r="A182" s="5" t="s">
        <v>1884</v>
      </c>
      <c r="B182" s="5" t="s">
        <v>2324</v>
      </c>
      <c r="C182" s="41" t="s">
        <v>167</v>
      </c>
      <c r="D182" s="7" t="s">
        <v>62</v>
      </c>
      <c r="E182" s="8">
        <v>45024</v>
      </c>
      <c r="F182" s="9" t="s">
        <v>173</v>
      </c>
      <c r="G182" s="10" t="s">
        <v>14</v>
      </c>
      <c r="H182" s="8">
        <v>45025</v>
      </c>
      <c r="I182" s="8">
        <v>45035</v>
      </c>
      <c r="J182" s="8">
        <v>45068</v>
      </c>
      <c r="K182" s="10" t="s">
        <v>14</v>
      </c>
      <c r="L182" s="46" t="str">
        <f t="shared" si="4"/>
        <v>seth-brown/18171/stats</v>
      </c>
      <c r="M182" t="str">
        <f t="shared" si="5"/>
        <v>18171</v>
      </c>
    </row>
    <row r="183" spans="1:13" ht="15" thickBot="1" x14ac:dyDescent="0.35">
      <c r="A183" s="5" t="s">
        <v>456</v>
      </c>
      <c r="B183" s="5" t="s">
        <v>1348</v>
      </c>
      <c r="C183" s="21" t="s">
        <v>35</v>
      </c>
      <c r="D183" s="7" t="s">
        <v>95</v>
      </c>
      <c r="E183" s="8">
        <v>45024</v>
      </c>
      <c r="F183" s="9" t="s">
        <v>338</v>
      </c>
      <c r="G183" s="10" t="s">
        <v>14</v>
      </c>
      <c r="H183" s="8">
        <v>45025</v>
      </c>
      <c r="I183" s="8">
        <v>45035</v>
      </c>
      <c r="J183" s="8">
        <v>45079</v>
      </c>
      <c r="K183" s="10" t="s">
        <v>14</v>
      </c>
      <c r="L183" s="46" t="str">
        <f t="shared" si="4"/>
        <v>mitch-garver/15161/stats</v>
      </c>
      <c r="M183" t="str">
        <f t="shared" si="5"/>
        <v>15161</v>
      </c>
    </row>
    <row r="184" spans="1:13" ht="15" thickBot="1" x14ac:dyDescent="0.35">
      <c r="A184" s="5" t="s">
        <v>831</v>
      </c>
      <c r="B184" s="5" t="s">
        <v>1626</v>
      </c>
      <c r="C184" s="23" t="s">
        <v>40</v>
      </c>
      <c r="D184" s="7" t="s">
        <v>54</v>
      </c>
      <c r="E184" s="8">
        <v>45025</v>
      </c>
      <c r="F184" s="9" t="s">
        <v>669</v>
      </c>
      <c r="G184" s="10" t="s">
        <v>14</v>
      </c>
      <c r="H184" s="8">
        <v>45026</v>
      </c>
      <c r="I184" s="8">
        <v>45086</v>
      </c>
      <c r="J184" s="8">
        <v>45086</v>
      </c>
      <c r="K184" s="10" t="s">
        <v>14</v>
      </c>
      <c r="L184" s="46" t="str">
        <f t="shared" si="4"/>
        <v>adam-duvall/10950/stats</v>
      </c>
      <c r="M184" t="str">
        <f t="shared" si="5"/>
        <v>10950</v>
      </c>
    </row>
    <row r="185" spans="1:13" ht="15" thickBot="1" x14ac:dyDescent="0.35">
      <c r="A185" s="5" t="s">
        <v>249</v>
      </c>
      <c r="B185" s="5" t="s">
        <v>1188</v>
      </c>
      <c r="C185" s="32" t="s">
        <v>78</v>
      </c>
      <c r="D185" s="7" t="s">
        <v>223</v>
      </c>
      <c r="E185" s="8">
        <v>45025</v>
      </c>
      <c r="F185" s="9" t="s">
        <v>626</v>
      </c>
      <c r="G185" s="10" t="s">
        <v>14</v>
      </c>
      <c r="H185" s="8">
        <v>45027</v>
      </c>
      <c r="I185" s="8">
        <v>45037</v>
      </c>
      <c r="J185" s="8">
        <v>45058</v>
      </c>
      <c r="K185" s="10" t="s">
        <v>14</v>
      </c>
      <c r="L185" s="46" t="str">
        <f t="shared" si="4"/>
        <v>yoan-moncada/17232/stats</v>
      </c>
      <c r="M185" t="str">
        <f t="shared" si="5"/>
        <v>17232</v>
      </c>
    </row>
    <row r="186" spans="1:13" ht="15" thickBot="1" x14ac:dyDescent="0.35">
      <c r="A186" s="5" t="s">
        <v>263</v>
      </c>
      <c r="B186" s="5" t="s">
        <v>1199</v>
      </c>
      <c r="C186" s="40" t="s">
        <v>156</v>
      </c>
      <c r="D186" s="7" t="s">
        <v>12</v>
      </c>
      <c r="E186" s="8">
        <v>45025</v>
      </c>
      <c r="F186" s="9" t="s">
        <v>173</v>
      </c>
      <c r="G186" s="10" t="s">
        <v>14</v>
      </c>
      <c r="H186" s="8">
        <v>45026</v>
      </c>
      <c r="I186" s="8">
        <v>45041</v>
      </c>
      <c r="J186" s="8">
        <v>45062</v>
      </c>
      <c r="K186" s="10" t="s">
        <v>14</v>
      </c>
      <c r="L186" s="46" t="str">
        <f t="shared" si="4"/>
        <v>jt-chargois/13767/stats</v>
      </c>
      <c r="M186" t="str">
        <f t="shared" si="5"/>
        <v>13767</v>
      </c>
    </row>
    <row r="187" spans="1:13" ht="15" thickBot="1" x14ac:dyDescent="0.35">
      <c r="A187" s="5" t="s">
        <v>1885</v>
      </c>
      <c r="B187" s="5" t="s">
        <v>2325</v>
      </c>
      <c r="C187" s="11" t="s">
        <v>17</v>
      </c>
      <c r="D187" s="7" t="s">
        <v>135</v>
      </c>
      <c r="E187" s="8">
        <v>45025</v>
      </c>
      <c r="F187" s="9" t="s">
        <v>63</v>
      </c>
      <c r="G187" s="10" t="s">
        <v>23</v>
      </c>
      <c r="H187" s="8">
        <v>45026</v>
      </c>
      <c r="I187" s="8">
        <v>45086</v>
      </c>
      <c r="J187" s="10"/>
      <c r="K187" s="10" t="s">
        <v>1794</v>
      </c>
      <c r="L187" s="46" t="str">
        <f t="shared" si="4"/>
        <v>oneil-cruz/21711/stats</v>
      </c>
      <c r="M187" t="str">
        <f t="shared" si="5"/>
        <v>21711</v>
      </c>
    </row>
    <row r="188" spans="1:13" ht="15" thickBot="1" x14ac:dyDescent="0.35">
      <c r="A188" s="5" t="s">
        <v>1886</v>
      </c>
      <c r="B188" s="5" t="s">
        <v>2326</v>
      </c>
      <c r="C188" s="29" t="s">
        <v>67</v>
      </c>
      <c r="D188" s="7" t="s">
        <v>116</v>
      </c>
      <c r="E188" s="8">
        <v>45025</v>
      </c>
      <c r="F188" s="9" t="s">
        <v>22</v>
      </c>
      <c r="G188" s="10" t="s">
        <v>14</v>
      </c>
      <c r="H188" s="8">
        <v>45026</v>
      </c>
      <c r="I188" s="8">
        <v>45036</v>
      </c>
      <c r="J188" s="8">
        <v>45049</v>
      </c>
      <c r="K188" s="10" t="s">
        <v>14</v>
      </c>
      <c r="L188" s="46" t="str">
        <f t="shared" si="4"/>
        <v>ildemaro-vargas/13324/stats</v>
      </c>
      <c r="M188" t="str">
        <f t="shared" si="5"/>
        <v>13324</v>
      </c>
    </row>
    <row r="189" spans="1:13" ht="15" thickBot="1" x14ac:dyDescent="0.35">
      <c r="A189" s="5" t="s">
        <v>577</v>
      </c>
      <c r="B189" s="5" t="s">
        <v>1439</v>
      </c>
      <c r="C189" s="32" t="s">
        <v>78</v>
      </c>
      <c r="D189" s="7" t="s">
        <v>135</v>
      </c>
      <c r="E189" s="8">
        <v>45026</v>
      </c>
      <c r="F189" s="9" t="s">
        <v>338</v>
      </c>
      <c r="G189" s="10" t="s">
        <v>14</v>
      </c>
      <c r="H189" s="8">
        <v>45027</v>
      </c>
      <c r="I189" s="8">
        <v>45037</v>
      </c>
      <c r="J189" s="8">
        <v>45048</v>
      </c>
      <c r="K189" s="10" t="s">
        <v>14</v>
      </c>
      <c r="L189" s="46" t="str">
        <f t="shared" si="4"/>
        <v>tim-anderson/15172/stats</v>
      </c>
      <c r="M189" t="str">
        <f t="shared" si="5"/>
        <v>15172</v>
      </c>
    </row>
    <row r="190" spans="1:13" ht="15" thickBot="1" x14ac:dyDescent="0.35">
      <c r="A190" s="5" t="s">
        <v>1887</v>
      </c>
      <c r="B190" s="5" t="s">
        <v>2327</v>
      </c>
      <c r="C190" s="19" t="s">
        <v>30</v>
      </c>
      <c r="D190" s="7" t="s">
        <v>41</v>
      </c>
      <c r="E190" s="8">
        <v>45026</v>
      </c>
      <c r="F190" s="9" t="s">
        <v>179</v>
      </c>
      <c r="G190" s="10" t="s">
        <v>14</v>
      </c>
      <c r="H190" s="8">
        <v>45027</v>
      </c>
      <c r="I190" s="8">
        <v>45042</v>
      </c>
      <c r="J190" s="8">
        <v>45042</v>
      </c>
      <c r="K190" s="10" t="s">
        <v>14</v>
      </c>
      <c r="L190" s="46" t="str">
        <f t="shared" si="4"/>
        <v>german-marquez/15038/stats</v>
      </c>
      <c r="M190" t="str">
        <f t="shared" si="5"/>
        <v>15038</v>
      </c>
    </row>
    <row r="191" spans="1:13" ht="15" thickBot="1" x14ac:dyDescent="0.35">
      <c r="A191" s="5" t="s">
        <v>1888</v>
      </c>
      <c r="B191" s="5" t="s">
        <v>2328</v>
      </c>
      <c r="C191" s="41" t="s">
        <v>167</v>
      </c>
      <c r="D191" s="7" t="s">
        <v>12</v>
      </c>
      <c r="E191" s="8">
        <v>45026</v>
      </c>
      <c r="F191" s="9" t="s">
        <v>99</v>
      </c>
      <c r="G191" s="10" t="s">
        <v>14</v>
      </c>
      <c r="H191" s="8">
        <v>45027</v>
      </c>
      <c r="I191" s="8">
        <v>45042</v>
      </c>
      <c r="J191" s="8">
        <v>45043</v>
      </c>
      <c r="K191" s="10" t="s">
        <v>14</v>
      </c>
      <c r="L191" s="46" t="str">
        <f t="shared" si="4"/>
        <v>domingo-acevedo/17092/stats</v>
      </c>
      <c r="M191" t="str">
        <f t="shared" si="5"/>
        <v>17092</v>
      </c>
    </row>
    <row r="192" spans="1:13" ht="15" thickBot="1" x14ac:dyDescent="0.35">
      <c r="A192" s="5" t="s">
        <v>311</v>
      </c>
      <c r="B192" s="5" t="s">
        <v>1235</v>
      </c>
      <c r="C192" s="30" t="s">
        <v>20</v>
      </c>
      <c r="D192" s="7" t="s">
        <v>41</v>
      </c>
      <c r="E192" s="8">
        <v>45027</v>
      </c>
      <c r="F192" s="9" t="s">
        <v>1889</v>
      </c>
      <c r="G192" s="10" t="s">
        <v>14</v>
      </c>
      <c r="H192" s="8">
        <v>45028</v>
      </c>
      <c r="I192" s="8">
        <v>45088</v>
      </c>
      <c r="J192" s="8">
        <v>45104</v>
      </c>
      <c r="K192" s="10" t="s">
        <v>14</v>
      </c>
      <c r="L192" s="46" t="str">
        <f t="shared" si="4"/>
        <v>matt-manning/20369/stats</v>
      </c>
      <c r="M192" t="str">
        <f t="shared" si="5"/>
        <v>20369</v>
      </c>
    </row>
    <row r="193" spans="1:13" ht="15" thickBot="1" x14ac:dyDescent="0.35">
      <c r="A193" s="5" t="s">
        <v>859</v>
      </c>
      <c r="B193" s="5" t="s">
        <v>1643</v>
      </c>
      <c r="C193" s="22" t="s">
        <v>38</v>
      </c>
      <c r="D193" s="7" t="s">
        <v>54</v>
      </c>
      <c r="E193" s="8">
        <v>45027</v>
      </c>
      <c r="F193" s="9" t="s">
        <v>290</v>
      </c>
      <c r="G193" s="10" t="s">
        <v>14</v>
      </c>
      <c r="H193" s="8">
        <v>45028</v>
      </c>
      <c r="I193" s="8">
        <v>45038</v>
      </c>
      <c r="J193" s="8">
        <v>45039</v>
      </c>
      <c r="K193" s="10" t="s">
        <v>14</v>
      </c>
      <c r="L193" s="46" t="str">
        <f t="shared" si="4"/>
        <v>joc-pederson/11899/stats</v>
      </c>
      <c r="M193" t="str">
        <f t="shared" si="5"/>
        <v>11899</v>
      </c>
    </row>
    <row r="194" spans="1:13" ht="15" thickBot="1" x14ac:dyDescent="0.35">
      <c r="A194" s="5" t="s">
        <v>1890</v>
      </c>
      <c r="B194" s="5" t="s">
        <v>2329</v>
      </c>
      <c r="C194" s="21" t="s">
        <v>35</v>
      </c>
      <c r="D194" s="7" t="s">
        <v>135</v>
      </c>
      <c r="E194" s="8">
        <v>45027</v>
      </c>
      <c r="F194" s="9" t="s">
        <v>175</v>
      </c>
      <c r="G194" s="10" t="s">
        <v>14</v>
      </c>
      <c r="H194" s="8">
        <v>45028</v>
      </c>
      <c r="I194" s="8">
        <v>45038</v>
      </c>
      <c r="J194" s="8">
        <v>45063</v>
      </c>
      <c r="K194" s="10" t="s">
        <v>14</v>
      </c>
      <c r="L194" s="46" t="str">
        <f t="shared" ref="L194:L257" si="6">RIGHT(B194,LEN(B194) - LEN("https://www.fangraphs.com/players/"))</f>
        <v>corey-seager/13624/stats</v>
      </c>
      <c r="M194" t="str">
        <f t="shared" ref="M194:M257" si="7">MID(L194,SEARCH("/",L194)+1,LEN(L194)-SEARCH("/",L194)+1-LEN("/stats")-1)</f>
        <v>13624</v>
      </c>
    </row>
    <row r="195" spans="1:13" ht="15" thickBot="1" x14ac:dyDescent="0.35">
      <c r="A195" s="5" t="s">
        <v>1891</v>
      </c>
      <c r="B195" s="5" t="s">
        <v>2330</v>
      </c>
      <c r="C195" s="18" t="s">
        <v>28</v>
      </c>
      <c r="D195" s="7" t="s">
        <v>12</v>
      </c>
      <c r="E195" s="8">
        <v>45028</v>
      </c>
      <c r="F195" s="9" t="s">
        <v>474</v>
      </c>
      <c r="G195" s="10" t="s">
        <v>14</v>
      </c>
      <c r="H195" s="8">
        <v>45030</v>
      </c>
      <c r="I195" s="8">
        <v>45045</v>
      </c>
      <c r="J195" s="8">
        <v>45065</v>
      </c>
      <c r="K195" s="10" t="s">
        <v>14</v>
      </c>
      <c r="L195" s="46" t="str">
        <f t="shared" si="6"/>
        <v>lucas-luetge/8337/stats</v>
      </c>
      <c r="M195" t="str">
        <f t="shared" si="7"/>
        <v>8337</v>
      </c>
    </row>
    <row r="196" spans="1:13" ht="15" thickBot="1" x14ac:dyDescent="0.35">
      <c r="A196" s="5" t="s">
        <v>897</v>
      </c>
      <c r="B196" s="5" t="s">
        <v>1670</v>
      </c>
      <c r="C196" s="18" t="s">
        <v>28</v>
      </c>
      <c r="D196" s="7" t="s">
        <v>135</v>
      </c>
      <c r="E196" s="8">
        <v>45028</v>
      </c>
      <c r="F196" s="9" t="s">
        <v>1892</v>
      </c>
      <c r="G196" s="10" t="s">
        <v>14</v>
      </c>
      <c r="H196" s="8">
        <v>45029</v>
      </c>
      <c r="I196" s="8">
        <v>45039</v>
      </c>
      <c r="J196" s="8">
        <v>45053</v>
      </c>
      <c r="K196" s="10" t="s">
        <v>14</v>
      </c>
      <c r="L196" s="46" t="str">
        <f t="shared" si="6"/>
        <v>orlando-arcia/13185/stats</v>
      </c>
      <c r="M196" t="str">
        <f t="shared" si="7"/>
        <v>13185</v>
      </c>
    </row>
    <row r="197" spans="1:13" ht="15" thickBot="1" x14ac:dyDescent="0.35">
      <c r="A197" s="5" t="s">
        <v>1893</v>
      </c>
      <c r="B197" s="5" t="s">
        <v>2331</v>
      </c>
      <c r="C197" s="23" t="s">
        <v>40</v>
      </c>
      <c r="D197" s="7" t="s">
        <v>12</v>
      </c>
      <c r="E197" s="8">
        <v>45028</v>
      </c>
      <c r="F197" s="9" t="s">
        <v>282</v>
      </c>
      <c r="G197" s="10" t="s">
        <v>14</v>
      </c>
      <c r="H197" s="8">
        <v>45029</v>
      </c>
      <c r="I197" s="8">
        <v>45044</v>
      </c>
      <c r="J197" s="8">
        <v>45046</v>
      </c>
      <c r="K197" s="10" t="s">
        <v>14</v>
      </c>
      <c r="L197" s="46" t="str">
        <f t="shared" si="6"/>
        <v>chris-martin/11847/stats</v>
      </c>
      <c r="M197" t="str">
        <f t="shared" si="7"/>
        <v>11847</v>
      </c>
    </row>
    <row r="198" spans="1:13" ht="15" thickBot="1" x14ac:dyDescent="0.35">
      <c r="A198" s="5" t="s">
        <v>1894</v>
      </c>
      <c r="B198" s="5" t="s">
        <v>2332</v>
      </c>
      <c r="C198" s="6" t="s">
        <v>11</v>
      </c>
      <c r="D198" s="7" t="s">
        <v>95</v>
      </c>
      <c r="E198" s="8">
        <v>45028</v>
      </c>
      <c r="F198" s="9" t="s">
        <v>334</v>
      </c>
      <c r="G198" s="10" t="s">
        <v>14</v>
      </c>
      <c r="H198" s="8">
        <v>45029</v>
      </c>
      <c r="I198" s="8">
        <v>45036</v>
      </c>
      <c r="J198" s="8">
        <v>45044</v>
      </c>
      <c r="K198" s="10" t="s">
        <v>14</v>
      </c>
      <c r="L198" s="46" t="str">
        <f t="shared" si="6"/>
        <v>will-smith/19197/stats</v>
      </c>
      <c r="M198" t="str">
        <f t="shared" si="7"/>
        <v>19197</v>
      </c>
    </row>
    <row r="199" spans="1:13" ht="15" thickBot="1" x14ac:dyDescent="0.35">
      <c r="A199" s="5" t="s">
        <v>1895</v>
      </c>
      <c r="B199" s="5" t="s">
        <v>2333</v>
      </c>
      <c r="C199" s="34" t="s">
        <v>87</v>
      </c>
      <c r="D199" s="7" t="s">
        <v>112</v>
      </c>
      <c r="E199" s="8">
        <v>45028</v>
      </c>
      <c r="F199" s="9" t="s">
        <v>1896</v>
      </c>
      <c r="G199" s="10" t="s">
        <v>14</v>
      </c>
      <c r="H199" s="8">
        <v>45029</v>
      </c>
      <c r="I199" s="8">
        <v>45039</v>
      </c>
      <c r="J199" s="8">
        <v>45056</v>
      </c>
      <c r="K199" s="10" t="s">
        <v>14</v>
      </c>
      <c r="L199" s="46" t="str">
        <f t="shared" si="6"/>
        <v>kyle-farmer/14813/stats</v>
      </c>
      <c r="M199" t="str">
        <f t="shared" si="7"/>
        <v>14813</v>
      </c>
    </row>
    <row r="200" spans="1:13" ht="15" thickBot="1" x14ac:dyDescent="0.35">
      <c r="A200" s="5" t="s">
        <v>819</v>
      </c>
      <c r="B200" s="5" t="s">
        <v>1616</v>
      </c>
      <c r="C200" s="11" t="s">
        <v>17</v>
      </c>
      <c r="D200" s="7" t="s">
        <v>12</v>
      </c>
      <c r="E200" s="8">
        <v>45028</v>
      </c>
      <c r="F200" s="9" t="s">
        <v>1034</v>
      </c>
      <c r="G200" s="10" t="s">
        <v>14</v>
      </c>
      <c r="H200" s="8">
        <v>45029</v>
      </c>
      <c r="I200" s="8">
        <v>45044</v>
      </c>
      <c r="J200" s="8">
        <v>45051</v>
      </c>
      <c r="K200" s="10" t="s">
        <v>14</v>
      </c>
      <c r="L200" s="46" t="str">
        <f t="shared" si="6"/>
        <v>chase-de-jong/15036/stats</v>
      </c>
      <c r="M200" t="str">
        <f t="shared" si="7"/>
        <v>15036</v>
      </c>
    </row>
    <row r="201" spans="1:13" ht="15" thickBot="1" x14ac:dyDescent="0.35">
      <c r="A201" s="5" t="s">
        <v>1018</v>
      </c>
      <c r="B201" s="5" t="s">
        <v>1756</v>
      </c>
      <c r="C201" s="11" t="s">
        <v>17</v>
      </c>
      <c r="D201" s="7" t="s">
        <v>41</v>
      </c>
      <c r="E201" s="8">
        <v>45028</v>
      </c>
      <c r="F201" s="9" t="s">
        <v>13</v>
      </c>
      <c r="G201" s="10" t="s">
        <v>23</v>
      </c>
      <c r="H201" s="8">
        <v>45012</v>
      </c>
      <c r="I201" s="8">
        <v>45072</v>
      </c>
      <c r="J201" s="10"/>
      <c r="K201" s="10" t="s">
        <v>1794</v>
      </c>
      <c r="L201" s="46" t="str">
        <f t="shared" si="6"/>
        <v>jt-brubaker/17578/stats</v>
      </c>
      <c r="M201" t="str">
        <f t="shared" si="7"/>
        <v>17578</v>
      </c>
    </row>
    <row r="202" spans="1:13" ht="15" thickBot="1" x14ac:dyDescent="0.35">
      <c r="A202" s="5" t="s">
        <v>523</v>
      </c>
      <c r="B202" s="5" t="s">
        <v>1397</v>
      </c>
      <c r="C202" s="22" t="s">
        <v>38</v>
      </c>
      <c r="D202" s="7" t="s">
        <v>95</v>
      </c>
      <c r="E202" s="8">
        <v>45028</v>
      </c>
      <c r="F202" s="9" t="s">
        <v>1897</v>
      </c>
      <c r="G202" s="10" t="s">
        <v>23</v>
      </c>
      <c r="H202" s="8">
        <v>45024</v>
      </c>
      <c r="I202" s="8">
        <v>45084</v>
      </c>
      <c r="J202" s="10"/>
      <c r="K202" s="10" t="s">
        <v>1794</v>
      </c>
      <c r="L202" s="46" t="str">
        <f t="shared" si="6"/>
        <v>roberto-perez/2900/stats</v>
      </c>
      <c r="M202" t="str">
        <f t="shared" si="7"/>
        <v>2900</v>
      </c>
    </row>
    <row r="203" spans="1:13" ht="15" thickBot="1" x14ac:dyDescent="0.35">
      <c r="A203" s="5" t="s">
        <v>1898</v>
      </c>
      <c r="B203" s="5" t="s">
        <v>2334</v>
      </c>
      <c r="C203" s="22" t="s">
        <v>38</v>
      </c>
      <c r="D203" s="7" t="s">
        <v>54</v>
      </c>
      <c r="E203" s="8">
        <v>45028</v>
      </c>
      <c r="F203" s="9" t="s">
        <v>334</v>
      </c>
      <c r="G203" s="10" t="s">
        <v>14</v>
      </c>
      <c r="H203" s="8">
        <v>45029</v>
      </c>
      <c r="I203" s="8">
        <v>45036</v>
      </c>
      <c r="J203" s="8">
        <v>45054</v>
      </c>
      <c r="K203" s="10" t="s">
        <v>14</v>
      </c>
      <c r="L203" s="46" t="str">
        <f t="shared" si="6"/>
        <v>bryce-johnson/20002/stats</v>
      </c>
      <c r="M203" t="str">
        <f t="shared" si="7"/>
        <v>20002</v>
      </c>
    </row>
    <row r="204" spans="1:13" ht="15" thickBot="1" x14ac:dyDescent="0.35">
      <c r="A204" s="5" t="s">
        <v>962</v>
      </c>
      <c r="B204" s="5" t="s">
        <v>1719</v>
      </c>
      <c r="C204" s="31" t="s">
        <v>76</v>
      </c>
      <c r="D204" s="7" t="s">
        <v>12</v>
      </c>
      <c r="E204" s="8">
        <v>45028</v>
      </c>
      <c r="F204" s="9" t="s">
        <v>123</v>
      </c>
      <c r="G204" s="10" t="s">
        <v>14</v>
      </c>
      <c r="H204" s="8">
        <v>45029</v>
      </c>
      <c r="I204" s="8">
        <v>45044</v>
      </c>
      <c r="J204" s="8">
        <v>45044</v>
      </c>
      <c r="K204" s="10" t="s">
        <v>14</v>
      </c>
      <c r="L204" s="46" t="str">
        <f t="shared" si="6"/>
        <v>ryan-thompson/16647/stats</v>
      </c>
      <c r="M204" t="str">
        <f t="shared" si="7"/>
        <v>16647</v>
      </c>
    </row>
    <row r="205" spans="1:13" ht="15" thickBot="1" x14ac:dyDescent="0.35">
      <c r="A205" s="5" t="s">
        <v>382</v>
      </c>
      <c r="B205" s="5" t="s">
        <v>1292</v>
      </c>
      <c r="C205" s="11" t="s">
        <v>17</v>
      </c>
      <c r="D205" s="7" t="s">
        <v>228</v>
      </c>
      <c r="E205" s="8">
        <v>45029</v>
      </c>
      <c r="F205" s="9" t="s">
        <v>1899</v>
      </c>
      <c r="G205" s="10" t="s">
        <v>14</v>
      </c>
      <c r="H205" s="8">
        <v>45030</v>
      </c>
      <c r="I205" s="8">
        <v>45090</v>
      </c>
      <c r="J205" s="8">
        <v>45114</v>
      </c>
      <c r="K205" s="10" t="s">
        <v>14</v>
      </c>
      <c r="L205" s="46" t="str">
        <f t="shared" si="6"/>
        <v>ji-man-choi/5452/stats</v>
      </c>
      <c r="M205" t="str">
        <f t="shared" si="7"/>
        <v>5452</v>
      </c>
    </row>
    <row r="206" spans="1:13" ht="15" thickBot="1" x14ac:dyDescent="0.35">
      <c r="A206" s="5" t="s">
        <v>1900</v>
      </c>
      <c r="B206" s="5" t="s">
        <v>2335</v>
      </c>
      <c r="C206" s="32" t="s">
        <v>78</v>
      </c>
      <c r="D206" s="7" t="s">
        <v>112</v>
      </c>
      <c r="E206" s="8">
        <v>45030</v>
      </c>
      <c r="F206" s="9" t="s">
        <v>190</v>
      </c>
      <c r="G206" s="10" t="s">
        <v>14</v>
      </c>
      <c r="H206" s="8">
        <v>45031</v>
      </c>
      <c r="I206" s="8">
        <v>45041</v>
      </c>
      <c r="J206" s="8">
        <v>45048</v>
      </c>
      <c r="K206" s="10" t="s">
        <v>14</v>
      </c>
      <c r="L206" s="46" t="str">
        <f t="shared" si="6"/>
        <v>hanser-alberto/11902/stats</v>
      </c>
      <c r="M206" t="str">
        <f t="shared" si="7"/>
        <v>11902</v>
      </c>
    </row>
    <row r="207" spans="1:13" ht="15" thickBot="1" x14ac:dyDescent="0.35">
      <c r="A207" s="5" t="s">
        <v>1901</v>
      </c>
      <c r="B207" s="5" t="s">
        <v>2336</v>
      </c>
      <c r="C207" s="36" t="s">
        <v>107</v>
      </c>
      <c r="D207" s="7" t="s">
        <v>54</v>
      </c>
      <c r="E207" s="8">
        <v>45030</v>
      </c>
      <c r="F207" s="9" t="s">
        <v>459</v>
      </c>
      <c r="G207" s="10" t="s">
        <v>14</v>
      </c>
      <c r="H207" s="8">
        <v>45031</v>
      </c>
      <c r="I207" s="8">
        <v>45041</v>
      </c>
      <c r="J207" s="8">
        <v>45054</v>
      </c>
      <c r="K207" s="10" t="s">
        <v>14</v>
      </c>
      <c r="L207" s="46" t="str">
        <f t="shared" si="6"/>
        <v>chas-mccormick/19599/stats</v>
      </c>
      <c r="M207" t="str">
        <f t="shared" si="7"/>
        <v>19599</v>
      </c>
    </row>
    <row r="208" spans="1:13" ht="15" thickBot="1" x14ac:dyDescent="0.35">
      <c r="A208" s="5" t="s">
        <v>942</v>
      </c>
      <c r="B208" s="5" t="s">
        <v>1702</v>
      </c>
      <c r="C208" s="28" t="s">
        <v>59</v>
      </c>
      <c r="D208" s="7" t="s">
        <v>12</v>
      </c>
      <c r="E208" s="8">
        <v>45030</v>
      </c>
      <c r="F208" s="9" t="s">
        <v>531</v>
      </c>
      <c r="G208" s="10" t="s">
        <v>14</v>
      </c>
      <c r="H208" s="8">
        <v>45031</v>
      </c>
      <c r="I208" s="8">
        <v>45046</v>
      </c>
      <c r="J208" s="8">
        <v>45047</v>
      </c>
      <c r="K208" s="10" t="s">
        <v>14</v>
      </c>
      <c r="L208" s="46" t="str">
        <f t="shared" si="6"/>
        <v>stephen-nogosek/19545/stats</v>
      </c>
      <c r="M208" t="str">
        <f t="shared" si="7"/>
        <v>19545</v>
      </c>
    </row>
    <row r="209" spans="1:13" ht="15" thickBot="1" x14ac:dyDescent="0.35">
      <c r="A209" s="5" t="s">
        <v>1065</v>
      </c>
      <c r="B209" s="5" t="s">
        <v>1789</v>
      </c>
      <c r="C209" s="26" t="s">
        <v>53</v>
      </c>
      <c r="D209" s="7" t="s">
        <v>435</v>
      </c>
      <c r="E209" s="8">
        <v>45030</v>
      </c>
      <c r="F209" s="9" t="s">
        <v>334</v>
      </c>
      <c r="G209" s="10" t="s">
        <v>14</v>
      </c>
      <c r="H209" s="8">
        <v>45031</v>
      </c>
      <c r="I209" s="8">
        <v>45038</v>
      </c>
      <c r="J209" s="8">
        <v>45038</v>
      </c>
      <c r="K209" s="10" t="s">
        <v>14</v>
      </c>
      <c r="L209" s="46" t="str">
        <f t="shared" si="6"/>
        <v>sam-haggerty/18054/stats</v>
      </c>
      <c r="M209" t="str">
        <f t="shared" si="7"/>
        <v>18054</v>
      </c>
    </row>
    <row r="210" spans="1:13" ht="15" thickBot="1" x14ac:dyDescent="0.35">
      <c r="A210" s="5" t="s">
        <v>1902</v>
      </c>
      <c r="B210" s="5" t="s">
        <v>2337</v>
      </c>
      <c r="C210" s="37" t="s">
        <v>115</v>
      </c>
      <c r="D210" s="7" t="s">
        <v>41</v>
      </c>
      <c r="E210" s="8">
        <v>45031</v>
      </c>
      <c r="F210" s="9" t="s">
        <v>204</v>
      </c>
      <c r="G210" s="10" t="s">
        <v>14</v>
      </c>
      <c r="H210" s="8">
        <v>45033</v>
      </c>
      <c r="I210" s="8">
        <v>45048</v>
      </c>
      <c r="J210" s="8">
        <v>45050</v>
      </c>
      <c r="K210" s="10" t="s">
        <v>14</v>
      </c>
      <c r="L210" s="46" t="str">
        <f t="shared" si="6"/>
        <v>jameson-taillon/11674/stats</v>
      </c>
      <c r="M210" t="str">
        <f t="shared" si="7"/>
        <v>11674</v>
      </c>
    </row>
    <row r="211" spans="1:13" ht="15" thickBot="1" x14ac:dyDescent="0.35">
      <c r="A211" s="5" t="s">
        <v>1903</v>
      </c>
      <c r="B211" s="5" t="s">
        <v>2338</v>
      </c>
      <c r="C211" s="30" t="s">
        <v>20</v>
      </c>
      <c r="D211" s="7" t="s">
        <v>41</v>
      </c>
      <c r="E211" s="8">
        <v>45031</v>
      </c>
      <c r="F211" s="9" t="s">
        <v>405</v>
      </c>
      <c r="G211" s="10" t="s">
        <v>14</v>
      </c>
      <c r="H211" s="8">
        <v>45035</v>
      </c>
      <c r="I211" s="8">
        <v>45095</v>
      </c>
      <c r="J211" s="8">
        <v>45117</v>
      </c>
      <c r="K211" s="10" t="s">
        <v>14</v>
      </c>
      <c r="L211" s="46" t="str">
        <f t="shared" si="6"/>
        <v>trey-wingenter/17793/stats</v>
      </c>
      <c r="M211" t="str">
        <f t="shared" si="7"/>
        <v>17793</v>
      </c>
    </row>
    <row r="212" spans="1:13" ht="15" thickBot="1" x14ac:dyDescent="0.35">
      <c r="A212" s="5" t="s">
        <v>1904</v>
      </c>
      <c r="B212" s="5" t="s">
        <v>2339</v>
      </c>
      <c r="C212" s="18" t="s">
        <v>102</v>
      </c>
      <c r="D212" s="7" t="s">
        <v>12</v>
      </c>
      <c r="E212" s="8">
        <v>45031</v>
      </c>
      <c r="F212" s="9" t="s">
        <v>282</v>
      </c>
      <c r="G212" s="10" t="s">
        <v>14</v>
      </c>
      <c r="H212" s="8">
        <v>45032</v>
      </c>
      <c r="I212" s="8">
        <v>45047</v>
      </c>
      <c r="J212" s="8">
        <v>45048</v>
      </c>
      <c r="K212" s="10" t="s">
        <v>14</v>
      </c>
      <c r="L212" s="46" t="str">
        <f t="shared" si="6"/>
        <v>ryan-tepera/10291/stats</v>
      </c>
      <c r="M212" t="str">
        <f t="shared" si="7"/>
        <v>10291</v>
      </c>
    </row>
    <row r="213" spans="1:13" ht="15" thickBot="1" x14ac:dyDescent="0.35">
      <c r="A213" s="5" t="s">
        <v>1905</v>
      </c>
      <c r="B213" s="5" t="s">
        <v>2340</v>
      </c>
      <c r="C213" s="33" t="s">
        <v>84</v>
      </c>
      <c r="D213" s="7" t="s">
        <v>12</v>
      </c>
      <c r="E213" s="8">
        <v>45031</v>
      </c>
      <c r="F213" s="9" t="s">
        <v>301</v>
      </c>
      <c r="G213" s="10" t="s">
        <v>14</v>
      </c>
      <c r="H213" s="8">
        <v>45032</v>
      </c>
      <c r="I213" s="8">
        <v>45047</v>
      </c>
      <c r="J213" s="8">
        <v>45055</v>
      </c>
      <c r="K213" s="10" t="s">
        <v>14</v>
      </c>
      <c r="L213" s="46" t="str">
        <f t="shared" si="6"/>
        <v>gus-varland/24737/stats</v>
      </c>
      <c r="M213" t="str">
        <f t="shared" si="7"/>
        <v>24737</v>
      </c>
    </row>
    <row r="214" spans="1:13" ht="15" thickBot="1" x14ac:dyDescent="0.35">
      <c r="A214" s="5" t="s">
        <v>925</v>
      </c>
      <c r="B214" s="5" t="s">
        <v>1688</v>
      </c>
      <c r="C214" s="28" t="s">
        <v>59</v>
      </c>
      <c r="D214" s="7" t="s">
        <v>41</v>
      </c>
      <c r="E214" s="8">
        <v>45031</v>
      </c>
      <c r="F214" s="9" t="s">
        <v>1906</v>
      </c>
      <c r="G214" s="10" t="s">
        <v>14</v>
      </c>
      <c r="H214" s="8">
        <v>45032</v>
      </c>
      <c r="I214" s="8">
        <v>45047</v>
      </c>
      <c r="J214" s="8">
        <v>45065</v>
      </c>
      <c r="K214" s="10" t="s">
        <v>14</v>
      </c>
      <c r="L214" s="46" t="str">
        <f t="shared" si="6"/>
        <v>carlos-carrasco/6632/stats</v>
      </c>
      <c r="M214" t="str">
        <f t="shared" si="7"/>
        <v>6632</v>
      </c>
    </row>
    <row r="215" spans="1:13" ht="15" thickBot="1" x14ac:dyDescent="0.35">
      <c r="A215" s="5" t="s">
        <v>551</v>
      </c>
      <c r="B215" s="5" t="s">
        <v>1418</v>
      </c>
      <c r="C215" s="35" t="s">
        <v>97</v>
      </c>
      <c r="D215" s="7" t="s">
        <v>54</v>
      </c>
      <c r="E215" s="8">
        <v>45031</v>
      </c>
      <c r="F215" s="9" t="s">
        <v>175</v>
      </c>
      <c r="G215" s="10" t="s">
        <v>14</v>
      </c>
      <c r="H215" s="8">
        <v>45032</v>
      </c>
      <c r="I215" s="8">
        <v>45042</v>
      </c>
      <c r="J215" s="8">
        <v>45078</v>
      </c>
      <c r="K215" s="10" t="s">
        <v>14</v>
      </c>
      <c r="L215" s="46" t="str">
        <f t="shared" si="6"/>
        <v>giancarlo-stanton/4949/stats</v>
      </c>
      <c r="M215" t="str">
        <f t="shared" si="7"/>
        <v>4949</v>
      </c>
    </row>
    <row r="216" spans="1:13" ht="15" thickBot="1" x14ac:dyDescent="0.35">
      <c r="A216" s="5" t="s">
        <v>1907</v>
      </c>
      <c r="B216" s="5" t="s">
        <v>2341</v>
      </c>
      <c r="C216" s="11" t="s">
        <v>17</v>
      </c>
      <c r="D216" s="7" t="s">
        <v>12</v>
      </c>
      <c r="E216" s="8">
        <v>45031</v>
      </c>
      <c r="F216" s="9" t="s">
        <v>561</v>
      </c>
      <c r="G216" s="10" t="s">
        <v>14</v>
      </c>
      <c r="H216" s="8">
        <v>45032</v>
      </c>
      <c r="I216" s="8">
        <v>45047</v>
      </c>
      <c r="J216" s="8">
        <v>45065</v>
      </c>
      <c r="K216" s="10" t="s">
        <v>14</v>
      </c>
      <c r="L216" s="46" t="str">
        <f t="shared" si="6"/>
        <v>rob-zastryzny/15094/stats</v>
      </c>
      <c r="M216" t="str">
        <f t="shared" si="7"/>
        <v>15094</v>
      </c>
    </row>
    <row r="217" spans="1:13" ht="15" thickBot="1" x14ac:dyDescent="0.35">
      <c r="A217" s="5" t="s">
        <v>922</v>
      </c>
      <c r="B217" s="5" t="s">
        <v>1686</v>
      </c>
      <c r="C217" s="41" t="s">
        <v>167</v>
      </c>
      <c r="D217" s="7" t="s">
        <v>54</v>
      </c>
      <c r="E217" s="8">
        <v>45032</v>
      </c>
      <c r="F217" s="9" t="s">
        <v>175</v>
      </c>
      <c r="G217" s="10" t="s">
        <v>14</v>
      </c>
      <c r="H217" s="8">
        <v>45033</v>
      </c>
      <c r="I217" s="8">
        <v>45043</v>
      </c>
      <c r="J217" s="8">
        <v>45045</v>
      </c>
      <c r="K217" s="10" t="s">
        <v>14</v>
      </c>
      <c r="L217" s="46" t="str">
        <f t="shared" si="6"/>
        <v>ramon-laureano/17128/stats</v>
      </c>
      <c r="M217" t="str">
        <f t="shared" si="7"/>
        <v>17128</v>
      </c>
    </row>
    <row r="218" spans="1:13" ht="15" thickBot="1" x14ac:dyDescent="0.35">
      <c r="A218" s="5" t="s">
        <v>684</v>
      </c>
      <c r="B218" s="5" t="s">
        <v>1524</v>
      </c>
      <c r="C218" s="41" t="s">
        <v>167</v>
      </c>
      <c r="D218" s="7" t="s">
        <v>12</v>
      </c>
      <c r="E218" s="8">
        <v>45032</v>
      </c>
      <c r="F218" s="9" t="s">
        <v>22</v>
      </c>
      <c r="G218" s="10" t="s">
        <v>14</v>
      </c>
      <c r="H218" s="8">
        <v>45033</v>
      </c>
      <c r="I218" s="8">
        <v>45093</v>
      </c>
      <c r="J218" s="8">
        <v>45143</v>
      </c>
      <c r="K218" s="10" t="s">
        <v>14</v>
      </c>
      <c r="L218" s="46" t="str">
        <f t="shared" si="6"/>
        <v>dany-jimenez/21170/stats</v>
      </c>
      <c r="M218" t="str">
        <f t="shared" si="7"/>
        <v>21170</v>
      </c>
    </row>
    <row r="219" spans="1:13" ht="15" thickBot="1" x14ac:dyDescent="0.35">
      <c r="A219" s="5" t="s">
        <v>1050</v>
      </c>
      <c r="B219" s="5" t="s">
        <v>1778</v>
      </c>
      <c r="C219" s="11" t="s">
        <v>17</v>
      </c>
      <c r="D219" s="7" t="s">
        <v>12</v>
      </c>
      <c r="E219" s="8">
        <v>45033</v>
      </c>
      <c r="F219" s="9" t="s">
        <v>136</v>
      </c>
      <c r="G219" s="10" t="s">
        <v>14</v>
      </c>
      <c r="H219" s="8">
        <v>45039</v>
      </c>
      <c r="I219" s="8">
        <v>45099</v>
      </c>
      <c r="J219" s="8">
        <v>37456</v>
      </c>
      <c r="K219" s="10" t="s">
        <v>14</v>
      </c>
      <c r="L219" s="46" t="str">
        <f t="shared" si="6"/>
        <v>wil-crowe/19800/stats</v>
      </c>
      <c r="M219" t="str">
        <f t="shared" si="7"/>
        <v>19800</v>
      </c>
    </row>
    <row r="220" spans="1:13" ht="15" thickBot="1" x14ac:dyDescent="0.35">
      <c r="A220" s="5" t="s">
        <v>1908</v>
      </c>
      <c r="B220" s="5" t="s">
        <v>2342</v>
      </c>
      <c r="C220" s="6" t="s">
        <v>11</v>
      </c>
      <c r="D220" s="7" t="s">
        <v>135</v>
      </c>
      <c r="E220" s="8">
        <v>45034</v>
      </c>
      <c r="F220" s="9" t="s">
        <v>175</v>
      </c>
      <c r="G220" s="10" t="s">
        <v>14</v>
      </c>
      <c r="H220" s="8">
        <v>45035</v>
      </c>
      <c r="I220" s="8">
        <v>45045</v>
      </c>
      <c r="J220" s="8">
        <v>45047</v>
      </c>
      <c r="K220" s="10" t="s">
        <v>14</v>
      </c>
      <c r="L220" s="46" t="str">
        <f t="shared" si="6"/>
        <v>miguel-rojas/7802/stats</v>
      </c>
      <c r="M220" t="str">
        <f t="shared" si="7"/>
        <v>7802</v>
      </c>
    </row>
    <row r="221" spans="1:13" ht="15" thickBot="1" x14ac:dyDescent="0.35">
      <c r="A221" s="5" t="s">
        <v>415</v>
      </c>
      <c r="B221" s="5" t="s">
        <v>1315</v>
      </c>
      <c r="C221" s="41" t="s">
        <v>167</v>
      </c>
      <c r="D221" s="7" t="s">
        <v>12</v>
      </c>
      <c r="E221" s="8">
        <v>45034</v>
      </c>
      <c r="F221" s="9" t="s">
        <v>1830</v>
      </c>
      <c r="G221" s="10" t="s">
        <v>14</v>
      </c>
      <c r="H221" s="8">
        <v>45035</v>
      </c>
      <c r="I221" s="8">
        <v>45050</v>
      </c>
      <c r="J221" s="8">
        <v>45069</v>
      </c>
      <c r="K221" s="10" t="s">
        <v>14</v>
      </c>
      <c r="L221" s="46" t="str">
        <f t="shared" si="6"/>
        <v>trevor-may/6398/stats</v>
      </c>
      <c r="M221" t="str">
        <f t="shared" si="7"/>
        <v>6398</v>
      </c>
    </row>
    <row r="222" spans="1:13" ht="15" thickBot="1" x14ac:dyDescent="0.35">
      <c r="A222" s="5" t="s">
        <v>1909</v>
      </c>
      <c r="B222" s="5" t="s">
        <v>2343</v>
      </c>
      <c r="C222" s="20" t="s">
        <v>33</v>
      </c>
      <c r="D222" s="7" t="s">
        <v>12</v>
      </c>
      <c r="E222" s="8">
        <v>45034</v>
      </c>
      <c r="F222" s="9" t="s">
        <v>277</v>
      </c>
      <c r="G222" s="10" t="s">
        <v>14</v>
      </c>
      <c r="H222" s="8">
        <v>45035</v>
      </c>
      <c r="I222" s="8">
        <v>45050</v>
      </c>
      <c r="J222" s="8">
        <v>45093</v>
      </c>
      <c r="K222" s="10" t="s">
        <v>14</v>
      </c>
      <c r="L222" s="46" t="str">
        <f t="shared" si="6"/>
        <v>nabil-crismatt/17732/stats</v>
      </c>
      <c r="M222" t="str">
        <f t="shared" si="7"/>
        <v>17732</v>
      </c>
    </row>
    <row r="223" spans="1:13" ht="15" thickBot="1" x14ac:dyDescent="0.35">
      <c r="A223" s="5" t="s">
        <v>979</v>
      </c>
      <c r="B223" s="5" t="s">
        <v>1730</v>
      </c>
      <c r="C223" s="22" t="s">
        <v>38</v>
      </c>
      <c r="D223" s="7" t="s">
        <v>41</v>
      </c>
      <c r="E223" s="8">
        <v>45034</v>
      </c>
      <c r="F223" s="9" t="s">
        <v>175</v>
      </c>
      <c r="G223" s="10" t="s">
        <v>14</v>
      </c>
      <c r="H223" s="8">
        <v>45035</v>
      </c>
      <c r="I223" s="8">
        <v>45050</v>
      </c>
      <c r="J223" s="8">
        <v>45058</v>
      </c>
      <c r="K223" s="10" t="s">
        <v>14</v>
      </c>
      <c r="L223" s="46" t="str">
        <f t="shared" si="6"/>
        <v>alex-wood/13781/stats</v>
      </c>
      <c r="M223" t="str">
        <f t="shared" si="7"/>
        <v>13781</v>
      </c>
    </row>
    <row r="224" spans="1:13" ht="15" thickBot="1" x14ac:dyDescent="0.35">
      <c r="A224" s="5" t="s">
        <v>846</v>
      </c>
      <c r="B224" s="5" t="s">
        <v>1632</v>
      </c>
      <c r="C224" s="40" t="s">
        <v>156</v>
      </c>
      <c r="D224" s="7" t="s">
        <v>41</v>
      </c>
      <c r="E224" s="8">
        <v>45035</v>
      </c>
      <c r="F224" s="9" t="s">
        <v>110</v>
      </c>
      <c r="G224" s="10" t="s">
        <v>23</v>
      </c>
      <c r="H224" s="8">
        <v>45036</v>
      </c>
      <c r="I224" s="8">
        <v>45096</v>
      </c>
      <c r="J224" s="10"/>
      <c r="K224" s="10" t="s">
        <v>26</v>
      </c>
      <c r="L224" s="46" t="str">
        <f t="shared" si="6"/>
        <v>trevor-rogers/22286/stats</v>
      </c>
      <c r="M224" t="str">
        <f t="shared" si="7"/>
        <v>22286</v>
      </c>
    </row>
    <row r="225" spans="1:13" ht="15" thickBot="1" x14ac:dyDescent="0.35">
      <c r="A225" s="5" t="s">
        <v>1059</v>
      </c>
      <c r="B225" s="5" t="s">
        <v>1786</v>
      </c>
      <c r="C225" s="6" t="s">
        <v>11</v>
      </c>
      <c r="D225" s="7" t="s">
        <v>41</v>
      </c>
      <c r="E225" s="8">
        <v>45036</v>
      </c>
      <c r="F225" s="9" t="s">
        <v>204</v>
      </c>
      <c r="G225" s="10" t="s">
        <v>14</v>
      </c>
      <c r="H225" s="8">
        <v>45037</v>
      </c>
      <c r="I225" s="8">
        <v>45052</v>
      </c>
      <c r="J225" s="8">
        <v>45080</v>
      </c>
      <c r="K225" s="10" t="s">
        <v>14</v>
      </c>
      <c r="L225" s="46" t="str">
        <f t="shared" si="6"/>
        <v>michael-grove/23221/stats</v>
      </c>
      <c r="M225" t="str">
        <f t="shared" si="7"/>
        <v>23221</v>
      </c>
    </row>
    <row r="226" spans="1:13" ht="15" thickBot="1" x14ac:dyDescent="0.35">
      <c r="A226" s="5" t="s">
        <v>1910</v>
      </c>
      <c r="B226" s="5" t="s">
        <v>2344</v>
      </c>
      <c r="C226" s="25" t="s">
        <v>49</v>
      </c>
      <c r="D226" s="7" t="s">
        <v>12</v>
      </c>
      <c r="E226" s="8">
        <v>45036</v>
      </c>
      <c r="F226" s="9" t="s">
        <v>1911</v>
      </c>
      <c r="G226" s="10" t="s">
        <v>14</v>
      </c>
      <c r="H226" s="8">
        <v>45037</v>
      </c>
      <c r="I226" s="8">
        <v>45052</v>
      </c>
      <c r="J226" s="8">
        <v>45056</v>
      </c>
      <c r="K226" s="10" t="s">
        <v>14</v>
      </c>
      <c r="L226" s="46" t="str">
        <f t="shared" si="6"/>
        <v>andrew-bellatti/10657/stats</v>
      </c>
      <c r="M226" t="str">
        <f t="shared" si="7"/>
        <v>10657</v>
      </c>
    </row>
    <row r="227" spans="1:13" ht="15" thickBot="1" x14ac:dyDescent="0.35">
      <c r="A227" s="5" t="s">
        <v>619</v>
      </c>
      <c r="B227" s="5" t="s">
        <v>1473</v>
      </c>
      <c r="C227" s="23" t="s">
        <v>40</v>
      </c>
      <c r="D227" s="7" t="s">
        <v>41</v>
      </c>
      <c r="E227" s="8">
        <v>45038</v>
      </c>
      <c r="F227" s="9" t="s">
        <v>1912</v>
      </c>
      <c r="G227" s="10" t="s">
        <v>14</v>
      </c>
      <c r="H227" s="8">
        <v>45041</v>
      </c>
      <c r="I227" s="8">
        <v>45056</v>
      </c>
      <c r="J227" s="8">
        <v>45073</v>
      </c>
      <c r="K227" s="10" t="s">
        <v>14</v>
      </c>
      <c r="L227" s="46" t="str">
        <f t="shared" si="6"/>
        <v>garrett-whitlock/20191/stats</v>
      </c>
      <c r="M227" t="str">
        <f t="shared" si="7"/>
        <v>20191</v>
      </c>
    </row>
    <row r="228" spans="1:13" ht="15" thickBot="1" x14ac:dyDescent="0.35">
      <c r="A228" s="5" t="s">
        <v>1913</v>
      </c>
      <c r="B228" s="5" t="s">
        <v>2345</v>
      </c>
      <c r="C228" s="28" t="s">
        <v>59</v>
      </c>
      <c r="D228" s="7" t="s">
        <v>12</v>
      </c>
      <c r="E228" s="8">
        <v>45038</v>
      </c>
      <c r="F228" s="9" t="s">
        <v>177</v>
      </c>
      <c r="G228" s="10" t="s">
        <v>14</v>
      </c>
      <c r="H228" s="8">
        <v>45039</v>
      </c>
      <c r="I228" s="8">
        <v>45099</v>
      </c>
      <c r="J228" s="8">
        <v>45151</v>
      </c>
      <c r="K228" s="10" t="s">
        <v>14</v>
      </c>
      <c r="L228" s="46" t="str">
        <f t="shared" si="6"/>
        <v>edwin-uceta/20539/stats</v>
      </c>
      <c r="M228" t="str">
        <f t="shared" si="7"/>
        <v>20539</v>
      </c>
    </row>
    <row r="229" spans="1:13" ht="15" thickBot="1" x14ac:dyDescent="0.35">
      <c r="A229" s="5" t="s">
        <v>1914</v>
      </c>
      <c r="B229" s="5" t="s">
        <v>2346</v>
      </c>
      <c r="C229" s="41" t="s">
        <v>167</v>
      </c>
      <c r="D229" s="7" t="s">
        <v>41</v>
      </c>
      <c r="E229" s="8">
        <v>45038</v>
      </c>
      <c r="F229" s="9" t="s">
        <v>285</v>
      </c>
      <c r="G229" s="10" t="s">
        <v>14</v>
      </c>
      <c r="H229" s="8">
        <v>45039</v>
      </c>
      <c r="I229" s="8">
        <v>45054</v>
      </c>
      <c r="J229" s="8">
        <v>45061</v>
      </c>
      <c r="K229" s="10" t="s">
        <v>14</v>
      </c>
      <c r="L229" s="46" t="str">
        <f t="shared" si="6"/>
        <v>adrian-martinez/21023/stats</v>
      </c>
      <c r="M229" t="str">
        <f t="shared" si="7"/>
        <v>21023</v>
      </c>
    </row>
    <row r="230" spans="1:13" ht="15" thickBot="1" x14ac:dyDescent="0.35">
      <c r="A230" s="5" t="s">
        <v>1915</v>
      </c>
      <c r="B230" s="5" t="s">
        <v>2347</v>
      </c>
      <c r="C230" s="6" t="s">
        <v>11</v>
      </c>
      <c r="D230" s="7" t="s">
        <v>547</v>
      </c>
      <c r="E230" s="8">
        <v>45039</v>
      </c>
      <c r="F230" s="9" t="s">
        <v>459</v>
      </c>
      <c r="G230" s="10" t="s">
        <v>14</v>
      </c>
      <c r="H230" s="8">
        <v>45041</v>
      </c>
      <c r="I230" s="8">
        <v>45051</v>
      </c>
      <c r="J230" s="8">
        <v>45057</v>
      </c>
      <c r="K230" s="10" t="s">
        <v>14</v>
      </c>
      <c r="L230" s="46" t="str">
        <f t="shared" si="6"/>
        <v>jd-martinez/6184/stats</v>
      </c>
      <c r="M230" t="str">
        <f t="shared" si="7"/>
        <v>6184</v>
      </c>
    </row>
    <row r="231" spans="1:13" ht="15" thickBot="1" x14ac:dyDescent="0.35">
      <c r="A231" s="5" t="s">
        <v>711</v>
      </c>
      <c r="B231" s="5" t="s">
        <v>1546</v>
      </c>
      <c r="C231" s="33" t="s">
        <v>84</v>
      </c>
      <c r="D231" s="7" t="s">
        <v>12</v>
      </c>
      <c r="E231" s="8">
        <v>45039</v>
      </c>
      <c r="F231" s="9" t="s">
        <v>1916</v>
      </c>
      <c r="G231" s="10" t="s">
        <v>14</v>
      </c>
      <c r="H231" s="8">
        <v>45040</v>
      </c>
      <c r="I231" s="8">
        <v>45055</v>
      </c>
      <c r="J231" s="8">
        <v>45100</v>
      </c>
      <c r="K231" s="10" t="s">
        <v>14</v>
      </c>
      <c r="L231" s="46" t="str">
        <f t="shared" si="6"/>
        <v>matt-bush/1246/stats</v>
      </c>
      <c r="M231" t="str">
        <f t="shared" si="7"/>
        <v>1246</v>
      </c>
    </row>
    <row r="232" spans="1:13" ht="15" thickBot="1" x14ac:dyDescent="0.35">
      <c r="A232" s="5" t="s">
        <v>1044</v>
      </c>
      <c r="B232" s="5" t="s">
        <v>1773</v>
      </c>
      <c r="C232" s="22" t="s">
        <v>38</v>
      </c>
      <c r="D232" s="7" t="s">
        <v>62</v>
      </c>
      <c r="E232" s="8">
        <v>45039</v>
      </c>
      <c r="F232" s="9" t="s">
        <v>290</v>
      </c>
      <c r="G232" s="10" t="s">
        <v>14</v>
      </c>
      <c r="H232" s="8">
        <v>45040</v>
      </c>
      <c r="I232" s="8">
        <v>45050</v>
      </c>
      <c r="J232" s="8">
        <v>45055</v>
      </c>
      <c r="K232" s="10" t="s">
        <v>14</v>
      </c>
      <c r="L232" s="46" t="str">
        <f t="shared" si="6"/>
        <v>darin-ruf/9929/stats</v>
      </c>
      <c r="M232" t="str">
        <f t="shared" si="7"/>
        <v>9929</v>
      </c>
    </row>
    <row r="233" spans="1:13" ht="15" thickBot="1" x14ac:dyDescent="0.35">
      <c r="A233" s="5" t="s">
        <v>1917</v>
      </c>
      <c r="B233" s="5" t="s">
        <v>2348</v>
      </c>
      <c r="C233" s="42" t="s">
        <v>209</v>
      </c>
      <c r="D233" s="7" t="s">
        <v>12</v>
      </c>
      <c r="E233" s="8">
        <v>45039</v>
      </c>
      <c r="F233" s="9" t="s">
        <v>1918</v>
      </c>
      <c r="G233" s="10" t="s">
        <v>14</v>
      </c>
      <c r="H233" s="8">
        <v>45040</v>
      </c>
      <c r="I233" s="8">
        <v>45055</v>
      </c>
      <c r="J233" s="8">
        <v>45069</v>
      </c>
      <c r="K233" s="10" t="s">
        <v>14</v>
      </c>
      <c r="L233" s="46" t="str">
        <f t="shared" si="6"/>
        <v>adam-cimber/15288/stats</v>
      </c>
      <c r="M233" t="str">
        <f t="shared" si="7"/>
        <v>15288</v>
      </c>
    </row>
    <row r="234" spans="1:13" ht="15" thickBot="1" x14ac:dyDescent="0.35">
      <c r="A234" s="5" t="s">
        <v>369</v>
      </c>
      <c r="B234" s="5" t="s">
        <v>1281</v>
      </c>
      <c r="C234" s="31" t="s">
        <v>76</v>
      </c>
      <c r="D234" s="7" t="s">
        <v>41</v>
      </c>
      <c r="E234" s="8">
        <v>45040</v>
      </c>
      <c r="F234" s="9" t="s">
        <v>13</v>
      </c>
      <c r="G234" s="10" t="s">
        <v>23</v>
      </c>
      <c r="H234" s="8">
        <v>45031</v>
      </c>
      <c r="I234" s="8">
        <v>45091</v>
      </c>
      <c r="J234" s="10"/>
      <c r="K234" s="10" t="s">
        <v>1794</v>
      </c>
      <c r="L234" s="46" t="str">
        <f t="shared" si="6"/>
        <v>jeffrey-springs/17677/stats</v>
      </c>
      <c r="M234" t="str">
        <f t="shared" si="7"/>
        <v>17677</v>
      </c>
    </row>
    <row r="235" spans="1:13" ht="15" thickBot="1" x14ac:dyDescent="0.35">
      <c r="A235" s="5" t="s">
        <v>1919</v>
      </c>
      <c r="B235" s="5" t="s">
        <v>2349</v>
      </c>
      <c r="C235" s="18" t="s">
        <v>102</v>
      </c>
      <c r="D235" s="7" t="s">
        <v>95</v>
      </c>
      <c r="E235" s="8">
        <v>45041</v>
      </c>
      <c r="F235" s="9" t="s">
        <v>119</v>
      </c>
      <c r="G235" s="10" t="s">
        <v>14</v>
      </c>
      <c r="H235" s="8">
        <v>45037</v>
      </c>
      <c r="I235" s="8">
        <v>45097</v>
      </c>
      <c r="J235" s="8">
        <v>45156</v>
      </c>
      <c r="K235" s="10" t="s">
        <v>14</v>
      </c>
      <c r="L235" s="46" t="str">
        <f t="shared" si="6"/>
        <v>logan-ohoppe/24729/stats</v>
      </c>
      <c r="M235" t="str">
        <f t="shared" si="7"/>
        <v>24729</v>
      </c>
    </row>
    <row r="236" spans="1:13" ht="15" thickBot="1" x14ac:dyDescent="0.35">
      <c r="A236" s="5" t="s">
        <v>1856</v>
      </c>
      <c r="B236" s="5" t="s">
        <v>2307</v>
      </c>
      <c r="C236" s="37" t="s">
        <v>115</v>
      </c>
      <c r="D236" s="7" t="s">
        <v>12</v>
      </c>
      <c r="E236" s="8">
        <v>45042</v>
      </c>
      <c r="F236" s="9" t="s">
        <v>218</v>
      </c>
      <c r="G236" s="10" t="s">
        <v>14</v>
      </c>
      <c r="H236" s="8">
        <v>45043</v>
      </c>
      <c r="I236" s="8">
        <v>45058</v>
      </c>
      <c r="J236" s="8">
        <v>45058</v>
      </c>
      <c r="K236" s="10" t="s">
        <v>14</v>
      </c>
      <c r="L236" s="46" t="str">
        <f t="shared" si="6"/>
        <v>brandon-hughes/23460/stats</v>
      </c>
      <c r="M236" t="str">
        <f t="shared" si="7"/>
        <v>23460</v>
      </c>
    </row>
    <row r="237" spans="1:13" ht="15" thickBot="1" x14ac:dyDescent="0.35">
      <c r="A237" s="5" t="s">
        <v>379</v>
      </c>
      <c r="B237" s="5" t="s">
        <v>1290</v>
      </c>
      <c r="C237" s="27" t="s">
        <v>57</v>
      </c>
      <c r="D237" s="7" t="s">
        <v>62</v>
      </c>
      <c r="E237" s="8">
        <v>45042</v>
      </c>
      <c r="F237" s="9" t="s">
        <v>303</v>
      </c>
      <c r="G237" s="10" t="s">
        <v>14</v>
      </c>
      <c r="H237" s="8">
        <v>45042</v>
      </c>
      <c r="I237" s="8">
        <v>45052</v>
      </c>
      <c r="J237" s="8">
        <v>45052</v>
      </c>
      <c r="K237" s="10" t="s">
        <v>14</v>
      </c>
      <c r="L237" s="46" t="str">
        <f t="shared" si="6"/>
        <v>wil-myers/10047/stats</v>
      </c>
      <c r="M237" t="str">
        <f t="shared" si="7"/>
        <v>10047</v>
      </c>
    </row>
    <row r="238" spans="1:13" ht="15" thickBot="1" x14ac:dyDescent="0.35">
      <c r="A238" s="5" t="s">
        <v>1920</v>
      </c>
      <c r="B238" s="5" t="s">
        <v>2350</v>
      </c>
      <c r="C238" s="44" t="s">
        <v>407</v>
      </c>
      <c r="D238" s="7" t="s">
        <v>41</v>
      </c>
      <c r="E238" s="8">
        <v>45042</v>
      </c>
      <c r="F238" s="9" t="s">
        <v>13</v>
      </c>
      <c r="G238" s="10" t="s">
        <v>23</v>
      </c>
      <c r="H238" s="8">
        <v>45032</v>
      </c>
      <c r="I238" s="8">
        <v>45092</v>
      </c>
      <c r="J238" s="10"/>
      <c r="K238" s="10" t="s">
        <v>1794</v>
      </c>
      <c r="L238" s="46" t="str">
        <f t="shared" si="6"/>
        <v>kris-bubic/21455/stats</v>
      </c>
      <c r="M238" t="str">
        <f t="shared" si="7"/>
        <v>21455</v>
      </c>
    </row>
    <row r="239" spans="1:13" ht="15" thickBot="1" x14ac:dyDescent="0.35">
      <c r="A239" s="5" t="s">
        <v>86</v>
      </c>
      <c r="B239" s="5" t="s">
        <v>1101</v>
      </c>
      <c r="C239" s="34" t="s">
        <v>87</v>
      </c>
      <c r="D239" s="7" t="s">
        <v>41</v>
      </c>
      <c r="E239" s="8">
        <v>45042</v>
      </c>
      <c r="F239" s="9" t="s">
        <v>503</v>
      </c>
      <c r="G239" s="10" t="s">
        <v>14</v>
      </c>
      <c r="H239" s="8">
        <v>45043</v>
      </c>
      <c r="I239" s="8">
        <v>45058</v>
      </c>
      <c r="J239" s="8">
        <v>45100</v>
      </c>
      <c r="K239" s="10" t="s">
        <v>14</v>
      </c>
      <c r="L239" s="46" t="str">
        <f t="shared" si="6"/>
        <v>kenta-maeda/18498/stats</v>
      </c>
      <c r="M239" t="str">
        <f t="shared" si="7"/>
        <v>18498</v>
      </c>
    </row>
    <row r="240" spans="1:13" ht="15" thickBot="1" x14ac:dyDescent="0.35">
      <c r="A240" s="5" t="s">
        <v>299</v>
      </c>
      <c r="B240" s="5" t="s">
        <v>1226</v>
      </c>
      <c r="C240" s="23" t="s">
        <v>40</v>
      </c>
      <c r="D240" s="7" t="s">
        <v>112</v>
      </c>
      <c r="E240" s="8">
        <v>45043</v>
      </c>
      <c r="F240" s="9" t="s">
        <v>1002</v>
      </c>
      <c r="G240" s="10" t="s">
        <v>14</v>
      </c>
      <c r="H240" s="8">
        <v>45041</v>
      </c>
      <c r="I240" s="8">
        <v>45101</v>
      </c>
      <c r="J240" s="8">
        <v>45114</v>
      </c>
      <c r="K240" s="10" t="s">
        <v>14</v>
      </c>
      <c r="L240" s="46" t="str">
        <f t="shared" si="6"/>
        <v>yu-chang/14773/stats</v>
      </c>
      <c r="M240" t="str">
        <f t="shared" si="7"/>
        <v>14773</v>
      </c>
    </row>
    <row r="241" spans="1:13" ht="15" thickBot="1" x14ac:dyDescent="0.35">
      <c r="A241" s="5" t="s">
        <v>1048</v>
      </c>
      <c r="B241" s="5" t="s">
        <v>1776</v>
      </c>
      <c r="C241" s="30" t="s">
        <v>20</v>
      </c>
      <c r="D241" s="7" t="s">
        <v>54</v>
      </c>
      <c r="E241" s="8">
        <v>45043</v>
      </c>
      <c r="F241" s="9" t="s">
        <v>528</v>
      </c>
      <c r="G241" s="10" t="s">
        <v>14</v>
      </c>
      <c r="H241" s="8">
        <v>45044</v>
      </c>
      <c r="I241" s="8">
        <v>45054</v>
      </c>
      <c r="J241" s="8">
        <v>45086</v>
      </c>
      <c r="K241" s="10" t="s">
        <v>14</v>
      </c>
      <c r="L241" s="46" t="str">
        <f t="shared" si="6"/>
        <v>kerry-carpenter/25961/stats</v>
      </c>
      <c r="M241" t="str">
        <f t="shared" si="7"/>
        <v>25961</v>
      </c>
    </row>
    <row r="242" spans="1:13" ht="15" thickBot="1" x14ac:dyDescent="0.35">
      <c r="A242" s="5" t="s">
        <v>1921</v>
      </c>
      <c r="B242" s="5" t="s">
        <v>2351</v>
      </c>
      <c r="C242" s="28" t="s">
        <v>59</v>
      </c>
      <c r="D242" s="7" t="s">
        <v>12</v>
      </c>
      <c r="E242" s="8">
        <v>45043</v>
      </c>
      <c r="F242" s="9" t="s">
        <v>143</v>
      </c>
      <c r="G242" s="10" t="s">
        <v>14</v>
      </c>
      <c r="H242" s="8">
        <v>45044</v>
      </c>
      <c r="I242" s="8">
        <v>45059</v>
      </c>
      <c r="J242" s="8">
        <v>45060</v>
      </c>
      <c r="K242" s="10" t="s">
        <v>14</v>
      </c>
      <c r="L242" s="46" t="str">
        <f t="shared" si="6"/>
        <v>brooks-raley/10061/stats</v>
      </c>
      <c r="M242" t="str">
        <f t="shared" si="7"/>
        <v>10061</v>
      </c>
    </row>
    <row r="243" spans="1:13" ht="15" thickBot="1" x14ac:dyDescent="0.35">
      <c r="A243" s="5" t="s">
        <v>1922</v>
      </c>
      <c r="B243" s="5" t="s">
        <v>2352</v>
      </c>
      <c r="C243" s="35" t="s">
        <v>97</v>
      </c>
      <c r="D243" s="7" t="s">
        <v>54</v>
      </c>
      <c r="E243" s="8">
        <v>45043</v>
      </c>
      <c r="F243" s="9" t="s">
        <v>277</v>
      </c>
      <c r="G243" s="10" t="s">
        <v>14</v>
      </c>
      <c r="H243" s="8">
        <v>45044</v>
      </c>
      <c r="I243" s="8">
        <v>45054</v>
      </c>
      <c r="J243" s="8">
        <v>45055</v>
      </c>
      <c r="K243" s="10" t="s">
        <v>14</v>
      </c>
      <c r="L243" s="46" t="str">
        <f t="shared" si="6"/>
        <v>aaron-judge/15640/stats</v>
      </c>
      <c r="M243" t="str">
        <f t="shared" si="7"/>
        <v>15640</v>
      </c>
    </row>
    <row r="244" spans="1:13" ht="15" thickBot="1" x14ac:dyDescent="0.35">
      <c r="A244" s="5" t="s">
        <v>1923</v>
      </c>
      <c r="B244" s="5" t="s">
        <v>2353</v>
      </c>
      <c r="C244" s="27" t="s">
        <v>57</v>
      </c>
      <c r="D244" s="7" t="s">
        <v>12</v>
      </c>
      <c r="E244" s="8">
        <v>45044</v>
      </c>
      <c r="F244" s="9" t="s">
        <v>22</v>
      </c>
      <c r="G244" s="10" t="s">
        <v>14</v>
      </c>
      <c r="H244" s="8">
        <v>45045</v>
      </c>
      <c r="I244" s="8">
        <v>45060</v>
      </c>
      <c r="J244" s="8">
        <v>45072</v>
      </c>
      <c r="K244" s="10" t="s">
        <v>14</v>
      </c>
      <c r="L244" s="46" t="str">
        <f t="shared" si="6"/>
        <v>fernando-cruz/7048/stats</v>
      </c>
      <c r="M244" t="str">
        <f t="shared" si="7"/>
        <v>7048</v>
      </c>
    </row>
    <row r="245" spans="1:13" ht="15" thickBot="1" x14ac:dyDescent="0.35">
      <c r="A245" s="5" t="s">
        <v>568</v>
      </c>
      <c r="B245" s="5" t="s">
        <v>1432</v>
      </c>
      <c r="C245" s="40" t="s">
        <v>156</v>
      </c>
      <c r="D245" s="7" t="s">
        <v>54</v>
      </c>
      <c r="E245" s="8">
        <v>45044</v>
      </c>
      <c r="F245" s="9" t="s">
        <v>511</v>
      </c>
      <c r="G245" s="10" t="s">
        <v>14</v>
      </c>
      <c r="H245" s="8">
        <v>45045</v>
      </c>
      <c r="I245" s="8">
        <v>45055</v>
      </c>
      <c r="J245" s="8">
        <v>45137</v>
      </c>
      <c r="K245" s="10" t="s">
        <v>14</v>
      </c>
      <c r="L245" s="46" t="str">
        <f t="shared" si="6"/>
        <v>avisail-garcia/5760/stats</v>
      </c>
      <c r="M245" t="str">
        <f t="shared" si="7"/>
        <v>5760</v>
      </c>
    </row>
    <row r="246" spans="1:13" ht="15" thickBot="1" x14ac:dyDescent="0.35">
      <c r="A246" s="5" t="s">
        <v>210</v>
      </c>
      <c r="B246" s="5" t="s">
        <v>1165</v>
      </c>
      <c r="C246" s="31" t="s">
        <v>76</v>
      </c>
      <c r="D246" s="7" t="s">
        <v>12</v>
      </c>
      <c r="E246" s="8">
        <v>45044</v>
      </c>
      <c r="F246" s="9" t="s">
        <v>179</v>
      </c>
      <c r="G246" s="10" t="s">
        <v>14</v>
      </c>
      <c r="H246" s="8">
        <v>45046</v>
      </c>
      <c r="I246" s="8">
        <v>45061</v>
      </c>
      <c r="J246" s="8">
        <v>45061</v>
      </c>
      <c r="K246" s="10" t="s">
        <v>14</v>
      </c>
      <c r="L246" s="46" t="str">
        <f t="shared" si="6"/>
        <v>pete-fairbanks/17998/stats</v>
      </c>
      <c r="M246" t="str">
        <f t="shared" si="7"/>
        <v>17998</v>
      </c>
    </row>
    <row r="247" spans="1:13" ht="15" thickBot="1" x14ac:dyDescent="0.35">
      <c r="A247" s="5" t="s">
        <v>1924</v>
      </c>
      <c r="B247" s="5" t="s">
        <v>2354</v>
      </c>
      <c r="C247" s="19" t="s">
        <v>30</v>
      </c>
      <c r="D247" s="7" t="s">
        <v>41</v>
      </c>
      <c r="E247" s="8">
        <v>45045</v>
      </c>
      <c r="F247" s="9" t="s">
        <v>143</v>
      </c>
      <c r="G247" s="10" t="s">
        <v>14</v>
      </c>
      <c r="H247" s="8">
        <v>45046</v>
      </c>
      <c r="I247" s="8">
        <v>45061</v>
      </c>
      <c r="J247" s="8">
        <v>45078</v>
      </c>
      <c r="K247" s="10" t="s">
        <v>14</v>
      </c>
      <c r="L247" s="46" t="str">
        <f t="shared" si="6"/>
        <v>noah-davis/25862/stats</v>
      </c>
      <c r="M247" t="str">
        <f t="shared" si="7"/>
        <v>25862</v>
      </c>
    </row>
    <row r="248" spans="1:13" ht="15" thickBot="1" x14ac:dyDescent="0.35">
      <c r="A248" s="5" t="s">
        <v>928</v>
      </c>
      <c r="B248" s="5" t="s">
        <v>1691</v>
      </c>
      <c r="C248" s="41" t="s">
        <v>167</v>
      </c>
      <c r="D248" s="7" t="s">
        <v>116</v>
      </c>
      <c r="E248" s="8">
        <v>45045</v>
      </c>
      <c r="F248" s="9" t="s">
        <v>175</v>
      </c>
      <c r="G248" s="10" t="s">
        <v>14</v>
      </c>
      <c r="H248" s="8">
        <v>45046</v>
      </c>
      <c r="I248" s="8">
        <v>45056</v>
      </c>
      <c r="J248" s="8">
        <v>45060</v>
      </c>
      <c r="K248" s="10" t="s">
        <v>14</v>
      </c>
      <c r="L248" s="46" t="str">
        <f t="shared" si="6"/>
        <v>aledmys-diaz/15937/stats</v>
      </c>
      <c r="M248" t="str">
        <f t="shared" si="7"/>
        <v>15937</v>
      </c>
    </row>
    <row r="249" spans="1:13" ht="15" thickBot="1" x14ac:dyDescent="0.35">
      <c r="A249" s="5" t="s">
        <v>710</v>
      </c>
      <c r="B249" s="5" t="s">
        <v>1545</v>
      </c>
      <c r="C249" s="22" t="s">
        <v>38</v>
      </c>
      <c r="D249" s="7" t="s">
        <v>135</v>
      </c>
      <c r="E249" s="8">
        <v>45045</v>
      </c>
      <c r="F249" s="9" t="s">
        <v>182</v>
      </c>
      <c r="G249" s="10" t="s">
        <v>14</v>
      </c>
      <c r="H249" s="8">
        <v>45046</v>
      </c>
      <c r="I249" s="8">
        <v>45056</v>
      </c>
      <c r="J249" s="8">
        <v>45060</v>
      </c>
      <c r="K249" s="10" t="s">
        <v>14</v>
      </c>
      <c r="L249" s="46" t="str">
        <f t="shared" si="6"/>
        <v>brandon-crawford/5343/stats</v>
      </c>
      <c r="M249" t="str">
        <f t="shared" si="7"/>
        <v>5343</v>
      </c>
    </row>
    <row r="250" spans="1:13" ht="15" thickBot="1" x14ac:dyDescent="0.35">
      <c r="A250" s="5" t="s">
        <v>879</v>
      </c>
      <c r="B250" s="5" t="s">
        <v>1657</v>
      </c>
      <c r="C250" s="29" t="s">
        <v>67</v>
      </c>
      <c r="D250" s="7" t="s">
        <v>41</v>
      </c>
      <c r="E250" s="8">
        <v>45045</v>
      </c>
      <c r="F250" s="9" t="s">
        <v>1925</v>
      </c>
      <c r="G250" s="10" t="s">
        <v>14</v>
      </c>
      <c r="H250" s="8">
        <v>45046</v>
      </c>
      <c r="I250" s="8">
        <v>45061</v>
      </c>
      <c r="J250" s="8">
        <v>45066</v>
      </c>
      <c r="K250" s="10" t="s">
        <v>14</v>
      </c>
      <c r="L250" s="46" t="str">
        <f t="shared" si="6"/>
        <v>chad-kuhl/14975/stats</v>
      </c>
      <c r="M250" t="str">
        <f t="shared" si="7"/>
        <v>14975</v>
      </c>
    </row>
    <row r="251" spans="1:13" ht="15" thickBot="1" x14ac:dyDescent="0.35">
      <c r="A251" s="5" t="s">
        <v>1926</v>
      </c>
      <c r="B251" s="5" t="s">
        <v>2355</v>
      </c>
      <c r="C251" s="32" t="s">
        <v>78</v>
      </c>
      <c r="D251" s="7" t="s">
        <v>116</v>
      </c>
      <c r="E251" s="8">
        <v>45046</v>
      </c>
      <c r="F251" s="9" t="s">
        <v>282</v>
      </c>
      <c r="G251" s="10" t="s">
        <v>14</v>
      </c>
      <c r="H251" s="8">
        <v>45047</v>
      </c>
      <c r="I251" s="8">
        <v>45057</v>
      </c>
      <c r="J251" s="8">
        <v>45059</v>
      </c>
      <c r="K251" s="10" t="s">
        <v>14</v>
      </c>
      <c r="L251" s="46" t="str">
        <f t="shared" si="6"/>
        <v>romy-gonzalez/21562/stats</v>
      </c>
      <c r="M251" t="str">
        <f t="shared" si="7"/>
        <v>21562</v>
      </c>
    </row>
    <row r="252" spans="1:13" ht="15" thickBot="1" x14ac:dyDescent="0.35">
      <c r="A252" s="5" t="s">
        <v>1927</v>
      </c>
      <c r="B252" s="5" t="s">
        <v>2356</v>
      </c>
      <c r="C252" s="36" t="s">
        <v>107</v>
      </c>
      <c r="D252" s="7" t="s">
        <v>41</v>
      </c>
      <c r="E252" s="8">
        <v>45046</v>
      </c>
      <c r="F252" s="9" t="s">
        <v>136</v>
      </c>
      <c r="G252" s="10" t="s">
        <v>14</v>
      </c>
      <c r="H252" s="8">
        <v>45047</v>
      </c>
      <c r="I252" s="8">
        <v>45107</v>
      </c>
      <c r="J252" s="8">
        <v>45144</v>
      </c>
      <c r="K252" s="10" t="s">
        <v>14</v>
      </c>
      <c r="L252" s="46" t="str">
        <f t="shared" si="6"/>
        <v>jose-urquidy/18413/stats</v>
      </c>
      <c r="M252" t="str">
        <f t="shared" si="7"/>
        <v>18413</v>
      </c>
    </row>
    <row r="253" spans="1:13" ht="15" thickBot="1" x14ac:dyDescent="0.35">
      <c r="A253" s="5" t="s">
        <v>644</v>
      </c>
      <c r="B253" s="5" t="s">
        <v>1491</v>
      </c>
      <c r="C253" s="40" t="s">
        <v>156</v>
      </c>
      <c r="D253" s="7" t="s">
        <v>228</v>
      </c>
      <c r="E253" s="8">
        <v>45046</v>
      </c>
      <c r="F253" s="9" t="s">
        <v>1928</v>
      </c>
      <c r="G253" s="10" t="s">
        <v>14</v>
      </c>
      <c r="H253" s="8">
        <v>45047</v>
      </c>
      <c r="I253" s="8">
        <v>45057</v>
      </c>
      <c r="J253" s="8">
        <v>45060</v>
      </c>
      <c r="K253" s="10" t="s">
        <v>14</v>
      </c>
      <c r="L253" s="46" t="str">
        <f t="shared" si="6"/>
        <v>garrett-cooper/15279/stats</v>
      </c>
      <c r="M253" t="str">
        <f t="shared" si="7"/>
        <v>15279</v>
      </c>
    </row>
    <row r="254" spans="1:13" ht="15" thickBot="1" x14ac:dyDescent="0.35">
      <c r="A254" s="5" t="s">
        <v>368</v>
      </c>
      <c r="B254" s="5" t="s">
        <v>1280</v>
      </c>
      <c r="C254" s="22" t="s">
        <v>38</v>
      </c>
      <c r="D254" s="7" t="s">
        <v>54</v>
      </c>
      <c r="E254" s="8">
        <v>45046</v>
      </c>
      <c r="F254" s="9" t="s">
        <v>175</v>
      </c>
      <c r="G254" s="10" t="s">
        <v>14</v>
      </c>
      <c r="H254" s="8">
        <v>45047</v>
      </c>
      <c r="I254" s="8">
        <v>45057</v>
      </c>
      <c r="J254" s="8">
        <v>45061</v>
      </c>
      <c r="K254" s="10" t="s">
        <v>14</v>
      </c>
      <c r="L254" s="46" t="str">
        <f t="shared" si="6"/>
        <v>mike-yastrzemski/14854/stats</v>
      </c>
      <c r="M254" t="str">
        <f t="shared" si="7"/>
        <v>14854</v>
      </c>
    </row>
    <row r="255" spans="1:13" ht="15" thickBot="1" x14ac:dyDescent="0.35">
      <c r="A255" s="5" t="s">
        <v>238</v>
      </c>
      <c r="B255" s="5" t="s">
        <v>1181</v>
      </c>
      <c r="C255" s="18" t="s">
        <v>28</v>
      </c>
      <c r="D255" s="7" t="s">
        <v>116</v>
      </c>
      <c r="E255" s="8">
        <v>45047</v>
      </c>
      <c r="F255" s="9" t="s">
        <v>143</v>
      </c>
      <c r="G255" s="10" t="s">
        <v>14</v>
      </c>
      <c r="H255" s="8">
        <v>45048</v>
      </c>
      <c r="I255" s="8">
        <v>45108</v>
      </c>
      <c r="J255" s="8">
        <v>45194</v>
      </c>
      <c r="K255" s="10" t="s">
        <v>14</v>
      </c>
      <c r="L255" s="46" t="str">
        <f t="shared" si="6"/>
        <v>ehire-adrianza/8418/stats</v>
      </c>
      <c r="M255" t="str">
        <f t="shared" si="7"/>
        <v>8418</v>
      </c>
    </row>
    <row r="256" spans="1:13" ht="15" thickBot="1" x14ac:dyDescent="0.35">
      <c r="A256" s="5" t="s">
        <v>543</v>
      </c>
      <c r="B256" s="5" t="s">
        <v>1412</v>
      </c>
      <c r="C256" s="37" t="s">
        <v>115</v>
      </c>
      <c r="D256" s="7" t="s">
        <v>95</v>
      </c>
      <c r="E256" s="8">
        <v>45047</v>
      </c>
      <c r="F256" s="9" t="s">
        <v>334</v>
      </c>
      <c r="G256" s="10" t="s">
        <v>14</v>
      </c>
      <c r="H256" s="8">
        <v>45048</v>
      </c>
      <c r="I256" s="8">
        <v>45055</v>
      </c>
      <c r="J256" s="8">
        <v>45056</v>
      </c>
      <c r="K256" s="10" t="s">
        <v>14</v>
      </c>
      <c r="L256" s="46" t="str">
        <f t="shared" si="6"/>
        <v>yan-gomes/9627/stats</v>
      </c>
      <c r="M256" t="str">
        <f t="shared" si="7"/>
        <v>9627</v>
      </c>
    </row>
    <row r="257" spans="1:13" ht="15" thickBot="1" x14ac:dyDescent="0.35">
      <c r="A257" s="5" t="s">
        <v>1929</v>
      </c>
      <c r="B257" s="5" t="s">
        <v>2357</v>
      </c>
      <c r="C257" s="44" t="s">
        <v>407</v>
      </c>
      <c r="D257" s="7" t="s">
        <v>112</v>
      </c>
      <c r="E257" s="8">
        <v>45047</v>
      </c>
      <c r="F257" s="9" t="s">
        <v>1930</v>
      </c>
      <c r="G257" s="10" t="s">
        <v>14</v>
      </c>
      <c r="H257" s="8">
        <v>45046</v>
      </c>
      <c r="I257" s="8">
        <v>45056</v>
      </c>
      <c r="J257" s="8">
        <v>45068</v>
      </c>
      <c r="K257" s="10" t="s">
        <v>14</v>
      </c>
      <c r="L257" s="46" t="str">
        <f t="shared" si="6"/>
        <v>nicky-lopez/19339/stats</v>
      </c>
      <c r="M257" t="str">
        <f t="shared" si="7"/>
        <v>19339</v>
      </c>
    </row>
    <row r="258" spans="1:13" ht="15" thickBot="1" x14ac:dyDescent="0.35">
      <c r="A258" s="5" t="s">
        <v>425</v>
      </c>
      <c r="B258" s="5" t="s">
        <v>1322</v>
      </c>
      <c r="C258" s="28" t="s">
        <v>59</v>
      </c>
      <c r="D258" s="7" t="s">
        <v>54</v>
      </c>
      <c r="E258" s="10" t="s">
        <v>1931</v>
      </c>
      <c r="F258" s="9" t="s">
        <v>1876</v>
      </c>
      <c r="G258" s="10" t="s">
        <v>14</v>
      </c>
      <c r="H258" s="8">
        <v>45033</v>
      </c>
      <c r="I258" s="8">
        <v>45093</v>
      </c>
      <c r="J258" s="8">
        <v>45150</v>
      </c>
      <c r="K258" s="10" t="s">
        <v>14</v>
      </c>
      <c r="L258" s="46" t="str">
        <f t="shared" ref="L258:L321" si="8">RIGHT(B258,LEN(B258) - LEN("https://www.fangraphs.com/players/"))</f>
        <v>tim-locastro/15124/stats</v>
      </c>
      <c r="M258" t="str">
        <f t="shared" ref="M258:M321" si="9">MID(L258,SEARCH("/",L258)+1,LEN(L258)-SEARCH("/",L258)+1-LEN("/stats")-1)</f>
        <v>15124</v>
      </c>
    </row>
    <row r="259" spans="1:13" ht="15" thickBot="1" x14ac:dyDescent="0.35">
      <c r="A259" s="5" t="s">
        <v>198</v>
      </c>
      <c r="B259" s="5" t="s">
        <v>1158</v>
      </c>
      <c r="C259" s="28" t="s">
        <v>59</v>
      </c>
      <c r="D259" s="7" t="s">
        <v>41</v>
      </c>
      <c r="E259" s="10" t="s">
        <v>1931</v>
      </c>
      <c r="F259" s="9" t="s">
        <v>123</v>
      </c>
      <c r="G259" s="10" t="s">
        <v>14</v>
      </c>
      <c r="H259" s="8">
        <v>45012</v>
      </c>
      <c r="I259" s="8">
        <v>45072</v>
      </c>
      <c r="J259" s="8">
        <v>45152</v>
      </c>
      <c r="K259" s="10" t="s">
        <v>14</v>
      </c>
      <c r="L259" s="46" t="str">
        <f t="shared" si="8"/>
        <v>sam-coonrod/17264/stats</v>
      </c>
      <c r="M259" t="str">
        <f t="shared" si="9"/>
        <v>17264</v>
      </c>
    </row>
    <row r="260" spans="1:13" ht="15" thickBot="1" x14ac:dyDescent="0.35">
      <c r="A260" s="5" t="s">
        <v>1932</v>
      </c>
      <c r="B260" s="5" t="s">
        <v>2358</v>
      </c>
      <c r="C260" s="25" t="s">
        <v>49</v>
      </c>
      <c r="D260" s="7" t="s">
        <v>54</v>
      </c>
      <c r="E260" s="8">
        <v>45047</v>
      </c>
      <c r="F260" s="9" t="s">
        <v>55</v>
      </c>
      <c r="G260" s="10" t="s">
        <v>14</v>
      </c>
      <c r="H260" s="8">
        <v>45045</v>
      </c>
      <c r="I260" s="8">
        <v>45060</v>
      </c>
      <c r="J260" s="8">
        <v>45093</v>
      </c>
      <c r="K260" s="10" t="s">
        <v>14</v>
      </c>
      <c r="L260" s="46" t="str">
        <f t="shared" si="8"/>
        <v>cristian-pache/19948/stats</v>
      </c>
      <c r="M260" t="str">
        <f t="shared" si="9"/>
        <v>19948</v>
      </c>
    </row>
    <row r="261" spans="1:13" ht="15" thickBot="1" x14ac:dyDescent="0.35">
      <c r="A261" s="5" t="s">
        <v>1933</v>
      </c>
      <c r="B261" s="5" t="s">
        <v>2359</v>
      </c>
      <c r="C261" s="26" t="s">
        <v>53</v>
      </c>
      <c r="D261" s="7" t="s">
        <v>41</v>
      </c>
      <c r="E261" s="10" t="s">
        <v>1931</v>
      </c>
      <c r="F261" s="9" t="s">
        <v>179</v>
      </c>
      <c r="G261" s="10" t="s">
        <v>23</v>
      </c>
      <c r="H261" s="8">
        <v>45046</v>
      </c>
      <c r="I261" s="8">
        <v>45106</v>
      </c>
      <c r="J261" s="10"/>
      <c r="K261" s="10" t="s">
        <v>1794</v>
      </c>
      <c r="L261" s="46" t="str">
        <f t="shared" si="8"/>
        <v>easton-mcgee/22176/stats</v>
      </c>
      <c r="M261" t="str">
        <f t="shared" si="9"/>
        <v>22176</v>
      </c>
    </row>
    <row r="262" spans="1:13" ht="15" thickBot="1" x14ac:dyDescent="0.35">
      <c r="A262" s="5" t="s">
        <v>1934</v>
      </c>
      <c r="B262" s="5" t="s">
        <v>2360</v>
      </c>
      <c r="C262" s="23" t="s">
        <v>40</v>
      </c>
      <c r="D262" s="7" t="s">
        <v>12</v>
      </c>
      <c r="E262" s="8">
        <v>45048</v>
      </c>
      <c r="F262" s="9" t="s">
        <v>1935</v>
      </c>
      <c r="G262" s="10" t="s">
        <v>23</v>
      </c>
      <c r="H262" s="8">
        <v>45029</v>
      </c>
      <c r="I262" s="8">
        <v>45089</v>
      </c>
      <c r="J262" s="10"/>
      <c r="K262" s="10" t="s">
        <v>1795</v>
      </c>
      <c r="L262" s="46" t="str">
        <f t="shared" si="8"/>
        <v>zack-kelly/20349/stats</v>
      </c>
      <c r="M262" t="str">
        <f t="shared" si="9"/>
        <v>20349</v>
      </c>
    </row>
    <row r="263" spans="1:13" ht="15" thickBot="1" x14ac:dyDescent="0.35">
      <c r="A263" s="5" t="s">
        <v>824</v>
      </c>
      <c r="B263" s="5" t="s">
        <v>1619</v>
      </c>
      <c r="C263" s="34" t="s">
        <v>87</v>
      </c>
      <c r="D263" s="7" t="s">
        <v>12</v>
      </c>
      <c r="E263" s="8">
        <v>45048</v>
      </c>
      <c r="F263" s="9" t="s">
        <v>173</v>
      </c>
      <c r="G263" s="10" t="s">
        <v>14</v>
      </c>
      <c r="H263" s="8">
        <v>45049</v>
      </c>
      <c r="I263" s="8">
        <v>45064</v>
      </c>
      <c r="J263" s="8">
        <v>45081</v>
      </c>
      <c r="K263" s="10" t="s">
        <v>14</v>
      </c>
      <c r="L263" s="46" t="str">
        <f t="shared" si="8"/>
        <v>caleb-thielbar/10078/stats</v>
      </c>
      <c r="M263" t="str">
        <f t="shared" si="9"/>
        <v>10078</v>
      </c>
    </row>
    <row r="264" spans="1:13" ht="15" thickBot="1" x14ac:dyDescent="0.35">
      <c r="A264" s="5" t="s">
        <v>539</v>
      </c>
      <c r="B264" s="5" t="s">
        <v>1408</v>
      </c>
      <c r="C264" s="35" t="s">
        <v>97</v>
      </c>
      <c r="D264" s="7" t="s">
        <v>12</v>
      </c>
      <c r="E264" s="8">
        <v>45048</v>
      </c>
      <c r="F264" s="9" t="s">
        <v>1936</v>
      </c>
      <c r="G264" s="10" t="s">
        <v>14</v>
      </c>
      <c r="H264" s="8">
        <v>45022</v>
      </c>
      <c r="I264" s="8">
        <v>45082</v>
      </c>
      <c r="J264" s="8">
        <v>45145</v>
      </c>
      <c r="K264" s="10" t="s">
        <v>14</v>
      </c>
      <c r="L264" s="46" t="str">
        <f t="shared" si="8"/>
        <v>jonathan-loaisiga/19753/stats</v>
      </c>
      <c r="M264" t="str">
        <f t="shared" si="9"/>
        <v>19753</v>
      </c>
    </row>
    <row r="265" spans="1:13" ht="15" thickBot="1" x14ac:dyDescent="0.35">
      <c r="A265" s="5" t="s">
        <v>1937</v>
      </c>
      <c r="B265" s="5" t="s">
        <v>2361</v>
      </c>
      <c r="C265" s="20" t="s">
        <v>33</v>
      </c>
      <c r="D265" s="7" t="s">
        <v>54</v>
      </c>
      <c r="E265" s="8">
        <v>45048</v>
      </c>
      <c r="F265" s="9" t="s">
        <v>143</v>
      </c>
      <c r="G265" s="10" t="s">
        <v>14</v>
      </c>
      <c r="H265" s="8">
        <v>45049</v>
      </c>
      <c r="I265" s="8">
        <v>45059</v>
      </c>
      <c r="J265" s="8">
        <v>45066</v>
      </c>
      <c r="K265" s="10" t="s">
        <v>14</v>
      </c>
      <c r="L265" s="46" t="str">
        <f t="shared" si="8"/>
        <v>jose-azocar/18821/stats</v>
      </c>
      <c r="M265" t="str">
        <f t="shared" si="9"/>
        <v>18821</v>
      </c>
    </row>
    <row r="266" spans="1:13" ht="15" thickBot="1" x14ac:dyDescent="0.35">
      <c r="A266" s="5" t="s">
        <v>1808</v>
      </c>
      <c r="B266" s="5" t="s">
        <v>2280</v>
      </c>
      <c r="C266" s="18" t="s">
        <v>28</v>
      </c>
      <c r="D266" s="7" t="s">
        <v>41</v>
      </c>
      <c r="E266" s="8">
        <v>45049</v>
      </c>
      <c r="F266" s="9" t="s">
        <v>22</v>
      </c>
      <c r="G266" s="10" t="s">
        <v>14</v>
      </c>
      <c r="H266" s="8">
        <v>45050</v>
      </c>
      <c r="I266" s="8">
        <v>45110</v>
      </c>
      <c r="J266" s="8">
        <v>45180</v>
      </c>
      <c r="K266" s="10" t="s">
        <v>14</v>
      </c>
      <c r="L266" s="46" t="str">
        <f t="shared" si="8"/>
        <v>kyle-wright/19665/stats</v>
      </c>
      <c r="M266" t="str">
        <f t="shared" si="9"/>
        <v>19665</v>
      </c>
    </row>
    <row r="267" spans="1:13" ht="15" thickBot="1" x14ac:dyDescent="0.35">
      <c r="A267" s="5" t="s">
        <v>976</v>
      </c>
      <c r="B267" s="5" t="s">
        <v>1727</v>
      </c>
      <c r="C267" s="23" t="s">
        <v>40</v>
      </c>
      <c r="D267" s="7" t="s">
        <v>41</v>
      </c>
      <c r="E267" s="8">
        <v>45049</v>
      </c>
      <c r="F267" s="9" t="s">
        <v>175</v>
      </c>
      <c r="G267" s="10" t="s">
        <v>14</v>
      </c>
      <c r="H267" s="8">
        <v>45050</v>
      </c>
      <c r="I267" s="8">
        <v>45065</v>
      </c>
      <c r="J267" s="8">
        <v>45065</v>
      </c>
      <c r="K267" s="10" t="s">
        <v>14</v>
      </c>
      <c r="L267" s="46" t="str">
        <f t="shared" si="8"/>
        <v>kutter-crawford/20531/stats</v>
      </c>
      <c r="M267" t="str">
        <f t="shared" si="9"/>
        <v>20531</v>
      </c>
    </row>
    <row r="268" spans="1:13" ht="15" thickBot="1" x14ac:dyDescent="0.35">
      <c r="A268" s="5" t="s">
        <v>769</v>
      </c>
      <c r="B268" s="5" t="s">
        <v>1582</v>
      </c>
      <c r="C268" s="32" t="s">
        <v>78</v>
      </c>
      <c r="D268" s="7" t="s">
        <v>223</v>
      </c>
      <c r="E268" s="8">
        <v>45049</v>
      </c>
      <c r="F268" s="9" t="s">
        <v>173</v>
      </c>
      <c r="G268" s="10" t="s">
        <v>14</v>
      </c>
      <c r="H268" s="8">
        <v>45050</v>
      </c>
      <c r="I268" s="8">
        <v>45060</v>
      </c>
      <c r="J268" s="8">
        <v>45060</v>
      </c>
      <c r="K268" s="10" t="s">
        <v>14</v>
      </c>
      <c r="L268" s="46" t="str">
        <f t="shared" si="8"/>
        <v>jake-burger/22275/stats</v>
      </c>
      <c r="M268" t="str">
        <f t="shared" si="9"/>
        <v>22275</v>
      </c>
    </row>
    <row r="269" spans="1:13" ht="15" thickBot="1" x14ac:dyDescent="0.35">
      <c r="A269" s="5" t="s">
        <v>1938</v>
      </c>
      <c r="B269" s="5" t="s">
        <v>2362</v>
      </c>
      <c r="C269" s="19" t="s">
        <v>30</v>
      </c>
      <c r="D269" s="7" t="s">
        <v>41</v>
      </c>
      <c r="E269" s="8">
        <v>45049</v>
      </c>
      <c r="F269" s="9" t="s">
        <v>459</v>
      </c>
      <c r="G269" s="10" t="s">
        <v>14</v>
      </c>
      <c r="H269" s="8">
        <v>45050</v>
      </c>
      <c r="I269" s="8">
        <v>45065</v>
      </c>
      <c r="J269" s="8">
        <v>45077</v>
      </c>
      <c r="K269" s="10" t="s">
        <v>14</v>
      </c>
      <c r="L269" s="46" t="str">
        <f t="shared" si="8"/>
        <v>dinelson-lamet/17186/stats</v>
      </c>
      <c r="M269" t="str">
        <f t="shared" si="9"/>
        <v>17186</v>
      </c>
    </row>
    <row r="270" spans="1:13" ht="15" thickBot="1" x14ac:dyDescent="0.35">
      <c r="A270" s="5" t="s">
        <v>1939</v>
      </c>
      <c r="B270" s="5" t="s">
        <v>2363</v>
      </c>
      <c r="C270" s="33" t="s">
        <v>84</v>
      </c>
      <c r="D270" s="7" t="s">
        <v>54</v>
      </c>
      <c r="E270" s="8">
        <v>45049</v>
      </c>
      <c r="F270" s="9" t="s">
        <v>104</v>
      </c>
      <c r="G270" s="10" t="s">
        <v>14</v>
      </c>
      <c r="H270" s="8">
        <v>45035</v>
      </c>
      <c r="I270" s="8">
        <v>45095</v>
      </c>
      <c r="J270" s="8">
        <v>45197</v>
      </c>
      <c r="K270" s="10" t="s">
        <v>14</v>
      </c>
      <c r="L270" s="46" t="str">
        <f t="shared" si="8"/>
        <v>garrett-mitchell/27555/stats</v>
      </c>
      <c r="M270" t="str">
        <f t="shared" si="9"/>
        <v>27555</v>
      </c>
    </row>
    <row r="271" spans="1:13" ht="15" thickBot="1" x14ac:dyDescent="0.35">
      <c r="A271" s="5" t="s">
        <v>325</v>
      </c>
      <c r="B271" s="5" t="s">
        <v>1248</v>
      </c>
      <c r="C271" s="35" t="s">
        <v>97</v>
      </c>
      <c r="D271" s="7" t="s">
        <v>12</v>
      </c>
      <c r="E271" s="8">
        <v>45049</v>
      </c>
      <c r="F271" s="9" t="s">
        <v>13</v>
      </c>
      <c r="G271" s="10" t="s">
        <v>23</v>
      </c>
      <c r="H271" s="8">
        <v>45012</v>
      </c>
      <c r="I271" s="8">
        <v>45072</v>
      </c>
      <c r="J271" s="10"/>
      <c r="K271" s="10" t="s">
        <v>1794</v>
      </c>
      <c r="L271" s="46" t="str">
        <f t="shared" si="8"/>
        <v>lou-trivino/15043/stats</v>
      </c>
      <c r="M271" t="str">
        <f t="shared" si="9"/>
        <v>15043</v>
      </c>
    </row>
    <row r="272" spans="1:13" ht="15" thickBot="1" x14ac:dyDescent="0.35">
      <c r="A272" s="5" t="s">
        <v>1940</v>
      </c>
      <c r="B272" s="5" t="s">
        <v>2364</v>
      </c>
      <c r="C272" s="35" t="s">
        <v>97</v>
      </c>
      <c r="D272" s="7" t="s">
        <v>112</v>
      </c>
      <c r="E272" s="8">
        <v>45049</v>
      </c>
      <c r="F272" s="9" t="s">
        <v>177</v>
      </c>
      <c r="G272" s="10" t="s">
        <v>14</v>
      </c>
      <c r="H272" s="8">
        <v>45052</v>
      </c>
      <c r="I272" s="8">
        <v>45062</v>
      </c>
      <c r="J272" s="8">
        <v>45066</v>
      </c>
      <c r="K272" s="10" t="s">
        <v>14</v>
      </c>
      <c r="L272" s="46" t="str">
        <f t="shared" si="8"/>
        <v>oswald-peraza/22823/stats</v>
      </c>
      <c r="M272" t="str">
        <f t="shared" si="9"/>
        <v>22823</v>
      </c>
    </row>
    <row r="273" spans="1:13" ht="15" thickBot="1" x14ac:dyDescent="0.35">
      <c r="A273" s="5" t="s">
        <v>1941</v>
      </c>
      <c r="B273" s="5" t="s">
        <v>2365</v>
      </c>
      <c r="C273" s="26" t="s">
        <v>53</v>
      </c>
      <c r="D273" s="7" t="s">
        <v>41</v>
      </c>
      <c r="E273" s="8">
        <v>45049</v>
      </c>
      <c r="F273" s="9" t="s">
        <v>13</v>
      </c>
      <c r="G273" s="10" t="s">
        <v>509</v>
      </c>
      <c r="H273" s="8">
        <v>45017</v>
      </c>
      <c r="I273" s="8">
        <v>45032</v>
      </c>
      <c r="J273" s="10"/>
      <c r="K273" s="10" t="s">
        <v>1794</v>
      </c>
      <c r="L273" s="46" t="str">
        <f t="shared" si="8"/>
        <v>robbie-ray/11486/stats</v>
      </c>
      <c r="M273" t="str">
        <f t="shared" si="9"/>
        <v>11486</v>
      </c>
    </row>
    <row r="274" spans="1:13" ht="15" thickBot="1" x14ac:dyDescent="0.35">
      <c r="A274" s="5" t="s">
        <v>1942</v>
      </c>
      <c r="B274" s="5" t="s">
        <v>2366</v>
      </c>
      <c r="C274" s="26" t="s">
        <v>53</v>
      </c>
      <c r="D274" s="7" t="s">
        <v>12</v>
      </c>
      <c r="E274" s="8">
        <v>45049</v>
      </c>
      <c r="F274" s="9" t="s">
        <v>143</v>
      </c>
      <c r="G274" s="10" t="s">
        <v>14</v>
      </c>
      <c r="H274" s="8">
        <v>45050</v>
      </c>
      <c r="I274" s="8">
        <v>45065</v>
      </c>
      <c r="J274" s="8">
        <v>45086</v>
      </c>
      <c r="K274" s="10" t="s">
        <v>14</v>
      </c>
      <c r="L274" s="46" t="str">
        <f t="shared" si="8"/>
        <v>penn-murfee/25174/stats</v>
      </c>
      <c r="M274" t="str">
        <f t="shared" si="9"/>
        <v>25174</v>
      </c>
    </row>
    <row r="275" spans="1:13" ht="15" thickBot="1" x14ac:dyDescent="0.35">
      <c r="A275" s="5" t="s">
        <v>1943</v>
      </c>
      <c r="B275" s="5" t="s">
        <v>2367</v>
      </c>
      <c r="C275" s="38" t="s">
        <v>129</v>
      </c>
      <c r="D275" s="7" t="s">
        <v>12</v>
      </c>
      <c r="E275" s="8">
        <v>45049</v>
      </c>
      <c r="F275" s="9" t="s">
        <v>424</v>
      </c>
      <c r="G275" s="10" t="s">
        <v>23</v>
      </c>
      <c r="H275" s="8">
        <v>45012</v>
      </c>
      <c r="I275" s="8">
        <v>45072</v>
      </c>
      <c r="J275" s="10"/>
      <c r="K275" s="10" t="s">
        <v>1944</v>
      </c>
      <c r="L275" s="46" t="str">
        <f t="shared" si="8"/>
        <v>wilking-rodriguez/8801/stats</v>
      </c>
      <c r="M275" t="str">
        <f t="shared" si="9"/>
        <v>8801</v>
      </c>
    </row>
    <row r="276" spans="1:13" ht="15" thickBot="1" x14ac:dyDescent="0.35">
      <c r="A276" s="5" t="s">
        <v>1945</v>
      </c>
      <c r="B276" s="5" t="s">
        <v>2368</v>
      </c>
      <c r="C276" s="32" t="s">
        <v>78</v>
      </c>
      <c r="D276" s="7" t="s">
        <v>54</v>
      </c>
      <c r="E276" s="8">
        <v>45050</v>
      </c>
      <c r="F276" s="9" t="s">
        <v>175</v>
      </c>
      <c r="G276" s="10" t="s">
        <v>14</v>
      </c>
      <c r="H276" s="8">
        <v>45053</v>
      </c>
      <c r="I276" s="8">
        <v>45063</v>
      </c>
      <c r="J276" s="8">
        <v>45091</v>
      </c>
      <c r="K276" s="10" t="s">
        <v>14</v>
      </c>
      <c r="L276" s="46" t="str">
        <f t="shared" si="8"/>
        <v>billy-hamilton/10199/stats</v>
      </c>
      <c r="M276" t="str">
        <f t="shared" si="9"/>
        <v>10199</v>
      </c>
    </row>
    <row r="277" spans="1:13" ht="15" thickBot="1" x14ac:dyDescent="0.35">
      <c r="A277" s="5" t="s">
        <v>556</v>
      </c>
      <c r="B277" s="5" t="s">
        <v>1423</v>
      </c>
      <c r="C277" s="44" t="s">
        <v>407</v>
      </c>
      <c r="D277" s="7" t="s">
        <v>54</v>
      </c>
      <c r="E277" s="8">
        <v>45050</v>
      </c>
      <c r="F277" s="9" t="s">
        <v>175</v>
      </c>
      <c r="G277" s="10" t="s">
        <v>14</v>
      </c>
      <c r="H277" s="8">
        <v>45051</v>
      </c>
      <c r="I277" s="8">
        <v>45061</v>
      </c>
      <c r="J277" s="8">
        <v>45104</v>
      </c>
      <c r="K277" s="10" t="s">
        <v>14</v>
      </c>
      <c r="L277" s="46" t="str">
        <f t="shared" si="8"/>
        <v>kyle-isbel/21614/stats</v>
      </c>
      <c r="M277" t="str">
        <f t="shared" si="9"/>
        <v>21614</v>
      </c>
    </row>
    <row r="278" spans="1:13" ht="15" thickBot="1" x14ac:dyDescent="0.35">
      <c r="A278" s="5" t="s">
        <v>1946</v>
      </c>
      <c r="B278" s="5" t="s">
        <v>2369</v>
      </c>
      <c r="C278" s="18" t="s">
        <v>102</v>
      </c>
      <c r="D278" s="7" t="s">
        <v>12</v>
      </c>
      <c r="E278" s="8">
        <v>45050</v>
      </c>
      <c r="F278" s="9" t="s">
        <v>175</v>
      </c>
      <c r="G278" s="10" t="s">
        <v>14</v>
      </c>
      <c r="H278" s="8">
        <v>45051</v>
      </c>
      <c r="I278" s="8">
        <v>45066</v>
      </c>
      <c r="J278" s="8">
        <v>45067</v>
      </c>
      <c r="K278" s="10" t="s">
        <v>14</v>
      </c>
      <c r="L278" s="46" t="str">
        <f t="shared" si="8"/>
        <v>aaron-loup/10343/stats</v>
      </c>
      <c r="M278" t="str">
        <f t="shared" si="9"/>
        <v>10343</v>
      </c>
    </row>
    <row r="279" spans="1:13" ht="15" thickBot="1" x14ac:dyDescent="0.35">
      <c r="A279" s="5" t="s">
        <v>596</v>
      </c>
      <c r="B279" s="5" t="s">
        <v>1454</v>
      </c>
      <c r="C279" s="11" t="s">
        <v>17</v>
      </c>
      <c r="D279" s="7" t="s">
        <v>41</v>
      </c>
      <c r="E279" s="8">
        <v>45050</v>
      </c>
      <c r="F279" s="9" t="s">
        <v>143</v>
      </c>
      <c r="G279" s="10" t="s">
        <v>14</v>
      </c>
      <c r="H279" s="8">
        <v>45051</v>
      </c>
      <c r="I279" s="8">
        <v>45066</v>
      </c>
      <c r="J279" s="8">
        <v>45073</v>
      </c>
      <c r="K279" s="10" t="s">
        <v>14</v>
      </c>
      <c r="L279" s="46" t="str">
        <f t="shared" si="8"/>
        <v>vince-velasquez/11189/stats</v>
      </c>
      <c r="M279" t="str">
        <f t="shared" si="9"/>
        <v>11189</v>
      </c>
    </row>
    <row r="280" spans="1:13" ht="15" thickBot="1" x14ac:dyDescent="0.35">
      <c r="A280" s="5" t="s">
        <v>504</v>
      </c>
      <c r="B280" s="5" t="s">
        <v>1383</v>
      </c>
      <c r="C280" s="38" t="s">
        <v>129</v>
      </c>
      <c r="D280" s="7" t="s">
        <v>54</v>
      </c>
      <c r="E280" s="8">
        <v>45050</v>
      </c>
      <c r="F280" s="9" t="s">
        <v>200</v>
      </c>
      <c r="G280" s="10" t="s">
        <v>14</v>
      </c>
      <c r="H280" s="8">
        <v>45051</v>
      </c>
      <c r="I280" s="8">
        <v>45111</v>
      </c>
      <c r="J280" s="8">
        <v>45127</v>
      </c>
      <c r="K280" s="10" t="s">
        <v>14</v>
      </c>
      <c r="L280" s="46" t="str">
        <f t="shared" si="8"/>
        <v>tyler-oneill/15711/stats</v>
      </c>
      <c r="M280" t="str">
        <f t="shared" si="9"/>
        <v>15711</v>
      </c>
    </row>
    <row r="281" spans="1:13" ht="15" thickBot="1" x14ac:dyDescent="0.35">
      <c r="A281" s="5" t="s">
        <v>1947</v>
      </c>
      <c r="B281" s="5" t="s">
        <v>2370</v>
      </c>
      <c r="C281" s="38" t="s">
        <v>129</v>
      </c>
      <c r="D281" s="7" t="s">
        <v>41</v>
      </c>
      <c r="E281" s="8">
        <v>45050</v>
      </c>
      <c r="F281" s="9" t="s">
        <v>282</v>
      </c>
      <c r="G281" s="10" t="s">
        <v>14</v>
      </c>
      <c r="H281" s="8">
        <v>45051</v>
      </c>
      <c r="I281" s="8">
        <v>45066</v>
      </c>
      <c r="J281" s="8">
        <v>45086</v>
      </c>
      <c r="K281" s="10" t="s">
        <v>14</v>
      </c>
      <c r="L281" s="46" t="str">
        <f t="shared" si="8"/>
        <v>jake-woodford/18674/stats</v>
      </c>
      <c r="M281" t="str">
        <f t="shared" si="9"/>
        <v>18674</v>
      </c>
    </row>
    <row r="282" spans="1:13" ht="15" thickBot="1" x14ac:dyDescent="0.35">
      <c r="A282" s="5" t="s">
        <v>1948</v>
      </c>
      <c r="B282" s="5" t="s">
        <v>2371</v>
      </c>
      <c r="C282" s="42" t="s">
        <v>209</v>
      </c>
      <c r="D282" s="7" t="s">
        <v>12</v>
      </c>
      <c r="E282" s="8">
        <v>45050</v>
      </c>
      <c r="F282" s="9" t="s">
        <v>175</v>
      </c>
      <c r="G282" s="10" t="s">
        <v>14</v>
      </c>
      <c r="H282" s="8">
        <v>45051</v>
      </c>
      <c r="I282" s="8">
        <v>45066</v>
      </c>
      <c r="J282" s="8">
        <v>45116</v>
      </c>
      <c r="K282" s="10" t="s">
        <v>14</v>
      </c>
      <c r="L282" s="46" t="str">
        <f t="shared" si="8"/>
        <v>zach-pop/20185/stats</v>
      </c>
      <c r="M282" t="str">
        <f t="shared" si="9"/>
        <v>20185</v>
      </c>
    </row>
    <row r="283" spans="1:13" ht="15" thickBot="1" x14ac:dyDescent="0.35">
      <c r="A283" s="5" t="s">
        <v>1949</v>
      </c>
      <c r="B283" s="5" t="s">
        <v>2372</v>
      </c>
      <c r="C283" s="37" t="s">
        <v>115</v>
      </c>
      <c r="D283" s="7" t="s">
        <v>41</v>
      </c>
      <c r="E283" s="8">
        <v>45051</v>
      </c>
      <c r="F283" s="9" t="s">
        <v>992</v>
      </c>
      <c r="G283" s="10" t="s">
        <v>14</v>
      </c>
      <c r="H283" s="8">
        <v>45061</v>
      </c>
      <c r="I283" s="8">
        <v>45121</v>
      </c>
      <c r="J283" s="8">
        <v>45131</v>
      </c>
      <c r="K283" s="10" t="s">
        <v>14</v>
      </c>
      <c r="L283" s="46" t="str">
        <f t="shared" si="8"/>
        <v>adrian-sampson/13339/stats</v>
      </c>
      <c r="M283" t="str">
        <f t="shared" si="9"/>
        <v>13339</v>
      </c>
    </row>
    <row r="284" spans="1:13" ht="15" thickBot="1" x14ac:dyDescent="0.35">
      <c r="A284" s="5" t="s">
        <v>1950</v>
      </c>
      <c r="B284" s="5" t="s">
        <v>2373</v>
      </c>
      <c r="C284" s="22" t="s">
        <v>38</v>
      </c>
      <c r="D284" s="7" t="s">
        <v>54</v>
      </c>
      <c r="E284" s="8">
        <v>45051</v>
      </c>
      <c r="F284" s="9" t="s">
        <v>173</v>
      </c>
      <c r="G284" s="10" t="s">
        <v>14</v>
      </c>
      <c r="H284" s="8">
        <v>45065</v>
      </c>
      <c r="I284" s="8">
        <v>45125</v>
      </c>
      <c r="J284" s="8">
        <v>45125</v>
      </c>
      <c r="K284" s="10" t="s">
        <v>14</v>
      </c>
      <c r="L284" s="46" t="str">
        <f t="shared" si="8"/>
        <v>heliot-ramos/22515/stats</v>
      </c>
      <c r="M284" t="str">
        <f t="shared" si="9"/>
        <v>22515</v>
      </c>
    </row>
    <row r="285" spans="1:13" ht="15" thickBot="1" x14ac:dyDescent="0.35">
      <c r="A285" s="5" t="s">
        <v>891</v>
      </c>
      <c r="B285" s="5" t="s">
        <v>1666</v>
      </c>
      <c r="C285" s="18" t="s">
        <v>28</v>
      </c>
      <c r="D285" s="7" t="s">
        <v>12</v>
      </c>
      <c r="E285" s="8">
        <v>45052</v>
      </c>
      <c r="F285" s="9" t="s">
        <v>179</v>
      </c>
      <c r="G285" s="10" t="s">
        <v>14</v>
      </c>
      <c r="H285" s="8">
        <v>45053</v>
      </c>
      <c r="I285" s="8">
        <v>45113</v>
      </c>
      <c r="J285" s="8">
        <v>45142</v>
      </c>
      <c r="K285" s="10" t="s">
        <v>14</v>
      </c>
      <c r="L285" s="46" t="str">
        <f t="shared" si="8"/>
        <v>max-fried/13743/stats</v>
      </c>
      <c r="M285" t="str">
        <f t="shared" si="9"/>
        <v>13743</v>
      </c>
    </row>
    <row r="286" spans="1:13" ht="15" thickBot="1" x14ac:dyDescent="0.35">
      <c r="A286" s="5" t="s">
        <v>664</v>
      </c>
      <c r="B286" s="5" t="s">
        <v>1508</v>
      </c>
      <c r="C286" s="23" t="s">
        <v>40</v>
      </c>
      <c r="D286" s="7" t="s">
        <v>116</v>
      </c>
      <c r="E286" s="8">
        <v>45052</v>
      </c>
      <c r="F286" s="9" t="s">
        <v>175</v>
      </c>
      <c r="G286" s="10" t="s">
        <v>14</v>
      </c>
      <c r="H286" s="8">
        <v>45053</v>
      </c>
      <c r="I286" s="8">
        <v>45063</v>
      </c>
      <c r="J286" s="8">
        <v>45082</v>
      </c>
      <c r="K286" s="10" t="s">
        <v>14</v>
      </c>
      <c r="L286" s="46" t="str">
        <f t="shared" si="8"/>
        <v>christian-arroyo/16434/stats</v>
      </c>
      <c r="M286" t="str">
        <f t="shared" si="9"/>
        <v>16434</v>
      </c>
    </row>
    <row r="287" spans="1:13" ht="15" thickBot="1" x14ac:dyDescent="0.35">
      <c r="A287" s="5" t="s">
        <v>362</v>
      </c>
      <c r="B287" s="5" t="s">
        <v>1275</v>
      </c>
      <c r="C287" s="32" t="s">
        <v>78</v>
      </c>
      <c r="D287" s="7" t="s">
        <v>54</v>
      </c>
      <c r="E287" s="8">
        <v>45052</v>
      </c>
      <c r="F287" s="9" t="s">
        <v>358</v>
      </c>
      <c r="G287" s="10" t="s">
        <v>14</v>
      </c>
      <c r="H287" s="8">
        <v>45052</v>
      </c>
      <c r="I287" s="8">
        <v>45062</v>
      </c>
      <c r="J287" s="8">
        <v>45074</v>
      </c>
      <c r="K287" s="10" t="s">
        <v>14</v>
      </c>
      <c r="L287" s="46" t="str">
        <f t="shared" si="8"/>
        <v>eloy-jimenez/17484/stats</v>
      </c>
      <c r="M287" t="str">
        <f t="shared" si="9"/>
        <v>17484</v>
      </c>
    </row>
    <row r="288" spans="1:13" ht="15" thickBot="1" x14ac:dyDescent="0.35">
      <c r="A288" s="5" t="s">
        <v>366</v>
      </c>
      <c r="B288" s="5" t="s">
        <v>1278</v>
      </c>
      <c r="C288" s="27" t="s">
        <v>57</v>
      </c>
      <c r="D288" s="7" t="s">
        <v>41</v>
      </c>
      <c r="E288" s="8">
        <v>45052</v>
      </c>
      <c r="F288" s="9" t="s">
        <v>1951</v>
      </c>
      <c r="G288" s="10" t="s">
        <v>23</v>
      </c>
      <c r="H288" s="8">
        <v>45057</v>
      </c>
      <c r="I288" s="8">
        <v>45117</v>
      </c>
      <c r="J288" s="10"/>
      <c r="K288" s="10" t="s">
        <v>1794</v>
      </c>
      <c r="L288" s="46" t="str">
        <f t="shared" si="8"/>
        <v>nick-lodolo/26378/stats</v>
      </c>
      <c r="M288" t="str">
        <f t="shared" si="9"/>
        <v>26378</v>
      </c>
    </row>
    <row r="289" spans="1:13" ht="15" thickBot="1" x14ac:dyDescent="0.35">
      <c r="A289" s="5" t="s">
        <v>69</v>
      </c>
      <c r="B289" s="5" t="s">
        <v>1094</v>
      </c>
      <c r="C289" s="30" t="s">
        <v>20</v>
      </c>
      <c r="D289" s="7" t="s">
        <v>41</v>
      </c>
      <c r="E289" s="8">
        <v>45052</v>
      </c>
      <c r="F289" s="9" t="s">
        <v>1063</v>
      </c>
      <c r="G289" s="10" t="s">
        <v>14</v>
      </c>
      <c r="H289" s="8">
        <v>45053</v>
      </c>
      <c r="I289" s="8">
        <v>45113</v>
      </c>
      <c r="J289" s="8">
        <v>45161</v>
      </c>
      <c r="K289" s="10" t="s">
        <v>14</v>
      </c>
      <c r="L289" s="46" t="str">
        <f t="shared" si="8"/>
        <v>spencer-turnbull/16207/stats</v>
      </c>
      <c r="M289" t="str">
        <f t="shared" si="9"/>
        <v>16207</v>
      </c>
    </row>
    <row r="290" spans="1:13" ht="15" thickBot="1" x14ac:dyDescent="0.35">
      <c r="A290" s="5" t="s">
        <v>1952</v>
      </c>
      <c r="B290" s="5" t="s">
        <v>2374</v>
      </c>
      <c r="C290" s="18" t="s">
        <v>102</v>
      </c>
      <c r="D290" s="7" t="s">
        <v>95</v>
      </c>
      <c r="E290" s="8">
        <v>45052</v>
      </c>
      <c r="F290" s="9" t="s">
        <v>334</v>
      </c>
      <c r="G290" s="10" t="s">
        <v>14</v>
      </c>
      <c r="H290" s="8">
        <v>45053</v>
      </c>
      <c r="I290" s="8">
        <v>45060</v>
      </c>
      <c r="J290" s="8">
        <v>45061</v>
      </c>
      <c r="K290" s="10" t="s">
        <v>14</v>
      </c>
      <c r="L290" s="46" t="str">
        <f t="shared" si="8"/>
        <v>chad-wallach/17161/stats</v>
      </c>
      <c r="M290" t="str">
        <f t="shared" si="9"/>
        <v>17161</v>
      </c>
    </row>
    <row r="291" spans="1:13" ht="15" thickBot="1" x14ac:dyDescent="0.35">
      <c r="A291" s="5" t="s">
        <v>1953</v>
      </c>
      <c r="B291" s="5" t="s">
        <v>2375</v>
      </c>
      <c r="C291" s="29" t="s">
        <v>67</v>
      </c>
      <c r="D291" s="7" t="s">
        <v>54</v>
      </c>
      <c r="E291" s="8">
        <v>45052</v>
      </c>
      <c r="F291" s="9" t="s">
        <v>533</v>
      </c>
      <c r="G291" s="10" t="s">
        <v>14</v>
      </c>
      <c r="H291" s="8">
        <v>45053</v>
      </c>
      <c r="I291" s="8">
        <v>45063</v>
      </c>
      <c r="J291" s="8">
        <v>45093</v>
      </c>
      <c r="K291" s="10" t="s">
        <v>14</v>
      </c>
      <c r="L291" s="46" t="str">
        <f t="shared" si="8"/>
        <v>victor-robles/18363/stats</v>
      </c>
      <c r="M291" t="str">
        <f t="shared" si="9"/>
        <v>18363</v>
      </c>
    </row>
    <row r="292" spans="1:13" ht="15" thickBot="1" x14ac:dyDescent="0.35">
      <c r="A292" s="5" t="s">
        <v>267</v>
      </c>
      <c r="B292" s="5" t="s">
        <v>1203</v>
      </c>
      <c r="C292" s="44" t="s">
        <v>407</v>
      </c>
      <c r="D292" s="7" t="s">
        <v>41</v>
      </c>
      <c r="E292" s="8">
        <v>45053</v>
      </c>
      <c r="F292" s="9" t="s">
        <v>1954</v>
      </c>
      <c r="G292" s="10" t="s">
        <v>14</v>
      </c>
      <c r="H292" s="8">
        <v>45054</v>
      </c>
      <c r="I292" s="8">
        <v>45114</v>
      </c>
      <c r="J292" s="8">
        <v>45116</v>
      </c>
      <c r="K292" s="10" t="s">
        <v>14</v>
      </c>
      <c r="L292" s="46" t="str">
        <f t="shared" si="8"/>
        <v>ryan-yarbrough/16502/stats</v>
      </c>
      <c r="M292" t="str">
        <f t="shared" si="9"/>
        <v>16502</v>
      </c>
    </row>
    <row r="293" spans="1:13" ht="15" thickBot="1" x14ac:dyDescent="0.35">
      <c r="A293" s="5" t="s">
        <v>1955</v>
      </c>
      <c r="B293" s="5" t="s">
        <v>2376</v>
      </c>
      <c r="C293" s="18" t="s">
        <v>102</v>
      </c>
      <c r="D293" s="7" t="s">
        <v>41</v>
      </c>
      <c r="E293" s="8">
        <v>45053</v>
      </c>
      <c r="F293" s="9" t="s">
        <v>22</v>
      </c>
      <c r="G293" s="10" t="s">
        <v>14</v>
      </c>
      <c r="H293" s="8">
        <v>45054</v>
      </c>
      <c r="I293" s="8">
        <v>45114</v>
      </c>
      <c r="J293" s="8">
        <v>45180</v>
      </c>
      <c r="K293" s="10" t="s">
        <v>14</v>
      </c>
      <c r="L293" s="46" t="str">
        <f t="shared" si="8"/>
        <v>jose-suarez/19911/stats</v>
      </c>
      <c r="M293" t="str">
        <f t="shared" si="9"/>
        <v>19911</v>
      </c>
    </row>
    <row r="294" spans="1:13" ht="15" thickBot="1" x14ac:dyDescent="0.35">
      <c r="A294" s="5" t="s">
        <v>791</v>
      </c>
      <c r="B294" s="5" t="s">
        <v>1598</v>
      </c>
      <c r="C294" s="28" t="s">
        <v>59</v>
      </c>
      <c r="D294" s="7" t="s">
        <v>12</v>
      </c>
      <c r="E294" s="8">
        <v>45053</v>
      </c>
      <c r="F294" s="9" t="s">
        <v>190</v>
      </c>
      <c r="G294" s="10" t="s">
        <v>14</v>
      </c>
      <c r="H294" s="8">
        <v>45054</v>
      </c>
      <c r="I294" s="8">
        <v>45069</v>
      </c>
      <c r="J294" s="8">
        <v>45076</v>
      </c>
      <c r="K294" s="10" t="s">
        <v>14</v>
      </c>
      <c r="L294" s="46" t="str">
        <f t="shared" si="8"/>
        <v>jimmy-yacabonis/15157/stats</v>
      </c>
      <c r="M294" t="str">
        <f t="shared" si="9"/>
        <v>15157</v>
      </c>
    </row>
    <row r="295" spans="1:13" ht="15" thickBot="1" x14ac:dyDescent="0.35">
      <c r="A295" s="5" t="s">
        <v>1956</v>
      </c>
      <c r="B295" s="5" t="s">
        <v>2377</v>
      </c>
      <c r="C295" s="41" t="s">
        <v>167</v>
      </c>
      <c r="D295" s="7" t="s">
        <v>41</v>
      </c>
      <c r="E295" s="8">
        <v>45053</v>
      </c>
      <c r="F295" s="9" t="s">
        <v>179</v>
      </c>
      <c r="G295" s="10" t="s">
        <v>14</v>
      </c>
      <c r="H295" s="8">
        <v>45054</v>
      </c>
      <c r="I295" s="8">
        <v>45114</v>
      </c>
      <c r="J295" s="8">
        <v>45175</v>
      </c>
      <c r="K295" s="10" t="s">
        <v>14</v>
      </c>
      <c r="L295" s="46" t="str">
        <f t="shared" si="8"/>
        <v>mason-miller/31757/stats</v>
      </c>
      <c r="M295" t="str">
        <f t="shared" si="9"/>
        <v>31757</v>
      </c>
    </row>
    <row r="296" spans="1:13" ht="15" thickBot="1" x14ac:dyDescent="0.35">
      <c r="A296" s="5" t="s">
        <v>1957</v>
      </c>
      <c r="B296" s="5" t="s">
        <v>2378</v>
      </c>
      <c r="C296" s="25" t="s">
        <v>49</v>
      </c>
      <c r="D296" s="7" t="s">
        <v>12</v>
      </c>
      <c r="E296" s="8">
        <v>45053</v>
      </c>
      <c r="F296" s="9" t="s">
        <v>143</v>
      </c>
      <c r="G296" s="10" t="s">
        <v>14</v>
      </c>
      <c r="H296" s="8">
        <v>45054</v>
      </c>
      <c r="I296" s="8">
        <v>45069</v>
      </c>
      <c r="J296" s="8">
        <v>45086</v>
      </c>
      <c r="K296" s="10" t="s">
        <v>14</v>
      </c>
      <c r="L296" s="46" t="str">
        <f t="shared" si="8"/>
        <v>jose-alvarado/17780/stats</v>
      </c>
      <c r="M296" t="str">
        <f t="shared" si="9"/>
        <v>17780</v>
      </c>
    </row>
    <row r="297" spans="1:13" ht="15" thickBot="1" x14ac:dyDescent="0.35">
      <c r="A297" s="5" t="s">
        <v>1958</v>
      </c>
      <c r="B297" s="5" t="s">
        <v>2379</v>
      </c>
      <c r="C297" s="31" t="s">
        <v>76</v>
      </c>
      <c r="D297" s="7" t="s">
        <v>12</v>
      </c>
      <c r="E297" s="8">
        <v>45053</v>
      </c>
      <c r="F297" s="9" t="s">
        <v>338</v>
      </c>
      <c r="G297" s="10" t="s">
        <v>23</v>
      </c>
      <c r="H297" s="8">
        <v>45054</v>
      </c>
      <c r="I297" s="8">
        <v>45114</v>
      </c>
      <c r="J297" s="10"/>
      <c r="K297" s="10" t="s">
        <v>1797</v>
      </c>
      <c r="L297" s="46" t="str">
        <f t="shared" si="8"/>
        <v>garrett-cleavinger/17897/stats</v>
      </c>
      <c r="M297" t="str">
        <f t="shared" si="9"/>
        <v>17897</v>
      </c>
    </row>
    <row r="298" spans="1:13" ht="15" thickBot="1" x14ac:dyDescent="0.35">
      <c r="A298" s="5" t="s">
        <v>570</v>
      </c>
      <c r="B298" s="5" t="s">
        <v>1434</v>
      </c>
      <c r="C298" s="21" t="s">
        <v>35</v>
      </c>
      <c r="D298" s="7" t="s">
        <v>54</v>
      </c>
      <c r="E298" s="8">
        <v>45053</v>
      </c>
      <c r="F298" s="9" t="s">
        <v>175</v>
      </c>
      <c r="G298" s="10" t="s">
        <v>14</v>
      </c>
      <c r="H298" s="8">
        <v>45054</v>
      </c>
      <c r="I298" s="8">
        <v>45064</v>
      </c>
      <c r="J298" s="8">
        <v>45073</v>
      </c>
      <c r="K298" s="10" t="s">
        <v>14</v>
      </c>
      <c r="L298" s="46" t="str">
        <f t="shared" si="8"/>
        <v>travis-jankowski/13768/stats</v>
      </c>
      <c r="M298" t="str">
        <f t="shared" si="9"/>
        <v>13768</v>
      </c>
    </row>
    <row r="299" spans="1:13" ht="15" thickBot="1" x14ac:dyDescent="0.35">
      <c r="A299" s="5" t="s">
        <v>1863</v>
      </c>
      <c r="B299" s="5" t="s">
        <v>2311</v>
      </c>
      <c r="C299" s="39" t="s">
        <v>134</v>
      </c>
      <c r="D299" s="7" t="s">
        <v>12</v>
      </c>
      <c r="E299" s="8">
        <v>45054</v>
      </c>
      <c r="F299" s="9" t="s">
        <v>175</v>
      </c>
      <c r="G299" s="10" t="s">
        <v>14</v>
      </c>
      <c r="H299" s="8">
        <v>45055</v>
      </c>
      <c r="I299" s="8">
        <v>45070</v>
      </c>
      <c r="J299" s="8">
        <v>45089</v>
      </c>
      <c r="K299" s="10" t="s">
        <v>14</v>
      </c>
      <c r="L299" s="46" t="str">
        <f t="shared" si="8"/>
        <v>joe-mantiply/14857/stats</v>
      </c>
      <c r="M299" t="str">
        <f t="shared" si="9"/>
        <v>14857</v>
      </c>
    </row>
    <row r="300" spans="1:13" ht="15" thickBot="1" x14ac:dyDescent="0.35">
      <c r="A300" s="5" t="s">
        <v>630</v>
      </c>
      <c r="B300" s="5" t="s">
        <v>1481</v>
      </c>
      <c r="C300" s="43" t="s">
        <v>270</v>
      </c>
      <c r="D300" s="7" t="s">
        <v>112</v>
      </c>
      <c r="E300" s="8">
        <v>45054</v>
      </c>
      <c r="F300" s="9" t="s">
        <v>175</v>
      </c>
      <c r="G300" s="10" t="s">
        <v>14</v>
      </c>
      <c r="H300" s="8">
        <v>45055</v>
      </c>
      <c r="I300" s="8">
        <v>45065</v>
      </c>
      <c r="J300" s="8">
        <v>45072</v>
      </c>
      <c r="K300" s="10" t="s">
        <v>14</v>
      </c>
      <c r="L300" s="46" t="str">
        <f t="shared" si="8"/>
        <v>ramon-urias/18795/stats</v>
      </c>
      <c r="M300" t="str">
        <f t="shared" si="9"/>
        <v>18795</v>
      </c>
    </row>
    <row r="301" spans="1:13" ht="15" thickBot="1" x14ac:dyDescent="0.35">
      <c r="A301" s="5" t="s">
        <v>471</v>
      </c>
      <c r="B301" s="5" t="s">
        <v>1360</v>
      </c>
      <c r="C301" s="37" t="s">
        <v>115</v>
      </c>
      <c r="D301" s="7" t="s">
        <v>296</v>
      </c>
      <c r="E301" s="8">
        <v>45054</v>
      </c>
      <c r="F301" s="9" t="s">
        <v>175</v>
      </c>
      <c r="G301" s="10" t="s">
        <v>14</v>
      </c>
      <c r="H301" s="8">
        <v>45055</v>
      </c>
      <c r="I301" s="8">
        <v>45065</v>
      </c>
      <c r="J301" s="8">
        <v>45065</v>
      </c>
      <c r="K301" s="10" t="s">
        <v>14</v>
      </c>
      <c r="L301" s="46" t="str">
        <f t="shared" si="8"/>
        <v>nico-hoerner/21479/stats</v>
      </c>
      <c r="M301" t="str">
        <f t="shared" si="9"/>
        <v>21479</v>
      </c>
    </row>
    <row r="302" spans="1:13" ht="15" thickBot="1" x14ac:dyDescent="0.35">
      <c r="A302" s="5" t="s">
        <v>16</v>
      </c>
      <c r="B302" s="5" t="s">
        <v>1072</v>
      </c>
      <c r="C302" s="19" t="s">
        <v>30</v>
      </c>
      <c r="D302" s="7" t="s">
        <v>12</v>
      </c>
      <c r="E302" s="8">
        <v>45055</v>
      </c>
      <c r="F302" s="9" t="s">
        <v>173</v>
      </c>
      <c r="G302" s="10" t="s">
        <v>14</v>
      </c>
      <c r="H302" s="8">
        <v>45058</v>
      </c>
      <c r="I302" s="8">
        <v>45073</v>
      </c>
      <c r="J302" s="8">
        <v>45080</v>
      </c>
      <c r="K302" s="10" t="s">
        <v>14</v>
      </c>
      <c r="L302" s="46" t="str">
        <f t="shared" si="8"/>
        <v>nick-mears/25376/stats</v>
      </c>
      <c r="M302" t="str">
        <f t="shared" si="9"/>
        <v>25376</v>
      </c>
    </row>
    <row r="303" spans="1:13" ht="15" thickBot="1" x14ac:dyDescent="0.35">
      <c r="A303" s="5" t="s">
        <v>324</v>
      </c>
      <c r="B303" s="5" t="s">
        <v>1247</v>
      </c>
      <c r="C303" s="40" t="s">
        <v>156</v>
      </c>
      <c r="D303" s="7" t="s">
        <v>12</v>
      </c>
      <c r="E303" s="8">
        <v>45056</v>
      </c>
      <c r="F303" s="9" t="s">
        <v>1959</v>
      </c>
      <c r="G303" s="10" t="s">
        <v>14</v>
      </c>
      <c r="H303" s="8">
        <v>45057</v>
      </c>
      <c r="I303" s="8">
        <v>45072</v>
      </c>
      <c r="J303" s="8">
        <v>45083</v>
      </c>
      <c r="K303" s="10" t="s">
        <v>14</v>
      </c>
      <c r="L303" s="46" t="str">
        <f t="shared" si="8"/>
        <v>aj-puk/19343/stats</v>
      </c>
      <c r="M303" t="str">
        <f t="shared" si="9"/>
        <v>19343</v>
      </c>
    </row>
    <row r="304" spans="1:13" ht="15" thickBot="1" x14ac:dyDescent="0.35">
      <c r="A304" s="5" t="s">
        <v>927</v>
      </c>
      <c r="B304" s="5" t="s">
        <v>1690</v>
      </c>
      <c r="C304" s="28" t="s">
        <v>59</v>
      </c>
      <c r="D304" s="7" t="s">
        <v>95</v>
      </c>
      <c r="E304" s="8">
        <v>45056</v>
      </c>
      <c r="F304" s="9" t="s">
        <v>1960</v>
      </c>
      <c r="G304" s="10" t="s">
        <v>14</v>
      </c>
      <c r="H304" s="8">
        <v>45053</v>
      </c>
      <c r="I304" s="8">
        <v>45063</v>
      </c>
      <c r="J304" s="8">
        <v>45071</v>
      </c>
      <c r="K304" s="10" t="s">
        <v>14</v>
      </c>
      <c r="L304" s="46" t="str">
        <f t="shared" si="8"/>
        <v>tomas-nido/13755/stats</v>
      </c>
      <c r="M304" t="str">
        <f t="shared" si="9"/>
        <v>13755</v>
      </c>
    </row>
    <row r="305" spans="1:13" ht="15" thickBot="1" x14ac:dyDescent="0.35">
      <c r="A305" s="5" t="s">
        <v>540</v>
      </c>
      <c r="B305" s="5" t="s">
        <v>1409</v>
      </c>
      <c r="C305" s="22" t="s">
        <v>38</v>
      </c>
      <c r="D305" s="7" t="s">
        <v>54</v>
      </c>
      <c r="E305" s="8">
        <v>45056</v>
      </c>
      <c r="F305" s="9" t="s">
        <v>175</v>
      </c>
      <c r="G305" s="10" t="s">
        <v>14</v>
      </c>
      <c r="H305" s="8">
        <v>45057</v>
      </c>
      <c r="I305" s="8">
        <v>45067</v>
      </c>
      <c r="J305" s="8">
        <v>45075</v>
      </c>
      <c r="K305" s="10" t="s">
        <v>14</v>
      </c>
      <c r="L305" s="46" t="str">
        <f t="shared" si="8"/>
        <v>austin-slater/16153/stats</v>
      </c>
      <c r="M305" t="str">
        <f t="shared" si="9"/>
        <v>16153</v>
      </c>
    </row>
    <row r="306" spans="1:13" ht="15" thickBot="1" x14ac:dyDescent="0.35">
      <c r="A306" s="5" t="s">
        <v>1961</v>
      </c>
      <c r="B306" s="5" t="s">
        <v>2380</v>
      </c>
      <c r="C306" s="27" t="s">
        <v>57</v>
      </c>
      <c r="D306" s="7" t="s">
        <v>54</v>
      </c>
      <c r="E306" s="8">
        <v>45057</v>
      </c>
      <c r="F306" s="9" t="s">
        <v>173</v>
      </c>
      <c r="G306" s="10" t="s">
        <v>14</v>
      </c>
      <c r="H306" s="8">
        <v>45058</v>
      </c>
      <c r="I306" s="8">
        <v>45068</v>
      </c>
      <c r="J306" s="8">
        <v>45069</v>
      </c>
      <c r="K306" s="10" t="s">
        <v>14</v>
      </c>
      <c r="L306" s="46" t="str">
        <f t="shared" si="8"/>
        <v>tj-friedl/19522/stats</v>
      </c>
      <c r="M306" t="str">
        <f t="shared" si="9"/>
        <v>19522</v>
      </c>
    </row>
    <row r="307" spans="1:13" ht="15" thickBot="1" x14ac:dyDescent="0.35">
      <c r="A307" s="5" t="s">
        <v>840</v>
      </c>
      <c r="B307" s="5" t="s">
        <v>1629</v>
      </c>
      <c r="C307" s="34" t="s">
        <v>87</v>
      </c>
      <c r="D307" s="7" t="s">
        <v>54</v>
      </c>
      <c r="E307" s="8">
        <v>45057</v>
      </c>
      <c r="F307" s="9" t="s">
        <v>175</v>
      </c>
      <c r="G307" s="10" t="s">
        <v>14</v>
      </c>
      <c r="H307" s="8">
        <v>45059</v>
      </c>
      <c r="I307" s="8">
        <v>45069</v>
      </c>
      <c r="J307" s="8">
        <v>45075</v>
      </c>
      <c r="K307" s="10" t="s">
        <v>14</v>
      </c>
      <c r="L307" s="46" t="str">
        <f t="shared" si="8"/>
        <v>max-kepler/12144/stats</v>
      </c>
      <c r="M307" t="str">
        <f t="shared" si="9"/>
        <v>12144</v>
      </c>
    </row>
    <row r="308" spans="1:13" ht="15" thickBot="1" x14ac:dyDescent="0.35">
      <c r="A308" s="5" t="s">
        <v>1962</v>
      </c>
      <c r="B308" s="5" t="s">
        <v>2381</v>
      </c>
      <c r="C308" s="32" t="s">
        <v>78</v>
      </c>
      <c r="D308" s="7" t="s">
        <v>296</v>
      </c>
      <c r="E308" s="8">
        <v>45058</v>
      </c>
      <c r="F308" s="9" t="s">
        <v>173</v>
      </c>
      <c r="G308" s="10" t="s">
        <v>14</v>
      </c>
      <c r="H308" s="8">
        <v>45059</v>
      </c>
      <c r="I308" s="8">
        <v>45069</v>
      </c>
      <c r="J308" s="8">
        <v>45079</v>
      </c>
      <c r="K308" s="10" t="s">
        <v>14</v>
      </c>
      <c r="L308" s="46" t="str">
        <f t="shared" si="8"/>
        <v>elvis-andrus/8709/stats</v>
      </c>
      <c r="M308" t="str">
        <f t="shared" si="9"/>
        <v>8709</v>
      </c>
    </row>
    <row r="309" spans="1:13" ht="15" thickBot="1" x14ac:dyDescent="0.35">
      <c r="A309" s="5" t="s">
        <v>1887</v>
      </c>
      <c r="B309" s="5" t="s">
        <v>2327</v>
      </c>
      <c r="C309" s="19" t="s">
        <v>30</v>
      </c>
      <c r="D309" s="7" t="s">
        <v>41</v>
      </c>
      <c r="E309" s="8">
        <v>45058</v>
      </c>
      <c r="F309" s="9" t="s">
        <v>13</v>
      </c>
      <c r="G309" s="10" t="s">
        <v>23</v>
      </c>
      <c r="H309" s="8">
        <v>37373</v>
      </c>
      <c r="I309" s="8">
        <v>37433</v>
      </c>
      <c r="J309" s="10"/>
      <c r="K309" s="10" t="s">
        <v>1794</v>
      </c>
      <c r="L309" s="46" t="str">
        <f t="shared" si="8"/>
        <v>german-marquez/15038/stats</v>
      </c>
      <c r="M309" t="str">
        <f t="shared" si="9"/>
        <v>15038</v>
      </c>
    </row>
    <row r="310" spans="1:13" ht="15" thickBot="1" x14ac:dyDescent="0.35">
      <c r="A310" s="5" t="s">
        <v>1963</v>
      </c>
      <c r="B310" s="5" t="s">
        <v>2382</v>
      </c>
      <c r="C310" s="20" t="s">
        <v>33</v>
      </c>
      <c r="D310" s="7" t="s">
        <v>95</v>
      </c>
      <c r="E310" s="8">
        <v>45058</v>
      </c>
      <c r="F310" s="9" t="s">
        <v>477</v>
      </c>
      <c r="G310" s="10" t="s">
        <v>14</v>
      </c>
      <c r="H310" s="8">
        <v>45031</v>
      </c>
      <c r="I310" s="8">
        <v>45091</v>
      </c>
      <c r="J310" s="8">
        <v>45125</v>
      </c>
      <c r="K310" s="10" t="s">
        <v>14</v>
      </c>
      <c r="L310" s="46" t="str">
        <f t="shared" si="8"/>
        <v>luis-campusano/22217/stats</v>
      </c>
      <c r="M310" t="str">
        <f t="shared" si="9"/>
        <v>22217</v>
      </c>
    </row>
    <row r="311" spans="1:13" ht="15" thickBot="1" x14ac:dyDescent="0.35">
      <c r="A311" s="5" t="s">
        <v>859</v>
      </c>
      <c r="B311" s="5" t="s">
        <v>1643</v>
      </c>
      <c r="C311" s="22" t="s">
        <v>38</v>
      </c>
      <c r="D311" s="7" t="s">
        <v>54</v>
      </c>
      <c r="E311" s="8">
        <v>45058</v>
      </c>
      <c r="F311" s="9" t="s">
        <v>301</v>
      </c>
      <c r="G311" s="10" t="s">
        <v>14</v>
      </c>
      <c r="H311" s="8">
        <v>45059</v>
      </c>
      <c r="I311" s="8">
        <v>45069</v>
      </c>
      <c r="J311" s="8">
        <v>45083</v>
      </c>
      <c r="K311" s="10" t="s">
        <v>14</v>
      </c>
      <c r="L311" s="46" t="str">
        <f t="shared" si="8"/>
        <v>joc-pederson/11899/stats</v>
      </c>
      <c r="M311" t="str">
        <f t="shared" si="9"/>
        <v>11899</v>
      </c>
    </row>
    <row r="312" spans="1:13" ht="15" thickBot="1" x14ac:dyDescent="0.35">
      <c r="A312" s="5" t="s">
        <v>1964</v>
      </c>
      <c r="B312" s="5" t="s">
        <v>2383</v>
      </c>
      <c r="C312" s="37" t="s">
        <v>115</v>
      </c>
      <c r="D312" s="7" t="s">
        <v>12</v>
      </c>
      <c r="E312" s="8">
        <v>45059</v>
      </c>
      <c r="F312" s="9" t="s">
        <v>179</v>
      </c>
      <c r="G312" s="10" t="s">
        <v>14</v>
      </c>
      <c r="H312" s="8">
        <v>45060</v>
      </c>
      <c r="I312" s="8">
        <v>45120</v>
      </c>
      <c r="J312" s="8">
        <v>45177</v>
      </c>
      <c r="K312" s="10" t="s">
        <v>14</v>
      </c>
      <c r="L312" s="46" t="str">
        <f t="shared" si="8"/>
        <v>brad-boxberger/10133/stats</v>
      </c>
      <c r="M312" t="str">
        <f t="shared" si="9"/>
        <v>10133</v>
      </c>
    </row>
    <row r="313" spans="1:13" ht="15" thickBot="1" x14ac:dyDescent="0.35">
      <c r="A313" s="5" t="s">
        <v>1965</v>
      </c>
      <c r="B313" s="5" t="s">
        <v>2384</v>
      </c>
      <c r="C313" s="27" t="s">
        <v>57</v>
      </c>
      <c r="D313" s="7" t="s">
        <v>12</v>
      </c>
      <c r="E313" s="8">
        <v>45059</v>
      </c>
      <c r="F313" s="9" t="s">
        <v>1060</v>
      </c>
      <c r="G313" s="10" t="s">
        <v>14</v>
      </c>
      <c r="H313" s="8">
        <v>45060</v>
      </c>
      <c r="I313" s="8">
        <v>45075</v>
      </c>
      <c r="J313" s="8">
        <v>45088</v>
      </c>
      <c r="K313" s="10" t="s">
        <v>14</v>
      </c>
      <c r="L313" s="46" t="str">
        <f t="shared" si="8"/>
        <v>casey-legumina/25921/stats</v>
      </c>
      <c r="M313" t="str">
        <f t="shared" si="9"/>
        <v>25921</v>
      </c>
    </row>
    <row r="314" spans="1:13" ht="15" thickBot="1" x14ac:dyDescent="0.35">
      <c r="A314" s="5" t="s">
        <v>722</v>
      </c>
      <c r="B314" s="5" t="s">
        <v>1553</v>
      </c>
      <c r="C314" s="19" t="s">
        <v>30</v>
      </c>
      <c r="D314" s="7" t="s">
        <v>41</v>
      </c>
      <c r="E314" s="8">
        <v>45059</v>
      </c>
      <c r="F314" s="9" t="s">
        <v>1966</v>
      </c>
      <c r="G314" s="10" t="s">
        <v>14</v>
      </c>
      <c r="H314" s="8">
        <v>45060</v>
      </c>
      <c r="I314" s="8">
        <v>45120</v>
      </c>
      <c r="J314" s="8">
        <v>45188</v>
      </c>
      <c r="K314" s="10" t="s">
        <v>14</v>
      </c>
      <c r="L314" s="46" t="str">
        <f t="shared" si="8"/>
        <v>ryan-feltner/21446/stats</v>
      </c>
      <c r="M314" t="str">
        <f t="shared" si="9"/>
        <v>21446</v>
      </c>
    </row>
    <row r="315" spans="1:13" ht="15" thickBot="1" x14ac:dyDescent="0.35">
      <c r="A315" s="5" t="s">
        <v>566</v>
      </c>
      <c r="B315" s="5" t="s">
        <v>1430</v>
      </c>
      <c r="C315" s="18" t="s">
        <v>102</v>
      </c>
      <c r="D315" s="7" t="s">
        <v>223</v>
      </c>
      <c r="E315" s="8">
        <v>45059</v>
      </c>
      <c r="F315" s="9" t="s">
        <v>204</v>
      </c>
      <c r="G315" s="10" t="s">
        <v>14</v>
      </c>
      <c r="H315" s="8">
        <v>45060</v>
      </c>
      <c r="I315" s="8">
        <v>45070</v>
      </c>
      <c r="J315" s="8">
        <v>45083</v>
      </c>
      <c r="K315" s="10" t="s">
        <v>14</v>
      </c>
      <c r="L315" s="46" t="str">
        <f t="shared" si="8"/>
        <v>anthony-rendon/12861/stats</v>
      </c>
      <c r="M315" t="str">
        <f t="shared" si="9"/>
        <v>12861</v>
      </c>
    </row>
    <row r="316" spans="1:13" ht="15" thickBot="1" x14ac:dyDescent="0.35">
      <c r="A316" s="5" t="s">
        <v>675</v>
      </c>
      <c r="B316" s="5" t="s">
        <v>1517</v>
      </c>
      <c r="C316" s="40" t="s">
        <v>156</v>
      </c>
      <c r="D316" s="7" t="s">
        <v>54</v>
      </c>
      <c r="E316" s="8">
        <v>45059</v>
      </c>
      <c r="F316" s="9" t="s">
        <v>175</v>
      </c>
      <c r="G316" s="10" t="s">
        <v>14</v>
      </c>
      <c r="H316" s="8">
        <v>45060</v>
      </c>
      <c r="I316" s="8">
        <v>45070</v>
      </c>
      <c r="J316" s="8">
        <v>45076</v>
      </c>
      <c r="K316" s="10" t="s">
        <v>14</v>
      </c>
      <c r="L316" s="46" t="str">
        <f t="shared" si="8"/>
        <v>jesus-sanchez/19913/stats</v>
      </c>
      <c r="M316" t="str">
        <f t="shared" si="9"/>
        <v>19913</v>
      </c>
    </row>
    <row r="317" spans="1:13" ht="15" thickBot="1" x14ac:dyDescent="0.35">
      <c r="A317" s="5" t="s">
        <v>731</v>
      </c>
      <c r="B317" s="5" t="s">
        <v>1558</v>
      </c>
      <c r="C317" s="40" t="s">
        <v>156</v>
      </c>
      <c r="D317" s="7" t="s">
        <v>54</v>
      </c>
      <c r="E317" s="8">
        <v>45059</v>
      </c>
      <c r="F317" s="9" t="s">
        <v>491</v>
      </c>
      <c r="G317" s="10" t="s">
        <v>14</v>
      </c>
      <c r="H317" s="8">
        <v>45060</v>
      </c>
      <c r="I317" s="8">
        <v>45070</v>
      </c>
      <c r="J317" s="8">
        <v>45103</v>
      </c>
      <c r="K317" s="10" t="s">
        <v>14</v>
      </c>
      <c r="L317" s="46" t="str">
        <f t="shared" si="8"/>
        <v>jazz-chisholm-jr/20454/stats</v>
      </c>
      <c r="M317" t="str">
        <f t="shared" si="9"/>
        <v>20454</v>
      </c>
    </row>
    <row r="318" spans="1:13" ht="15" thickBot="1" x14ac:dyDescent="0.35">
      <c r="A318" s="5" t="s">
        <v>359</v>
      </c>
      <c r="B318" s="5" t="s">
        <v>1273</v>
      </c>
      <c r="C318" s="33" t="s">
        <v>84</v>
      </c>
      <c r="D318" s="7" t="s">
        <v>228</v>
      </c>
      <c r="E318" s="8">
        <v>45059</v>
      </c>
      <c r="F318" s="9" t="s">
        <v>579</v>
      </c>
      <c r="G318" s="10" t="s">
        <v>14</v>
      </c>
      <c r="H318" s="8">
        <v>45060</v>
      </c>
      <c r="I318" s="8">
        <v>45070</v>
      </c>
      <c r="J318" s="8">
        <v>45075</v>
      </c>
      <c r="K318" s="10" t="s">
        <v>14</v>
      </c>
      <c r="L318" s="46" t="str">
        <f t="shared" si="8"/>
        <v>luke-voit/14811/stats</v>
      </c>
      <c r="M318" t="str">
        <f t="shared" si="9"/>
        <v>14811</v>
      </c>
    </row>
    <row r="319" spans="1:13" ht="15" thickBot="1" x14ac:dyDescent="0.35">
      <c r="A319" s="5" t="s">
        <v>1967</v>
      </c>
      <c r="B319" s="5" t="s">
        <v>2385</v>
      </c>
      <c r="C319" s="19" t="s">
        <v>30</v>
      </c>
      <c r="D319" s="7" t="s">
        <v>228</v>
      </c>
      <c r="E319" s="8">
        <v>45060</v>
      </c>
      <c r="F319" s="9" t="s">
        <v>533</v>
      </c>
      <c r="G319" s="10" t="s">
        <v>14</v>
      </c>
      <c r="H319" s="8">
        <v>45061</v>
      </c>
      <c r="I319" s="8">
        <v>45071</v>
      </c>
      <c r="J319" s="8">
        <v>45103</v>
      </c>
      <c r="K319" s="10" t="s">
        <v>14</v>
      </c>
      <c r="L319" s="46" t="str">
        <f t="shared" si="8"/>
        <v>cj-cron/12546/stats</v>
      </c>
      <c r="M319" t="str">
        <f t="shared" si="9"/>
        <v>12546</v>
      </c>
    </row>
    <row r="320" spans="1:13" ht="15" thickBot="1" x14ac:dyDescent="0.35">
      <c r="A320" s="5" t="s">
        <v>882</v>
      </c>
      <c r="B320" s="5" t="s">
        <v>1659</v>
      </c>
      <c r="C320" s="34" t="s">
        <v>87</v>
      </c>
      <c r="D320" s="7" t="s">
        <v>12</v>
      </c>
      <c r="E320" s="8">
        <v>45060</v>
      </c>
      <c r="F320" s="9" t="s">
        <v>1968</v>
      </c>
      <c r="G320" s="10" t="s">
        <v>14</v>
      </c>
      <c r="H320" s="8">
        <v>45061</v>
      </c>
      <c r="I320" s="8">
        <v>45121</v>
      </c>
      <c r="J320" s="8">
        <v>45200</v>
      </c>
      <c r="K320" s="10" t="s">
        <v>14</v>
      </c>
      <c r="L320" s="46" t="str">
        <f t="shared" si="8"/>
        <v>jorge-alcala/19459/stats</v>
      </c>
      <c r="M320" t="str">
        <f t="shared" si="9"/>
        <v>19459</v>
      </c>
    </row>
    <row r="321" spans="1:13" ht="15" thickBot="1" x14ac:dyDescent="0.35">
      <c r="A321" s="5" t="s">
        <v>529</v>
      </c>
      <c r="B321" s="5" t="s">
        <v>1401</v>
      </c>
      <c r="C321" s="38" t="s">
        <v>129</v>
      </c>
      <c r="D321" s="7" t="s">
        <v>54</v>
      </c>
      <c r="E321" s="8">
        <v>45060</v>
      </c>
      <c r="F321" s="9" t="s">
        <v>177</v>
      </c>
      <c r="G321" s="10" t="s">
        <v>14</v>
      </c>
      <c r="H321" s="8">
        <v>45061</v>
      </c>
      <c r="I321" s="8">
        <v>45071</v>
      </c>
      <c r="J321" s="8">
        <v>45086</v>
      </c>
      <c r="K321" s="10" t="s">
        <v>14</v>
      </c>
      <c r="L321" s="46" t="str">
        <f t="shared" si="8"/>
        <v>dylan-carlson/20126/stats</v>
      </c>
      <c r="M321" t="str">
        <f t="shared" si="9"/>
        <v>20126</v>
      </c>
    </row>
    <row r="322" spans="1:13" ht="15" thickBot="1" x14ac:dyDescent="0.35">
      <c r="A322" s="5" t="s">
        <v>1969</v>
      </c>
      <c r="B322" s="5" t="s">
        <v>2386</v>
      </c>
      <c r="C322" s="23" t="s">
        <v>40</v>
      </c>
      <c r="D322" s="7" t="s">
        <v>12</v>
      </c>
      <c r="E322" s="8">
        <v>45061</v>
      </c>
      <c r="F322" s="9" t="s">
        <v>123</v>
      </c>
      <c r="G322" s="10" t="s">
        <v>14</v>
      </c>
      <c r="H322" s="8">
        <v>45062</v>
      </c>
      <c r="I322" s="8">
        <v>45122</v>
      </c>
      <c r="J322" s="8">
        <v>45132</v>
      </c>
      <c r="K322" s="10" t="s">
        <v>14</v>
      </c>
      <c r="L322" s="46" t="str">
        <f t="shared" ref="L322:L385" si="10">RIGHT(B322,LEN(B322) - LEN("https://www.fangraphs.com/players/"))</f>
        <v>john-schreiber/20020/stats</v>
      </c>
      <c r="M322" t="str">
        <f t="shared" ref="M322:M385" si="11">MID(L322,SEARCH("/",L322)+1,LEN(L322)-SEARCH("/",L322)+1-LEN("/stats")-1)</f>
        <v>20020</v>
      </c>
    </row>
    <row r="323" spans="1:13" ht="15" thickBot="1" x14ac:dyDescent="0.35">
      <c r="A323" s="5" t="s">
        <v>1970</v>
      </c>
      <c r="B323" s="5" t="s">
        <v>2387</v>
      </c>
      <c r="C323" s="37" t="s">
        <v>115</v>
      </c>
      <c r="D323" s="7" t="s">
        <v>54</v>
      </c>
      <c r="E323" s="8">
        <v>45061</v>
      </c>
      <c r="F323" s="9" t="s">
        <v>715</v>
      </c>
      <c r="G323" s="10" t="s">
        <v>14</v>
      </c>
      <c r="H323" s="8">
        <v>45062</v>
      </c>
      <c r="I323" s="8">
        <v>45072</v>
      </c>
      <c r="J323" s="8">
        <v>45092</v>
      </c>
      <c r="K323" s="10" t="s">
        <v>14</v>
      </c>
      <c r="L323" s="46" t="str">
        <f t="shared" si="10"/>
        <v>cody-bellinger/15998/stats</v>
      </c>
      <c r="M323" t="str">
        <f t="shared" si="11"/>
        <v>15998</v>
      </c>
    </row>
    <row r="324" spans="1:13" ht="15" thickBot="1" x14ac:dyDescent="0.35">
      <c r="A324" s="5" t="s">
        <v>1971</v>
      </c>
      <c r="B324" s="5" t="s">
        <v>2388</v>
      </c>
      <c r="C324" s="44" t="s">
        <v>407</v>
      </c>
      <c r="D324" s="7" t="s">
        <v>12</v>
      </c>
      <c r="E324" s="8">
        <v>45061</v>
      </c>
      <c r="F324" s="9" t="s">
        <v>164</v>
      </c>
      <c r="G324" s="10" t="s">
        <v>14</v>
      </c>
      <c r="H324" s="8">
        <v>45062</v>
      </c>
      <c r="I324" s="8">
        <v>45122</v>
      </c>
      <c r="J324" s="8">
        <v>45178</v>
      </c>
      <c r="K324" s="10" t="s">
        <v>14</v>
      </c>
      <c r="L324" s="46" t="str">
        <f t="shared" si="10"/>
        <v>brad-keller/15734/stats</v>
      </c>
      <c r="M324" t="str">
        <f t="shared" si="11"/>
        <v>15734</v>
      </c>
    </row>
    <row r="325" spans="1:13" ht="15" thickBot="1" x14ac:dyDescent="0.35">
      <c r="A325" s="5" t="s">
        <v>1972</v>
      </c>
      <c r="B325" s="5" t="s">
        <v>2389</v>
      </c>
      <c r="C325" s="20" t="s">
        <v>33</v>
      </c>
      <c r="D325" s="7" t="s">
        <v>223</v>
      </c>
      <c r="E325" s="8">
        <v>45061</v>
      </c>
      <c r="F325" s="9" t="s">
        <v>1973</v>
      </c>
      <c r="G325" s="10" t="s">
        <v>14</v>
      </c>
      <c r="H325" s="8">
        <v>45062</v>
      </c>
      <c r="I325" s="8">
        <v>45072</v>
      </c>
      <c r="J325" s="8">
        <v>45079</v>
      </c>
      <c r="K325" s="10" t="s">
        <v>14</v>
      </c>
      <c r="L325" s="46" t="str">
        <f t="shared" si="10"/>
        <v>manny-machado/11493/stats</v>
      </c>
      <c r="M325" t="str">
        <f t="shared" si="11"/>
        <v>11493</v>
      </c>
    </row>
    <row r="326" spans="1:13" ht="15" thickBot="1" x14ac:dyDescent="0.35">
      <c r="A326" s="5" t="s">
        <v>1974</v>
      </c>
      <c r="B326" s="5" t="s">
        <v>2390</v>
      </c>
      <c r="C326" s="18" t="s">
        <v>28</v>
      </c>
      <c r="D326" s="7" t="s">
        <v>12</v>
      </c>
      <c r="E326" s="8">
        <v>45062</v>
      </c>
      <c r="F326" s="9" t="s">
        <v>282</v>
      </c>
      <c r="G326" s="10" t="s">
        <v>14</v>
      </c>
      <c r="H326" s="8">
        <v>45063</v>
      </c>
      <c r="I326" s="8">
        <v>45123</v>
      </c>
      <c r="J326" s="8">
        <v>45170</v>
      </c>
      <c r="K326" s="10" t="s">
        <v>14</v>
      </c>
      <c r="L326" s="46" t="str">
        <f t="shared" si="10"/>
        <v>dylan-lee/19996/stats</v>
      </c>
      <c r="M326" t="str">
        <f t="shared" si="11"/>
        <v>19996</v>
      </c>
    </row>
    <row r="327" spans="1:13" ht="15" thickBot="1" x14ac:dyDescent="0.35">
      <c r="A327" s="5" t="s">
        <v>1975</v>
      </c>
      <c r="B327" s="5" t="s">
        <v>2391</v>
      </c>
      <c r="C327" s="27" t="s">
        <v>57</v>
      </c>
      <c r="D327" s="7" t="s">
        <v>12</v>
      </c>
      <c r="E327" s="8">
        <v>45062</v>
      </c>
      <c r="F327" s="9" t="s">
        <v>392</v>
      </c>
      <c r="G327" s="10" t="s">
        <v>14</v>
      </c>
      <c r="H327" s="8">
        <v>45063</v>
      </c>
      <c r="I327" s="8">
        <v>45078</v>
      </c>
      <c r="J327" s="8">
        <v>45109</v>
      </c>
      <c r="K327" s="10" t="s">
        <v>14</v>
      </c>
      <c r="L327" s="46" t="str">
        <f t="shared" si="10"/>
        <v>derek-law/13133/stats</v>
      </c>
      <c r="M327" t="str">
        <f t="shared" si="11"/>
        <v>13133</v>
      </c>
    </row>
    <row r="328" spans="1:13" ht="15" thickBot="1" x14ac:dyDescent="0.35">
      <c r="A328" s="5" t="s">
        <v>1976</v>
      </c>
      <c r="B328" s="5" t="s">
        <v>2392</v>
      </c>
      <c r="C328" s="24" t="s">
        <v>44</v>
      </c>
      <c r="D328" s="7" t="s">
        <v>41</v>
      </c>
      <c r="E328" s="8">
        <v>45062</v>
      </c>
      <c r="F328" s="9" t="s">
        <v>282</v>
      </c>
      <c r="G328" s="10" t="s">
        <v>14</v>
      </c>
      <c r="H328" s="8">
        <v>45063</v>
      </c>
      <c r="I328" s="8">
        <v>45123</v>
      </c>
      <c r="J328" s="8">
        <v>45141</v>
      </c>
      <c r="K328" s="10" t="s">
        <v>14</v>
      </c>
      <c r="L328" s="46" t="str">
        <f t="shared" si="10"/>
        <v>peyton-battenfield/25777/stats</v>
      </c>
      <c r="M328" t="str">
        <f t="shared" si="11"/>
        <v>25777</v>
      </c>
    </row>
    <row r="329" spans="1:13" ht="15" thickBot="1" x14ac:dyDescent="0.35">
      <c r="A329" s="5" t="s">
        <v>142</v>
      </c>
      <c r="B329" s="5" t="s">
        <v>1126</v>
      </c>
      <c r="C329" s="33" t="s">
        <v>84</v>
      </c>
      <c r="D329" s="7" t="s">
        <v>41</v>
      </c>
      <c r="E329" s="8">
        <v>45062</v>
      </c>
      <c r="F329" s="9" t="s">
        <v>123</v>
      </c>
      <c r="G329" s="10" t="s">
        <v>14</v>
      </c>
      <c r="H329" s="8">
        <v>45063</v>
      </c>
      <c r="I329" s="8">
        <v>45078</v>
      </c>
      <c r="J329" s="8">
        <v>45094</v>
      </c>
      <c r="K329" s="10" t="s">
        <v>14</v>
      </c>
      <c r="L329" s="46" t="str">
        <f t="shared" si="10"/>
        <v>wade-miley/8779/stats</v>
      </c>
      <c r="M329" t="str">
        <f t="shared" si="11"/>
        <v>8779</v>
      </c>
    </row>
    <row r="330" spans="1:13" ht="15" thickBot="1" x14ac:dyDescent="0.35">
      <c r="A330" s="5" t="s">
        <v>186</v>
      </c>
      <c r="B330" s="5" t="s">
        <v>1150</v>
      </c>
      <c r="C330" s="33" t="s">
        <v>84</v>
      </c>
      <c r="D330" s="7" t="s">
        <v>12</v>
      </c>
      <c r="E330" s="8">
        <v>45062</v>
      </c>
      <c r="F330" s="9" t="s">
        <v>579</v>
      </c>
      <c r="G330" s="10" t="s">
        <v>14</v>
      </c>
      <c r="H330" s="8">
        <v>45063</v>
      </c>
      <c r="I330" s="8">
        <v>45078</v>
      </c>
      <c r="J330" s="8">
        <v>45090</v>
      </c>
      <c r="K330" s="10" t="s">
        <v>14</v>
      </c>
      <c r="L330" s="46" t="str">
        <f t="shared" si="10"/>
        <v>jb-bukauskas/20491/stats</v>
      </c>
      <c r="M330" t="str">
        <f t="shared" si="11"/>
        <v>20491</v>
      </c>
    </row>
    <row r="331" spans="1:13" ht="15" thickBot="1" x14ac:dyDescent="0.35">
      <c r="A331" s="5" t="s">
        <v>1977</v>
      </c>
      <c r="B331" s="5" t="s">
        <v>2393</v>
      </c>
      <c r="C331" s="35" t="s">
        <v>97</v>
      </c>
      <c r="D331" s="7" t="s">
        <v>12</v>
      </c>
      <c r="E331" s="8">
        <v>45062</v>
      </c>
      <c r="F331" s="9" t="s">
        <v>204</v>
      </c>
      <c r="G331" s="10" t="s">
        <v>14</v>
      </c>
      <c r="H331" s="8">
        <v>45063</v>
      </c>
      <c r="I331" s="8">
        <v>45078</v>
      </c>
      <c r="J331" s="8">
        <v>45105</v>
      </c>
      <c r="K331" s="10" t="s">
        <v>14</v>
      </c>
      <c r="L331" s="46" t="str">
        <f t="shared" si="10"/>
        <v>ian-hamilton/19261/stats</v>
      </c>
      <c r="M331" t="str">
        <f t="shared" si="11"/>
        <v>19261</v>
      </c>
    </row>
    <row r="332" spans="1:13" ht="15" thickBot="1" x14ac:dyDescent="0.35">
      <c r="A332" s="5" t="s">
        <v>958</v>
      </c>
      <c r="B332" s="5" t="s">
        <v>1716</v>
      </c>
      <c r="C332" s="41" t="s">
        <v>167</v>
      </c>
      <c r="D332" s="7" t="s">
        <v>12</v>
      </c>
      <c r="E332" s="8">
        <v>45062</v>
      </c>
      <c r="F332" s="9" t="s">
        <v>1801</v>
      </c>
      <c r="G332" s="10" t="s">
        <v>23</v>
      </c>
      <c r="H332" s="8">
        <v>45063</v>
      </c>
      <c r="I332" s="8">
        <v>45123</v>
      </c>
      <c r="J332" s="10"/>
      <c r="K332" s="10" t="s">
        <v>1978</v>
      </c>
      <c r="L332" s="46" t="str">
        <f t="shared" si="10"/>
        <v>zach-jackson/19493/stats</v>
      </c>
      <c r="M332" t="str">
        <f t="shared" si="11"/>
        <v>19493</v>
      </c>
    </row>
    <row r="333" spans="1:13" ht="15" thickBot="1" x14ac:dyDescent="0.35">
      <c r="A333" s="5" t="s">
        <v>1979</v>
      </c>
      <c r="B333" s="5" t="s">
        <v>2394</v>
      </c>
      <c r="C333" s="20" t="s">
        <v>33</v>
      </c>
      <c r="D333" s="7" t="s">
        <v>41</v>
      </c>
      <c r="E333" s="8">
        <v>45062</v>
      </c>
      <c r="F333" s="9" t="s">
        <v>182</v>
      </c>
      <c r="G333" s="10" t="s">
        <v>14</v>
      </c>
      <c r="H333" s="8">
        <v>45063</v>
      </c>
      <c r="I333" s="8">
        <v>45078</v>
      </c>
      <c r="J333" s="8">
        <v>45097</v>
      </c>
      <c r="K333" s="10" t="s">
        <v>14</v>
      </c>
      <c r="L333" s="46" t="str">
        <f t="shared" si="10"/>
        <v>seth-lugo/12447/stats</v>
      </c>
      <c r="M333" t="str">
        <f t="shared" si="11"/>
        <v>12447</v>
      </c>
    </row>
    <row r="334" spans="1:13" ht="15" thickBot="1" x14ac:dyDescent="0.35">
      <c r="A334" s="5" t="s">
        <v>220</v>
      </c>
      <c r="B334" s="5" t="s">
        <v>1171</v>
      </c>
      <c r="C334" s="32" t="s">
        <v>78</v>
      </c>
      <c r="D334" s="7" t="s">
        <v>41</v>
      </c>
      <c r="E334" s="8">
        <v>45063</v>
      </c>
      <c r="F334" s="9" t="s">
        <v>290</v>
      </c>
      <c r="G334" s="10" t="s">
        <v>14</v>
      </c>
      <c r="H334" s="8">
        <v>45064</v>
      </c>
      <c r="I334" s="8">
        <v>45079</v>
      </c>
      <c r="J334" s="8">
        <v>45079</v>
      </c>
      <c r="K334" s="10" t="s">
        <v>14</v>
      </c>
      <c r="L334" s="46" t="str">
        <f t="shared" si="10"/>
        <v>mike-clevinger/12808/stats</v>
      </c>
      <c r="M334" t="str">
        <f t="shared" si="11"/>
        <v>12808</v>
      </c>
    </row>
    <row r="335" spans="1:13" ht="15" thickBot="1" x14ac:dyDescent="0.35">
      <c r="A335" s="5" t="s">
        <v>265</v>
      </c>
      <c r="B335" s="5" t="s">
        <v>1201</v>
      </c>
      <c r="C335" s="18" t="s">
        <v>102</v>
      </c>
      <c r="D335" s="7" t="s">
        <v>12</v>
      </c>
      <c r="E335" s="8">
        <v>45063</v>
      </c>
      <c r="F335" s="9" t="s">
        <v>13</v>
      </c>
      <c r="G335" s="10" t="s">
        <v>23</v>
      </c>
      <c r="H335" s="8">
        <v>45044</v>
      </c>
      <c r="I335" s="8">
        <v>45104</v>
      </c>
      <c r="J335" s="10"/>
      <c r="K335" s="10" t="s">
        <v>1794</v>
      </c>
      <c r="L335" s="46" t="str">
        <f t="shared" si="10"/>
        <v>jose-quijada/19200/stats</v>
      </c>
      <c r="M335" t="str">
        <f t="shared" si="11"/>
        <v>19200</v>
      </c>
    </row>
    <row r="336" spans="1:13" ht="15" thickBot="1" x14ac:dyDescent="0.35">
      <c r="A336" s="5" t="s">
        <v>464</v>
      </c>
      <c r="B336" s="5" t="s">
        <v>1354</v>
      </c>
      <c r="C336" s="18" t="s">
        <v>102</v>
      </c>
      <c r="D336" s="7" t="s">
        <v>12</v>
      </c>
      <c r="E336" s="8">
        <v>45063</v>
      </c>
      <c r="F336" s="9" t="s">
        <v>13</v>
      </c>
      <c r="G336" s="10" t="s">
        <v>23</v>
      </c>
      <c r="H336" s="8">
        <v>45040</v>
      </c>
      <c r="I336" s="8">
        <v>45100</v>
      </c>
      <c r="J336" s="10"/>
      <c r="K336" s="10" t="s">
        <v>1794</v>
      </c>
      <c r="L336" s="46" t="str">
        <f t="shared" si="10"/>
        <v>austin-warren/24937/stats</v>
      </c>
      <c r="M336" t="str">
        <f t="shared" si="11"/>
        <v>24937</v>
      </c>
    </row>
    <row r="337" spans="1:13" ht="15" thickBot="1" x14ac:dyDescent="0.35">
      <c r="A337" s="5" t="s">
        <v>650</v>
      </c>
      <c r="B337" s="5" t="s">
        <v>1497</v>
      </c>
      <c r="C337" s="34" t="s">
        <v>87</v>
      </c>
      <c r="D337" s="7" t="s">
        <v>296</v>
      </c>
      <c r="E337" s="8">
        <v>45063</v>
      </c>
      <c r="F337" s="9" t="s">
        <v>175</v>
      </c>
      <c r="G337" s="10" t="s">
        <v>14</v>
      </c>
      <c r="H337" s="8">
        <v>45064</v>
      </c>
      <c r="I337" s="8">
        <v>45074</v>
      </c>
      <c r="J337" s="8">
        <v>45078</v>
      </c>
      <c r="K337" s="10" t="s">
        <v>14</v>
      </c>
      <c r="L337" s="46" t="str">
        <f t="shared" si="10"/>
        <v>jorge-polanco/13152/stats</v>
      </c>
      <c r="M337" t="str">
        <f t="shared" si="11"/>
        <v>13152</v>
      </c>
    </row>
    <row r="338" spans="1:13" ht="15" thickBot="1" x14ac:dyDescent="0.35">
      <c r="A338" s="5" t="s">
        <v>1980</v>
      </c>
      <c r="B338" s="5" t="s">
        <v>2395</v>
      </c>
      <c r="C338" s="34" t="s">
        <v>87</v>
      </c>
      <c r="D338" s="7" t="s">
        <v>116</v>
      </c>
      <c r="E338" s="8">
        <v>45063</v>
      </c>
      <c r="F338" s="9" t="s">
        <v>1981</v>
      </c>
      <c r="G338" s="10" t="s">
        <v>23</v>
      </c>
      <c r="H338" s="8">
        <v>45064</v>
      </c>
      <c r="I338" s="8">
        <v>45124</v>
      </c>
      <c r="J338" s="10"/>
      <c r="K338" s="10" t="s">
        <v>1982</v>
      </c>
      <c r="L338" s="46" t="str">
        <f t="shared" si="10"/>
        <v>nick-gordon/16337/stats</v>
      </c>
      <c r="M338" t="str">
        <f t="shared" si="11"/>
        <v>16337</v>
      </c>
    </row>
    <row r="339" spans="1:13" ht="15" thickBot="1" x14ac:dyDescent="0.35">
      <c r="A339" s="5" t="s">
        <v>1983</v>
      </c>
      <c r="B339" s="5" t="s">
        <v>2396</v>
      </c>
      <c r="C339" s="35" t="s">
        <v>97</v>
      </c>
      <c r="D339" s="7" t="s">
        <v>95</v>
      </c>
      <c r="E339" s="8">
        <v>45063</v>
      </c>
      <c r="F339" s="9" t="s">
        <v>175</v>
      </c>
      <c r="G339" s="10" t="s">
        <v>14</v>
      </c>
      <c r="H339" s="8">
        <v>45064</v>
      </c>
      <c r="I339" s="8">
        <v>45074</v>
      </c>
      <c r="J339" s="8">
        <v>45076</v>
      </c>
      <c r="K339" s="10" t="s">
        <v>14</v>
      </c>
      <c r="L339" s="46" t="str">
        <f t="shared" si="10"/>
        <v>jose-trevino/16725/stats</v>
      </c>
      <c r="M339" t="str">
        <f t="shared" si="11"/>
        <v>16725</v>
      </c>
    </row>
    <row r="340" spans="1:13" ht="15" thickBot="1" x14ac:dyDescent="0.35">
      <c r="A340" s="5" t="s">
        <v>868</v>
      </c>
      <c r="B340" s="5" t="s">
        <v>1651</v>
      </c>
      <c r="C340" s="22" t="s">
        <v>38</v>
      </c>
      <c r="D340" s="7" t="s">
        <v>41</v>
      </c>
      <c r="E340" s="8">
        <v>45063</v>
      </c>
      <c r="F340" s="9" t="s">
        <v>200</v>
      </c>
      <c r="G340" s="10" t="s">
        <v>14</v>
      </c>
      <c r="H340" s="8">
        <v>45064</v>
      </c>
      <c r="I340" s="8">
        <v>45079</v>
      </c>
      <c r="J340" s="8">
        <v>45102</v>
      </c>
      <c r="K340" s="10" t="s">
        <v>14</v>
      </c>
      <c r="L340" s="46" t="str">
        <f t="shared" si="10"/>
        <v>ross-stripling/13273/stats</v>
      </c>
      <c r="M340" t="str">
        <f t="shared" si="11"/>
        <v>13273</v>
      </c>
    </row>
    <row r="341" spans="1:13" ht="15" thickBot="1" x14ac:dyDescent="0.35">
      <c r="A341" s="5" t="s">
        <v>975</v>
      </c>
      <c r="B341" s="5" t="s">
        <v>1726</v>
      </c>
      <c r="C341" s="22" t="s">
        <v>38</v>
      </c>
      <c r="D341" s="7" t="s">
        <v>95</v>
      </c>
      <c r="E341" s="8">
        <v>45063</v>
      </c>
      <c r="F341" s="9" t="s">
        <v>204</v>
      </c>
      <c r="G341" s="10" t="s">
        <v>14</v>
      </c>
      <c r="H341" s="8">
        <v>45064</v>
      </c>
      <c r="I341" s="8">
        <v>45074</v>
      </c>
      <c r="J341" s="8">
        <v>45087</v>
      </c>
      <c r="K341" s="10" t="s">
        <v>14</v>
      </c>
      <c r="L341" s="46" t="str">
        <f t="shared" si="10"/>
        <v>joey-bart/21524/stats</v>
      </c>
      <c r="M341" t="str">
        <f t="shared" si="11"/>
        <v>21524</v>
      </c>
    </row>
    <row r="342" spans="1:13" ht="15" thickBot="1" x14ac:dyDescent="0.35">
      <c r="A342" s="5" t="s">
        <v>1984</v>
      </c>
      <c r="B342" s="5" t="s">
        <v>2397</v>
      </c>
      <c r="C342" s="6" t="s">
        <v>11</v>
      </c>
      <c r="D342" s="7" t="s">
        <v>41</v>
      </c>
      <c r="E342" s="8">
        <v>45064</v>
      </c>
      <c r="F342" s="9" t="s">
        <v>175</v>
      </c>
      <c r="G342" s="10" t="s">
        <v>14</v>
      </c>
      <c r="H342" s="8">
        <v>45065</v>
      </c>
      <c r="I342" s="8">
        <v>45080</v>
      </c>
      <c r="J342" s="8">
        <v>45108</v>
      </c>
      <c r="K342" s="10" t="s">
        <v>14</v>
      </c>
      <c r="L342" s="46" t="str">
        <f t="shared" si="10"/>
        <v>julio-urias/14765/stats</v>
      </c>
      <c r="M342" t="str">
        <f t="shared" si="11"/>
        <v>14765</v>
      </c>
    </row>
    <row r="343" spans="1:13" ht="15" thickBot="1" x14ac:dyDescent="0.35">
      <c r="A343" s="5" t="s">
        <v>1985</v>
      </c>
      <c r="B343" s="5" t="s">
        <v>2398</v>
      </c>
      <c r="C343" s="39" t="s">
        <v>134</v>
      </c>
      <c r="D343" s="7" t="s">
        <v>12</v>
      </c>
      <c r="E343" s="8">
        <v>45065</v>
      </c>
      <c r="F343" s="9" t="s">
        <v>182</v>
      </c>
      <c r="G343" s="10" t="s">
        <v>14</v>
      </c>
      <c r="H343" s="8">
        <v>45066</v>
      </c>
      <c r="I343" s="8">
        <v>45081</v>
      </c>
      <c r="J343" s="8">
        <v>45087</v>
      </c>
      <c r="K343" s="10" t="s">
        <v>14</v>
      </c>
      <c r="L343" s="46" t="str">
        <f t="shared" si="10"/>
        <v>anthony-misiewicz/18152/stats</v>
      </c>
      <c r="M343" t="str">
        <f t="shared" si="11"/>
        <v>18152</v>
      </c>
    </row>
    <row r="344" spans="1:13" ht="15" thickBot="1" x14ac:dyDescent="0.35">
      <c r="A344" s="5" t="s">
        <v>1986</v>
      </c>
      <c r="B344" s="5" t="s">
        <v>2399</v>
      </c>
      <c r="C344" s="27" t="s">
        <v>57</v>
      </c>
      <c r="D344" s="7" t="s">
        <v>54</v>
      </c>
      <c r="E344" s="8">
        <v>45065</v>
      </c>
      <c r="F344" s="9" t="s">
        <v>277</v>
      </c>
      <c r="G344" s="10" t="s">
        <v>14</v>
      </c>
      <c r="H344" s="8">
        <v>45066</v>
      </c>
      <c r="I344" s="8">
        <v>45076</v>
      </c>
      <c r="J344" s="8">
        <v>45090</v>
      </c>
      <c r="K344" s="10" t="s">
        <v>14</v>
      </c>
      <c r="L344" s="46" t="str">
        <f t="shared" si="10"/>
        <v>henry-ramos/11481/stats</v>
      </c>
      <c r="M344" t="str">
        <f t="shared" si="11"/>
        <v>11481</v>
      </c>
    </row>
    <row r="345" spans="1:13" ht="15" thickBot="1" x14ac:dyDescent="0.35">
      <c r="A345" s="5" t="s">
        <v>1987</v>
      </c>
      <c r="B345" s="5" t="s">
        <v>2400</v>
      </c>
      <c r="C345" s="36" t="s">
        <v>107</v>
      </c>
      <c r="D345" s="7" t="s">
        <v>41</v>
      </c>
      <c r="E345" s="8">
        <v>45065</v>
      </c>
      <c r="F345" s="9" t="s">
        <v>13</v>
      </c>
      <c r="G345" s="10" t="s">
        <v>23</v>
      </c>
      <c r="H345" s="8">
        <v>45048</v>
      </c>
      <c r="I345" s="8">
        <v>45108</v>
      </c>
      <c r="J345" s="10"/>
      <c r="K345" s="10" t="s">
        <v>1794</v>
      </c>
      <c r="L345" s="46" t="str">
        <f t="shared" si="10"/>
        <v>luis-garcia/23735/stats</v>
      </c>
      <c r="M345" t="str">
        <f t="shared" si="11"/>
        <v>23735</v>
      </c>
    </row>
    <row r="346" spans="1:13" ht="15" thickBot="1" x14ac:dyDescent="0.35">
      <c r="A346" s="5" t="s">
        <v>1064</v>
      </c>
      <c r="B346" s="5" t="s">
        <v>1788</v>
      </c>
      <c r="C346" s="22" t="s">
        <v>38</v>
      </c>
      <c r="D346" s="7" t="s">
        <v>41</v>
      </c>
      <c r="E346" s="8">
        <v>45065</v>
      </c>
      <c r="F346" s="9" t="s">
        <v>68</v>
      </c>
      <c r="G346" s="10" t="s">
        <v>23</v>
      </c>
      <c r="H346" s="8">
        <v>45012</v>
      </c>
      <c r="I346" s="8">
        <v>45072</v>
      </c>
      <c r="J346" s="10"/>
      <c r="K346" s="10" t="s">
        <v>1794</v>
      </c>
      <c r="L346" s="46" t="str">
        <f t="shared" si="10"/>
        <v>thomas-szapucki/21065/stats</v>
      </c>
      <c r="M346" t="str">
        <f t="shared" si="11"/>
        <v>21065</v>
      </c>
    </row>
    <row r="347" spans="1:13" ht="15" thickBot="1" x14ac:dyDescent="0.35">
      <c r="A347" s="5" t="s">
        <v>1988</v>
      </c>
      <c r="B347" s="5" t="s">
        <v>2401</v>
      </c>
      <c r="C347" s="6" t="s">
        <v>11</v>
      </c>
      <c r="D347" s="7" t="s">
        <v>12</v>
      </c>
      <c r="E347" s="8">
        <v>45066</v>
      </c>
      <c r="F347" s="9" t="s">
        <v>164</v>
      </c>
      <c r="G347" s="10" t="s">
        <v>23</v>
      </c>
      <c r="H347" s="8">
        <v>45067</v>
      </c>
      <c r="I347" s="8">
        <v>45127</v>
      </c>
      <c r="J347" s="10"/>
      <c r="K347" s="10" t="s">
        <v>1989</v>
      </c>
      <c r="L347" s="46" t="str">
        <f t="shared" si="10"/>
        <v>tyler-cyr/18421/stats</v>
      </c>
      <c r="M347" t="str">
        <f t="shared" si="11"/>
        <v>18421</v>
      </c>
    </row>
    <row r="348" spans="1:13" ht="15" thickBot="1" x14ac:dyDescent="0.35">
      <c r="A348" s="5" t="s">
        <v>1004</v>
      </c>
      <c r="B348" s="5" t="s">
        <v>1747</v>
      </c>
      <c r="C348" s="33" t="s">
        <v>84</v>
      </c>
      <c r="D348" s="7" t="s">
        <v>41</v>
      </c>
      <c r="E348" s="8">
        <v>45066</v>
      </c>
      <c r="F348" s="9" t="s">
        <v>164</v>
      </c>
      <c r="G348" s="10" t="s">
        <v>14</v>
      </c>
      <c r="H348" s="8">
        <v>45067</v>
      </c>
      <c r="I348" s="8">
        <v>45082</v>
      </c>
      <c r="J348" s="8">
        <v>45091</v>
      </c>
      <c r="K348" s="10" t="s">
        <v>14</v>
      </c>
      <c r="L348" s="46" t="str">
        <f t="shared" si="10"/>
        <v>eric-lauer/19316/stats</v>
      </c>
      <c r="M348" t="str">
        <f t="shared" si="11"/>
        <v>19316</v>
      </c>
    </row>
    <row r="349" spans="1:13" ht="15" thickBot="1" x14ac:dyDescent="0.35">
      <c r="A349" s="5" t="s">
        <v>1038</v>
      </c>
      <c r="B349" s="5" t="s">
        <v>1768</v>
      </c>
      <c r="C349" s="42" t="s">
        <v>209</v>
      </c>
      <c r="D349" s="7" t="s">
        <v>112</v>
      </c>
      <c r="E349" s="8">
        <v>45066</v>
      </c>
      <c r="F349" s="9" t="s">
        <v>175</v>
      </c>
      <c r="G349" s="10" t="s">
        <v>14</v>
      </c>
      <c r="H349" s="8">
        <v>45067</v>
      </c>
      <c r="I349" s="8">
        <v>45077</v>
      </c>
      <c r="J349" s="8">
        <v>45083</v>
      </c>
      <c r="K349" s="10" t="s">
        <v>14</v>
      </c>
      <c r="L349" s="46" t="str">
        <f t="shared" si="10"/>
        <v>santiago-espinal/19997/stats</v>
      </c>
      <c r="M349" t="str">
        <f t="shared" si="11"/>
        <v>19997</v>
      </c>
    </row>
    <row r="350" spans="1:13" ht="15" thickBot="1" x14ac:dyDescent="0.35">
      <c r="A350" s="5" t="s">
        <v>453</v>
      </c>
      <c r="B350" s="5" t="s">
        <v>1345</v>
      </c>
      <c r="C350" s="23" t="s">
        <v>40</v>
      </c>
      <c r="D350" s="7" t="s">
        <v>12</v>
      </c>
      <c r="E350" s="8">
        <v>45067</v>
      </c>
      <c r="F350" s="9" t="s">
        <v>282</v>
      </c>
      <c r="G350" s="10" t="s">
        <v>14</v>
      </c>
      <c r="H350" s="8">
        <v>45068</v>
      </c>
      <c r="I350" s="8">
        <v>45083</v>
      </c>
      <c r="J350" s="8">
        <v>45124</v>
      </c>
      <c r="K350" s="10" t="s">
        <v>14</v>
      </c>
      <c r="L350" s="46" t="str">
        <f t="shared" si="10"/>
        <v>richard-bleier/7803/stats</v>
      </c>
      <c r="M350" t="str">
        <f t="shared" si="11"/>
        <v>7803</v>
      </c>
    </row>
    <row r="351" spans="1:13" ht="15" thickBot="1" x14ac:dyDescent="0.35">
      <c r="A351" s="5" t="s">
        <v>756</v>
      </c>
      <c r="B351" s="5" t="s">
        <v>1573</v>
      </c>
      <c r="C351" s="34" t="s">
        <v>87</v>
      </c>
      <c r="D351" s="7" t="s">
        <v>41</v>
      </c>
      <c r="E351" s="8">
        <v>45068</v>
      </c>
      <c r="F351" s="9" t="s">
        <v>13</v>
      </c>
      <c r="G351" s="10" t="s">
        <v>23</v>
      </c>
      <c r="H351" s="8">
        <v>45046</v>
      </c>
      <c r="I351" s="8">
        <v>45106</v>
      </c>
      <c r="J351" s="10"/>
      <c r="K351" s="10" t="s">
        <v>1794</v>
      </c>
      <c r="L351" s="46" t="str">
        <f t="shared" si="10"/>
        <v>tyler-mahle/16358/stats</v>
      </c>
      <c r="M351" t="str">
        <f t="shared" si="11"/>
        <v>16358</v>
      </c>
    </row>
    <row r="352" spans="1:13" ht="15" thickBot="1" x14ac:dyDescent="0.35">
      <c r="A352" s="5" t="s">
        <v>440</v>
      </c>
      <c r="B352" s="5" t="s">
        <v>1333</v>
      </c>
      <c r="C352" s="34" t="s">
        <v>87</v>
      </c>
      <c r="D352" s="7" t="s">
        <v>54</v>
      </c>
      <c r="E352" s="8">
        <v>45068</v>
      </c>
      <c r="F352" s="9" t="s">
        <v>1990</v>
      </c>
      <c r="G352" s="10" t="s">
        <v>14</v>
      </c>
      <c r="H352" s="8">
        <v>45068</v>
      </c>
      <c r="I352" s="8">
        <v>45078</v>
      </c>
      <c r="J352" s="8">
        <v>45083</v>
      </c>
      <c r="K352" s="10" t="s">
        <v>14</v>
      </c>
      <c r="L352" s="46" t="str">
        <f t="shared" si="10"/>
        <v>trevor-larnach/21501/stats</v>
      </c>
      <c r="M352" t="str">
        <f t="shared" si="11"/>
        <v>21501</v>
      </c>
    </row>
    <row r="353" spans="1:13" ht="15" thickBot="1" x14ac:dyDescent="0.35">
      <c r="A353" s="5" t="s">
        <v>227</v>
      </c>
      <c r="B353" s="5" t="s">
        <v>1175</v>
      </c>
      <c r="C353" s="26" t="s">
        <v>53</v>
      </c>
      <c r="D353" s="7" t="s">
        <v>228</v>
      </c>
      <c r="E353" s="8">
        <v>45068</v>
      </c>
      <c r="F353" s="9" t="s">
        <v>751</v>
      </c>
      <c r="G353" s="10" t="s">
        <v>23</v>
      </c>
      <c r="H353" s="8">
        <v>45025</v>
      </c>
      <c r="I353" s="8">
        <v>45085</v>
      </c>
      <c r="J353" s="10"/>
      <c r="K353" s="10" t="s">
        <v>1797</v>
      </c>
      <c r="L353" s="46" t="str">
        <f t="shared" si="10"/>
        <v>evan-white/20078/stats</v>
      </c>
      <c r="M353" t="str">
        <f t="shared" si="11"/>
        <v>20078</v>
      </c>
    </row>
    <row r="354" spans="1:13" ht="15" thickBot="1" x14ac:dyDescent="0.35">
      <c r="A354" s="5" t="s">
        <v>381</v>
      </c>
      <c r="B354" s="5" t="s">
        <v>1291</v>
      </c>
      <c r="C354" s="31" t="s">
        <v>76</v>
      </c>
      <c r="D354" s="7" t="s">
        <v>12</v>
      </c>
      <c r="E354" s="8">
        <v>45068</v>
      </c>
      <c r="F354" s="9" t="s">
        <v>1040</v>
      </c>
      <c r="G354" s="10" t="s">
        <v>14</v>
      </c>
      <c r="H354" s="8">
        <v>45069</v>
      </c>
      <c r="I354" s="8">
        <v>45084</v>
      </c>
      <c r="J354" s="8">
        <v>45091</v>
      </c>
      <c r="K354" s="10" t="s">
        <v>14</v>
      </c>
      <c r="L354" s="46" t="str">
        <f t="shared" si="10"/>
        <v>zack-littell/15823/stats</v>
      </c>
      <c r="M354" t="str">
        <f t="shared" si="11"/>
        <v>15823</v>
      </c>
    </row>
    <row r="355" spans="1:13" ht="15" thickBot="1" x14ac:dyDescent="0.35">
      <c r="A355" s="5" t="s">
        <v>1991</v>
      </c>
      <c r="B355" s="5" t="s">
        <v>2402</v>
      </c>
      <c r="C355" s="18" t="s">
        <v>28</v>
      </c>
      <c r="D355" s="7" t="s">
        <v>12</v>
      </c>
      <c r="E355" s="8">
        <v>45069</v>
      </c>
      <c r="F355" s="9" t="s">
        <v>579</v>
      </c>
      <c r="G355" s="10" t="s">
        <v>14</v>
      </c>
      <c r="H355" s="8">
        <v>45070</v>
      </c>
      <c r="I355" s="8">
        <v>45085</v>
      </c>
      <c r="J355" s="8">
        <v>45085</v>
      </c>
      <c r="K355" s="10" t="s">
        <v>14</v>
      </c>
      <c r="L355" s="46" t="str">
        <f t="shared" si="10"/>
        <v>michael-tonkin/10315/stats</v>
      </c>
      <c r="M355" t="str">
        <f t="shared" si="11"/>
        <v>10315</v>
      </c>
    </row>
    <row r="356" spans="1:13" ht="15" thickBot="1" x14ac:dyDescent="0.35">
      <c r="A356" s="5" t="s">
        <v>379</v>
      </c>
      <c r="B356" s="5" t="s">
        <v>1290</v>
      </c>
      <c r="C356" s="27" t="s">
        <v>57</v>
      </c>
      <c r="D356" s="7" t="s">
        <v>212</v>
      </c>
      <c r="E356" s="8">
        <v>45069</v>
      </c>
      <c r="F356" s="9" t="s">
        <v>1992</v>
      </c>
      <c r="G356" s="10" t="s">
        <v>14</v>
      </c>
      <c r="H356" s="8">
        <v>45070</v>
      </c>
      <c r="I356" s="8">
        <v>45080</v>
      </c>
      <c r="J356" s="8">
        <v>45097</v>
      </c>
      <c r="K356" s="10" t="s">
        <v>14</v>
      </c>
      <c r="L356" s="46" t="str">
        <f t="shared" si="10"/>
        <v>wil-myers/10047/stats</v>
      </c>
      <c r="M356" t="str">
        <f t="shared" si="11"/>
        <v>10047</v>
      </c>
    </row>
    <row r="357" spans="1:13" ht="15" thickBot="1" x14ac:dyDescent="0.35">
      <c r="A357" s="5" t="s">
        <v>497</v>
      </c>
      <c r="B357" s="5" t="s">
        <v>1379</v>
      </c>
      <c r="C357" s="27" t="s">
        <v>57</v>
      </c>
      <c r="D357" s="7" t="s">
        <v>41</v>
      </c>
      <c r="E357" s="8">
        <v>45069</v>
      </c>
      <c r="F357" s="9" t="s">
        <v>13</v>
      </c>
      <c r="G357" s="10" t="s">
        <v>23</v>
      </c>
      <c r="H357" s="8">
        <v>45031</v>
      </c>
      <c r="I357" s="8">
        <v>45091</v>
      </c>
      <c r="J357" s="10"/>
      <c r="K357" s="10" t="s">
        <v>1794</v>
      </c>
      <c r="L357" s="46" t="str">
        <f t="shared" si="10"/>
        <v>connor-overton/18376/stats</v>
      </c>
      <c r="M357" t="str">
        <f t="shared" si="11"/>
        <v>18376</v>
      </c>
    </row>
    <row r="358" spans="1:13" ht="15" thickBot="1" x14ac:dyDescent="0.35">
      <c r="A358" s="5" t="s">
        <v>1993</v>
      </c>
      <c r="B358" s="5" t="s">
        <v>2403</v>
      </c>
      <c r="C358" s="18" t="s">
        <v>102</v>
      </c>
      <c r="D358" s="7" t="s">
        <v>12</v>
      </c>
      <c r="E358" s="8">
        <v>45069</v>
      </c>
      <c r="F358" s="9" t="s">
        <v>173</v>
      </c>
      <c r="G358" s="10" t="s">
        <v>14</v>
      </c>
      <c r="H358" s="8">
        <v>45071</v>
      </c>
      <c r="I358" s="8">
        <v>45086</v>
      </c>
      <c r="J358" s="8">
        <v>45121</v>
      </c>
      <c r="K358" s="10" t="s">
        <v>14</v>
      </c>
      <c r="L358" s="46" t="str">
        <f t="shared" si="10"/>
        <v>matt-moore/1890/stats</v>
      </c>
      <c r="M358" t="str">
        <f t="shared" si="11"/>
        <v>1890</v>
      </c>
    </row>
    <row r="359" spans="1:13" ht="15" thickBot="1" x14ac:dyDescent="0.35">
      <c r="A359" s="5" t="s">
        <v>73</v>
      </c>
      <c r="B359" s="5" t="s">
        <v>1096</v>
      </c>
      <c r="C359" s="20" t="s">
        <v>33</v>
      </c>
      <c r="D359" s="7" t="s">
        <v>12</v>
      </c>
      <c r="E359" s="8">
        <v>45069</v>
      </c>
      <c r="F359" s="9" t="s">
        <v>18</v>
      </c>
      <c r="G359" s="10" t="s">
        <v>23</v>
      </c>
      <c r="H359" s="8">
        <v>45012</v>
      </c>
      <c r="I359" s="8">
        <v>45072</v>
      </c>
      <c r="J359" s="10"/>
      <c r="K359" s="10" t="s">
        <v>1794</v>
      </c>
      <c r="L359" s="46" t="str">
        <f t="shared" si="10"/>
        <v>drew-pomeranz/11426/stats</v>
      </c>
      <c r="M359" t="str">
        <f t="shared" si="11"/>
        <v>11426</v>
      </c>
    </row>
    <row r="360" spans="1:13" ht="15" thickBot="1" x14ac:dyDescent="0.35">
      <c r="A360" s="5" t="s">
        <v>1994</v>
      </c>
      <c r="B360" s="5" t="s">
        <v>2404</v>
      </c>
      <c r="C360" s="21" t="s">
        <v>35</v>
      </c>
      <c r="D360" s="7" t="s">
        <v>116</v>
      </c>
      <c r="E360" s="8">
        <v>45069</v>
      </c>
      <c r="F360" s="9" t="s">
        <v>173</v>
      </c>
      <c r="G360" s="10" t="s">
        <v>14</v>
      </c>
      <c r="H360" s="8">
        <v>45070</v>
      </c>
      <c r="I360" s="8">
        <v>45080</v>
      </c>
      <c r="J360" s="8">
        <v>45080</v>
      </c>
      <c r="K360" s="10" t="s">
        <v>14</v>
      </c>
      <c r="L360" s="46" t="str">
        <f t="shared" si="10"/>
        <v>ezequiel-duran/23733/stats</v>
      </c>
      <c r="M360" t="str">
        <f t="shared" si="11"/>
        <v>23733</v>
      </c>
    </row>
    <row r="361" spans="1:13" ht="15" thickBot="1" x14ac:dyDescent="0.35">
      <c r="A361" s="5" t="s">
        <v>1995</v>
      </c>
      <c r="B361" s="5" t="s">
        <v>2405</v>
      </c>
      <c r="C361" s="37" t="s">
        <v>115</v>
      </c>
      <c r="D361" s="7" t="s">
        <v>12</v>
      </c>
      <c r="E361" s="8">
        <v>45070</v>
      </c>
      <c r="F361" s="9" t="s">
        <v>1930</v>
      </c>
      <c r="G361" s="10" t="s">
        <v>23</v>
      </c>
      <c r="H361" s="8">
        <v>45067</v>
      </c>
      <c r="I361" s="8">
        <v>45127</v>
      </c>
      <c r="J361" s="10"/>
      <c r="K361" s="10" t="s">
        <v>822</v>
      </c>
      <c r="L361" s="46" t="str">
        <f t="shared" si="10"/>
        <v>nick-burdi/16074/stats</v>
      </c>
      <c r="M361" t="str">
        <f t="shared" si="11"/>
        <v>16074</v>
      </c>
    </row>
    <row r="362" spans="1:13" ht="15" thickBot="1" x14ac:dyDescent="0.35">
      <c r="A362" s="5" t="s">
        <v>191</v>
      </c>
      <c r="B362" s="5" t="s">
        <v>1153</v>
      </c>
      <c r="C362" s="20" t="s">
        <v>33</v>
      </c>
      <c r="D362" s="7" t="s">
        <v>12</v>
      </c>
      <c r="E362" s="8">
        <v>45070</v>
      </c>
      <c r="F362" s="9" t="s">
        <v>173</v>
      </c>
      <c r="G362" s="10" t="s">
        <v>14</v>
      </c>
      <c r="H362" s="8">
        <v>45071</v>
      </c>
      <c r="I362" s="8">
        <v>45086</v>
      </c>
      <c r="J362" s="8">
        <v>45087</v>
      </c>
      <c r="K362" s="10" t="s">
        <v>14</v>
      </c>
      <c r="L362" s="46" t="str">
        <f t="shared" si="10"/>
        <v>luis-garcia/6984/stats</v>
      </c>
      <c r="M362" t="str">
        <f t="shared" si="11"/>
        <v>6984</v>
      </c>
    </row>
    <row r="363" spans="1:13" ht="15" thickBot="1" x14ac:dyDescent="0.35">
      <c r="A363" s="5" t="s">
        <v>275</v>
      </c>
      <c r="B363" s="5" t="s">
        <v>1209</v>
      </c>
      <c r="C363" s="42" t="s">
        <v>209</v>
      </c>
      <c r="D363" s="7" t="s">
        <v>95</v>
      </c>
      <c r="E363" s="8">
        <v>45070</v>
      </c>
      <c r="F363" s="9" t="s">
        <v>204</v>
      </c>
      <c r="G363" s="10" t="s">
        <v>14</v>
      </c>
      <c r="H363" s="8">
        <v>45071</v>
      </c>
      <c r="I363" s="8">
        <v>45081</v>
      </c>
      <c r="J363" s="8">
        <v>45090</v>
      </c>
      <c r="K363" s="10" t="s">
        <v>14</v>
      </c>
      <c r="L363" s="46" t="str">
        <f t="shared" si="10"/>
        <v>danny-jansen/16535/stats</v>
      </c>
      <c r="M363" t="str">
        <f t="shared" si="11"/>
        <v>16535</v>
      </c>
    </row>
    <row r="364" spans="1:13" ht="15" thickBot="1" x14ac:dyDescent="0.35">
      <c r="A364" s="5" t="s">
        <v>762</v>
      </c>
      <c r="B364" s="5" t="s">
        <v>1578</v>
      </c>
      <c r="C364" s="22" t="s">
        <v>38</v>
      </c>
      <c r="D364" s="7" t="s">
        <v>112</v>
      </c>
      <c r="E364" s="8">
        <v>45071</v>
      </c>
      <c r="F364" s="9" t="s">
        <v>207</v>
      </c>
      <c r="G364" s="10" t="s">
        <v>14</v>
      </c>
      <c r="H364" s="8">
        <v>45072</v>
      </c>
      <c r="I364" s="8">
        <v>45082</v>
      </c>
      <c r="J364" s="8">
        <v>45083</v>
      </c>
      <c r="K364" s="10" t="s">
        <v>14</v>
      </c>
      <c r="L364" s="46" t="str">
        <f t="shared" si="10"/>
        <v>thairo-estrada/16426/stats</v>
      </c>
      <c r="M364" t="str">
        <f t="shared" si="11"/>
        <v>16426</v>
      </c>
    </row>
    <row r="365" spans="1:13" ht="15" thickBot="1" x14ac:dyDescent="0.35">
      <c r="A365" s="5" t="s">
        <v>485</v>
      </c>
      <c r="B365" s="5" t="s">
        <v>1370</v>
      </c>
      <c r="C365" s="33" t="s">
        <v>84</v>
      </c>
      <c r="D365" s="7" t="s">
        <v>135</v>
      </c>
      <c r="E365" s="8">
        <v>45072</v>
      </c>
      <c r="F365" s="9" t="s">
        <v>334</v>
      </c>
      <c r="G365" s="10" t="s">
        <v>14</v>
      </c>
      <c r="H365" s="8">
        <v>45073</v>
      </c>
      <c r="I365" s="8">
        <v>45080</v>
      </c>
      <c r="J365" s="8">
        <v>45084</v>
      </c>
      <c r="K365" s="10" t="s">
        <v>14</v>
      </c>
      <c r="L365" s="46" t="str">
        <f t="shared" si="10"/>
        <v>willy-adames/15986/stats</v>
      </c>
      <c r="M365" t="str">
        <f t="shared" si="11"/>
        <v>15986</v>
      </c>
    </row>
    <row r="366" spans="1:13" ht="15" thickBot="1" x14ac:dyDescent="0.35">
      <c r="A366" s="5" t="s">
        <v>582</v>
      </c>
      <c r="B366" s="5" t="s">
        <v>1442</v>
      </c>
      <c r="C366" s="21" t="s">
        <v>35</v>
      </c>
      <c r="D366" s="7" t="s">
        <v>116</v>
      </c>
      <c r="E366" s="8">
        <v>45072</v>
      </c>
      <c r="F366" s="9" t="s">
        <v>173</v>
      </c>
      <c r="G366" s="10" t="s">
        <v>14</v>
      </c>
      <c r="H366" s="8">
        <v>45077</v>
      </c>
      <c r="I366" s="8">
        <v>45087</v>
      </c>
      <c r="J366" s="8">
        <v>45107</v>
      </c>
      <c r="K366" s="10" t="s">
        <v>14</v>
      </c>
      <c r="L366" s="46" t="str">
        <f t="shared" si="10"/>
        <v>brad-miller/12775/stats</v>
      </c>
      <c r="M366" t="str">
        <f t="shared" si="11"/>
        <v>12775</v>
      </c>
    </row>
    <row r="367" spans="1:13" ht="15" thickBot="1" x14ac:dyDescent="0.35">
      <c r="A367" s="5" t="s">
        <v>1996</v>
      </c>
      <c r="B367" s="5" t="s">
        <v>2406</v>
      </c>
      <c r="C367" s="32" t="s">
        <v>78</v>
      </c>
      <c r="D367" s="7" t="s">
        <v>12</v>
      </c>
      <c r="E367" s="8">
        <v>45073</v>
      </c>
      <c r="F367" s="9" t="s">
        <v>352</v>
      </c>
      <c r="G367" s="10" t="s">
        <v>14</v>
      </c>
      <c r="H367" s="8">
        <v>45074</v>
      </c>
      <c r="I367" s="8">
        <v>45089</v>
      </c>
      <c r="J367" s="8">
        <v>45097</v>
      </c>
      <c r="K367" s="10" t="s">
        <v>14</v>
      </c>
      <c r="L367" s="46" t="str">
        <f t="shared" si="10"/>
        <v>jimmy-lambert/19541/stats</v>
      </c>
      <c r="M367" t="str">
        <f t="shared" si="11"/>
        <v>19541</v>
      </c>
    </row>
    <row r="368" spans="1:13" ht="15" thickBot="1" x14ac:dyDescent="0.35">
      <c r="A368" s="5" t="s">
        <v>1062</v>
      </c>
      <c r="B368" s="5" t="s">
        <v>1787</v>
      </c>
      <c r="C368" s="33" t="s">
        <v>84</v>
      </c>
      <c r="D368" s="7" t="s">
        <v>54</v>
      </c>
      <c r="E368" s="8">
        <v>45073</v>
      </c>
      <c r="F368" s="9" t="s">
        <v>579</v>
      </c>
      <c r="G368" s="10" t="s">
        <v>14</v>
      </c>
      <c r="H368" s="8">
        <v>45074</v>
      </c>
      <c r="I368" s="8">
        <v>45084</v>
      </c>
      <c r="J368" s="8">
        <v>45094</v>
      </c>
      <c r="K368" s="10" t="s">
        <v>14</v>
      </c>
      <c r="L368" s="46" t="str">
        <f t="shared" si="10"/>
        <v>jesse-winker/13590/stats</v>
      </c>
      <c r="M368" t="str">
        <f t="shared" si="11"/>
        <v>13590</v>
      </c>
    </row>
    <row r="369" spans="1:13" ht="15" thickBot="1" x14ac:dyDescent="0.35">
      <c r="A369" s="5" t="s">
        <v>507</v>
      </c>
      <c r="B369" s="5" t="s">
        <v>1386</v>
      </c>
      <c r="C369" s="30" t="s">
        <v>20</v>
      </c>
      <c r="D369" s="7" t="s">
        <v>41</v>
      </c>
      <c r="E369" s="8">
        <v>45074</v>
      </c>
      <c r="F369" s="9" t="s">
        <v>1997</v>
      </c>
      <c r="G369" s="10" t="s">
        <v>14</v>
      </c>
      <c r="H369" s="8">
        <v>45075</v>
      </c>
      <c r="I369" s="8">
        <v>45090</v>
      </c>
      <c r="J369" s="8">
        <v>45112</v>
      </c>
      <c r="K369" s="10" t="s">
        <v>14</v>
      </c>
      <c r="L369" s="46" t="str">
        <f t="shared" si="10"/>
        <v>eduardo-rodriguez/13164/stats</v>
      </c>
      <c r="M369" t="str">
        <f t="shared" si="11"/>
        <v>13164</v>
      </c>
    </row>
    <row r="370" spans="1:13" ht="15" thickBot="1" x14ac:dyDescent="0.35">
      <c r="A370" s="5" t="s">
        <v>1998</v>
      </c>
      <c r="B370" s="5" t="s">
        <v>2407</v>
      </c>
      <c r="C370" s="30" t="s">
        <v>20</v>
      </c>
      <c r="D370" s="7" t="s">
        <v>435</v>
      </c>
      <c r="E370" s="8">
        <v>45074</v>
      </c>
      <c r="F370" s="9" t="s">
        <v>1999</v>
      </c>
      <c r="G370" s="10" t="s">
        <v>14</v>
      </c>
      <c r="H370" s="8">
        <v>45075</v>
      </c>
      <c r="I370" s="8">
        <v>45085</v>
      </c>
      <c r="J370" s="8">
        <v>45089</v>
      </c>
      <c r="K370" s="10" t="s">
        <v>14</v>
      </c>
      <c r="L370" s="46" t="str">
        <f t="shared" si="10"/>
        <v>matt-vierling/21558/stats</v>
      </c>
      <c r="M370" t="str">
        <f t="shared" si="11"/>
        <v>21558</v>
      </c>
    </row>
    <row r="371" spans="1:13" ht="15" thickBot="1" x14ac:dyDescent="0.35">
      <c r="A371" s="5" t="s">
        <v>210</v>
      </c>
      <c r="B371" s="5" t="s">
        <v>1165</v>
      </c>
      <c r="C371" s="31" t="s">
        <v>76</v>
      </c>
      <c r="D371" s="7" t="s">
        <v>12</v>
      </c>
      <c r="E371" s="8">
        <v>45074</v>
      </c>
      <c r="F371" s="9" t="s">
        <v>620</v>
      </c>
      <c r="G371" s="10" t="s">
        <v>14</v>
      </c>
      <c r="H371" s="8">
        <v>45073</v>
      </c>
      <c r="I371" s="8">
        <v>45088</v>
      </c>
      <c r="J371" s="8">
        <v>45092</v>
      </c>
      <c r="K371" s="10" t="s">
        <v>14</v>
      </c>
      <c r="L371" s="46" t="str">
        <f t="shared" si="10"/>
        <v>pete-fairbanks/17998/stats</v>
      </c>
      <c r="M371" t="str">
        <f t="shared" si="11"/>
        <v>17998</v>
      </c>
    </row>
    <row r="372" spans="1:13" ht="15" thickBot="1" x14ac:dyDescent="0.35">
      <c r="A372" s="5" t="s">
        <v>792</v>
      </c>
      <c r="B372" s="5" t="s">
        <v>1599</v>
      </c>
      <c r="C372" s="31" t="s">
        <v>76</v>
      </c>
      <c r="D372" s="7" t="s">
        <v>41</v>
      </c>
      <c r="E372" s="8">
        <v>45074</v>
      </c>
      <c r="F372" s="9" t="s">
        <v>143</v>
      </c>
      <c r="G372" s="10" t="s">
        <v>14</v>
      </c>
      <c r="H372" s="8">
        <v>45080</v>
      </c>
      <c r="I372" s="8">
        <v>45140</v>
      </c>
      <c r="J372" s="8">
        <v>45150</v>
      </c>
      <c r="K372" s="10" t="s">
        <v>14</v>
      </c>
      <c r="L372" s="46" t="str">
        <f t="shared" si="10"/>
        <v>josh-fleming/20418/stats</v>
      </c>
      <c r="M372" t="str">
        <f t="shared" si="11"/>
        <v>20418</v>
      </c>
    </row>
    <row r="373" spans="1:13" ht="15" thickBot="1" x14ac:dyDescent="0.35">
      <c r="A373" s="5" t="s">
        <v>2000</v>
      </c>
      <c r="B373" s="5" t="s">
        <v>2408</v>
      </c>
      <c r="C373" s="43" t="s">
        <v>270</v>
      </c>
      <c r="D373" s="7" t="s">
        <v>54</v>
      </c>
      <c r="E373" s="8">
        <v>45075</v>
      </c>
      <c r="F373" s="9" t="s">
        <v>204</v>
      </c>
      <c r="G373" s="10" t="s">
        <v>14</v>
      </c>
      <c r="H373" s="8">
        <v>45076</v>
      </c>
      <c r="I373" s="8">
        <v>45086</v>
      </c>
      <c r="J373" s="8">
        <v>45101</v>
      </c>
      <c r="K373" s="10" t="s">
        <v>14</v>
      </c>
      <c r="L373" s="46" t="str">
        <f t="shared" si="10"/>
        <v>cedric-mullins/17929/stats</v>
      </c>
      <c r="M373" t="str">
        <f t="shared" si="11"/>
        <v>17929</v>
      </c>
    </row>
    <row r="374" spans="1:13" ht="15" thickBot="1" x14ac:dyDescent="0.35">
      <c r="A374" s="5" t="s">
        <v>554</v>
      </c>
      <c r="B374" s="5" t="s">
        <v>1421</v>
      </c>
      <c r="C374" s="44" t="s">
        <v>407</v>
      </c>
      <c r="D374" s="7" t="s">
        <v>12</v>
      </c>
      <c r="E374" s="8">
        <v>45075</v>
      </c>
      <c r="F374" s="9" t="s">
        <v>2001</v>
      </c>
      <c r="G374" s="10" t="s">
        <v>14</v>
      </c>
      <c r="H374" s="8">
        <v>45076</v>
      </c>
      <c r="I374" s="8">
        <v>45091</v>
      </c>
      <c r="J374" s="8">
        <v>45107</v>
      </c>
      <c r="K374" s="10" t="s">
        <v>14</v>
      </c>
      <c r="L374" s="46" t="str">
        <f t="shared" si="10"/>
        <v>amir-garrett/14375/stats</v>
      </c>
      <c r="M374" t="str">
        <f t="shared" si="11"/>
        <v>14375</v>
      </c>
    </row>
    <row r="375" spans="1:13" ht="15" thickBot="1" x14ac:dyDescent="0.35">
      <c r="A375" s="5" t="s">
        <v>725</v>
      </c>
      <c r="B375" s="5" t="s">
        <v>1555</v>
      </c>
      <c r="C375" s="35" t="s">
        <v>97</v>
      </c>
      <c r="D375" s="7" t="s">
        <v>54</v>
      </c>
      <c r="E375" s="8">
        <v>45075</v>
      </c>
      <c r="F375" s="9" t="s">
        <v>175</v>
      </c>
      <c r="G375" s="10" t="s">
        <v>14</v>
      </c>
      <c r="H375" s="8">
        <v>45076</v>
      </c>
      <c r="I375" s="8">
        <v>45086</v>
      </c>
      <c r="J375" s="8">
        <v>45097</v>
      </c>
      <c r="K375" s="10" t="s">
        <v>14</v>
      </c>
      <c r="L375" s="46" t="str">
        <f t="shared" si="10"/>
        <v>harrison-bader/18030/stats</v>
      </c>
      <c r="M375" t="str">
        <f t="shared" si="11"/>
        <v>18030</v>
      </c>
    </row>
    <row r="376" spans="1:13" ht="15" thickBot="1" x14ac:dyDescent="0.35">
      <c r="A376" s="5" t="s">
        <v>1868</v>
      </c>
      <c r="B376" s="5" t="s">
        <v>2315</v>
      </c>
      <c r="C376" s="38" t="s">
        <v>129</v>
      </c>
      <c r="D376" s="7" t="s">
        <v>54</v>
      </c>
      <c r="E376" s="8">
        <v>45075</v>
      </c>
      <c r="F376" s="9" t="s">
        <v>2002</v>
      </c>
      <c r="G376" s="10" t="s">
        <v>14</v>
      </c>
      <c r="H376" s="8">
        <v>45076</v>
      </c>
      <c r="I376" s="8">
        <v>45086</v>
      </c>
      <c r="J376" s="8">
        <v>45096</v>
      </c>
      <c r="K376" s="10" t="s">
        <v>14</v>
      </c>
      <c r="L376" s="46" t="str">
        <f t="shared" si="10"/>
        <v>lars-nootbaar/21454/stats</v>
      </c>
      <c r="M376" t="str">
        <f t="shared" si="11"/>
        <v>21454</v>
      </c>
    </row>
    <row r="377" spans="1:13" ht="15" thickBot="1" x14ac:dyDescent="0.35">
      <c r="A377" s="5" t="s">
        <v>1961</v>
      </c>
      <c r="B377" s="5" t="s">
        <v>2380</v>
      </c>
      <c r="C377" s="27" t="s">
        <v>57</v>
      </c>
      <c r="D377" s="7" t="s">
        <v>54</v>
      </c>
      <c r="E377" s="8">
        <v>45076</v>
      </c>
      <c r="F377" s="9" t="s">
        <v>175</v>
      </c>
      <c r="G377" s="10" t="s">
        <v>14</v>
      </c>
      <c r="H377" s="8">
        <v>45077</v>
      </c>
      <c r="I377" s="8">
        <v>45087</v>
      </c>
      <c r="J377" s="8">
        <v>45087</v>
      </c>
      <c r="K377" s="10" t="s">
        <v>14</v>
      </c>
      <c r="L377" s="46" t="str">
        <f t="shared" si="10"/>
        <v>tj-friedl/19522/stats</v>
      </c>
      <c r="M377" t="str">
        <f t="shared" si="11"/>
        <v>19522</v>
      </c>
    </row>
    <row r="378" spans="1:13" ht="15" thickBot="1" x14ac:dyDescent="0.35">
      <c r="A378" s="5" t="s">
        <v>339</v>
      </c>
      <c r="B378" s="5" t="s">
        <v>1259</v>
      </c>
      <c r="C378" s="24" t="s">
        <v>44</v>
      </c>
      <c r="D378" s="7" t="s">
        <v>41</v>
      </c>
      <c r="E378" s="8">
        <v>45076</v>
      </c>
      <c r="F378" s="9" t="s">
        <v>282</v>
      </c>
      <c r="G378" s="10" t="s">
        <v>14</v>
      </c>
      <c r="H378" s="8">
        <v>45077</v>
      </c>
      <c r="I378" s="8">
        <v>45092</v>
      </c>
      <c r="J378" s="8">
        <v>45107</v>
      </c>
      <c r="K378" s="10" t="s">
        <v>14</v>
      </c>
      <c r="L378" s="46" t="str">
        <f t="shared" si="10"/>
        <v>cal-quantrill/19312/stats</v>
      </c>
      <c r="M378" t="str">
        <f t="shared" si="11"/>
        <v>19312</v>
      </c>
    </row>
    <row r="379" spans="1:13" ht="15" thickBot="1" x14ac:dyDescent="0.35">
      <c r="A379" s="5" t="s">
        <v>370</v>
      </c>
      <c r="B379" s="5" t="s">
        <v>1282</v>
      </c>
      <c r="C379" s="19" t="s">
        <v>30</v>
      </c>
      <c r="D379" s="7" t="s">
        <v>54</v>
      </c>
      <c r="E379" s="8">
        <v>45076</v>
      </c>
      <c r="F379" s="9" t="s">
        <v>1010</v>
      </c>
      <c r="G379" s="10" t="s">
        <v>14</v>
      </c>
      <c r="H379" s="8">
        <v>45077</v>
      </c>
      <c r="I379" s="8">
        <v>45087</v>
      </c>
      <c r="J379" s="8">
        <v>45107</v>
      </c>
      <c r="K379" s="10" t="s">
        <v>14</v>
      </c>
      <c r="L379" s="46" t="str">
        <f t="shared" si="10"/>
        <v>kris-bryant/15429/stats</v>
      </c>
      <c r="M379" t="str">
        <f t="shared" si="11"/>
        <v>15429</v>
      </c>
    </row>
    <row r="380" spans="1:13" ht="15" thickBot="1" x14ac:dyDescent="0.35">
      <c r="A380" s="5" t="s">
        <v>2003</v>
      </c>
      <c r="B380" s="5" t="s">
        <v>2409</v>
      </c>
      <c r="C380" s="30" t="s">
        <v>20</v>
      </c>
      <c r="D380" s="7" t="s">
        <v>41</v>
      </c>
      <c r="E380" s="8">
        <v>45076</v>
      </c>
      <c r="F380" s="9" t="s">
        <v>2004</v>
      </c>
      <c r="G380" s="10" t="s">
        <v>14</v>
      </c>
      <c r="H380" s="8">
        <v>45077</v>
      </c>
      <c r="I380" s="8">
        <v>45092</v>
      </c>
      <c r="J380" s="8">
        <v>45114</v>
      </c>
      <c r="K380" s="10" t="s">
        <v>14</v>
      </c>
      <c r="L380" s="46" t="str">
        <f t="shared" si="10"/>
        <v>alex-faedo/19874/stats</v>
      </c>
      <c r="M380" t="str">
        <f t="shared" si="11"/>
        <v>19874</v>
      </c>
    </row>
    <row r="381" spans="1:13" ht="15" thickBot="1" x14ac:dyDescent="0.35">
      <c r="A381" s="5" t="s">
        <v>2005</v>
      </c>
      <c r="B381" s="5" t="s">
        <v>2410</v>
      </c>
      <c r="C381" s="30" t="s">
        <v>20</v>
      </c>
      <c r="D381" s="7" t="s">
        <v>54</v>
      </c>
      <c r="E381" s="8">
        <v>45076</v>
      </c>
      <c r="F381" s="9" t="s">
        <v>2006</v>
      </c>
      <c r="G381" s="10" t="s">
        <v>14</v>
      </c>
      <c r="H381" s="8">
        <v>45077</v>
      </c>
      <c r="I381" s="8">
        <v>45087</v>
      </c>
      <c r="J381" s="8">
        <v>45115</v>
      </c>
      <c r="K381" s="10" t="s">
        <v>14</v>
      </c>
      <c r="L381" s="46" t="str">
        <f t="shared" si="10"/>
        <v>riley-greene/25976/stats</v>
      </c>
      <c r="M381" t="str">
        <f t="shared" si="11"/>
        <v>25976</v>
      </c>
    </row>
    <row r="382" spans="1:13" ht="15" thickBot="1" x14ac:dyDescent="0.35">
      <c r="A382" s="5" t="s">
        <v>956</v>
      </c>
      <c r="B382" s="5" t="s">
        <v>1714</v>
      </c>
      <c r="C382" s="34" t="s">
        <v>87</v>
      </c>
      <c r="D382" s="7" t="s">
        <v>12</v>
      </c>
      <c r="E382" s="8">
        <v>45076</v>
      </c>
      <c r="F382" s="9" t="s">
        <v>164</v>
      </c>
      <c r="G382" s="10" t="s">
        <v>14</v>
      </c>
      <c r="H382" s="8">
        <v>45078</v>
      </c>
      <c r="I382" s="8">
        <v>45093</v>
      </c>
      <c r="J382" s="8">
        <v>45112</v>
      </c>
      <c r="K382" s="10" t="s">
        <v>14</v>
      </c>
      <c r="L382" s="46" t="str">
        <f t="shared" si="10"/>
        <v>cole-sands/21461/stats</v>
      </c>
      <c r="M382" t="str">
        <f t="shared" si="11"/>
        <v>21461</v>
      </c>
    </row>
    <row r="383" spans="1:13" ht="15" thickBot="1" x14ac:dyDescent="0.35">
      <c r="A383" s="5" t="s">
        <v>950</v>
      </c>
      <c r="B383" s="5" t="s">
        <v>1708</v>
      </c>
      <c r="C383" s="35" t="s">
        <v>97</v>
      </c>
      <c r="D383" s="7" t="s">
        <v>41</v>
      </c>
      <c r="E383" s="8">
        <v>45076</v>
      </c>
      <c r="F383" s="9" t="s">
        <v>2007</v>
      </c>
      <c r="G383" s="10" t="s">
        <v>14</v>
      </c>
      <c r="H383" s="8">
        <v>45082</v>
      </c>
      <c r="I383" s="8">
        <v>45142</v>
      </c>
      <c r="J383" s="8">
        <v>45143</v>
      </c>
      <c r="K383" s="10" t="s">
        <v>14</v>
      </c>
      <c r="L383" s="46" t="str">
        <f t="shared" si="10"/>
        <v>nestor-cortes/17874/stats</v>
      </c>
      <c r="M383" t="str">
        <f t="shared" si="11"/>
        <v>17874</v>
      </c>
    </row>
    <row r="384" spans="1:13" ht="15" thickBot="1" x14ac:dyDescent="0.35">
      <c r="A384" s="5" t="s">
        <v>2008</v>
      </c>
      <c r="B384" s="5" t="s">
        <v>2411</v>
      </c>
      <c r="C384" s="25" t="s">
        <v>49</v>
      </c>
      <c r="D384" s="7" t="s">
        <v>223</v>
      </c>
      <c r="E384" s="8">
        <v>45076</v>
      </c>
      <c r="F384" s="9" t="s">
        <v>175</v>
      </c>
      <c r="G384" s="10" t="s">
        <v>14</v>
      </c>
      <c r="H384" s="8">
        <v>45077</v>
      </c>
      <c r="I384" s="8">
        <v>45087</v>
      </c>
      <c r="J384" s="8">
        <v>45088</v>
      </c>
      <c r="K384" s="10" t="s">
        <v>14</v>
      </c>
      <c r="L384" s="46" t="str">
        <f t="shared" si="10"/>
        <v>alec-bohm/21618/stats</v>
      </c>
      <c r="M384" t="str">
        <f t="shared" si="11"/>
        <v>21618</v>
      </c>
    </row>
    <row r="385" spans="1:13" ht="15" thickBot="1" x14ac:dyDescent="0.35">
      <c r="A385" s="5" t="s">
        <v>801</v>
      </c>
      <c r="B385" s="5" t="s">
        <v>1604</v>
      </c>
      <c r="C385" s="21" t="s">
        <v>35</v>
      </c>
      <c r="D385" s="7" t="s">
        <v>12</v>
      </c>
      <c r="E385" s="8">
        <v>45076</v>
      </c>
      <c r="F385" s="9" t="s">
        <v>1992</v>
      </c>
      <c r="G385" s="10" t="s">
        <v>14</v>
      </c>
      <c r="H385" s="8">
        <v>45075</v>
      </c>
      <c r="I385" s="8">
        <v>45085</v>
      </c>
      <c r="J385" s="8">
        <v>45091</v>
      </c>
      <c r="K385" s="10" t="s">
        <v>14</v>
      </c>
      <c r="L385" s="46" t="str">
        <f t="shared" si="10"/>
        <v>joe-barlow/22296/stats</v>
      </c>
      <c r="M385" t="str">
        <f t="shared" si="11"/>
        <v>22296</v>
      </c>
    </row>
    <row r="386" spans="1:13" ht="15" thickBot="1" x14ac:dyDescent="0.35">
      <c r="A386" s="5" t="s">
        <v>1024</v>
      </c>
      <c r="B386" s="5" t="s">
        <v>1759</v>
      </c>
      <c r="C386" s="43" t="s">
        <v>270</v>
      </c>
      <c r="D386" s="7" t="s">
        <v>12</v>
      </c>
      <c r="E386" s="8">
        <v>45077</v>
      </c>
      <c r="F386" s="9" t="s">
        <v>282</v>
      </c>
      <c r="G386" s="10" t="s">
        <v>14</v>
      </c>
      <c r="H386" s="8">
        <v>45078</v>
      </c>
      <c r="I386" s="8">
        <v>45138</v>
      </c>
      <c r="J386" s="8">
        <v>45151</v>
      </c>
      <c r="K386" s="10" t="s">
        <v>14</v>
      </c>
      <c r="L386" s="46" t="str">
        <f t="shared" ref="L386:L449" si="12">RIGHT(B386,LEN(B386) - LEN("https://www.fangraphs.com/players/"))</f>
        <v>mychal-givens/10430/stats</v>
      </c>
      <c r="M386" t="str">
        <f t="shared" ref="M386:M449" si="13">MID(L386,SEARCH("/",L386)+1,LEN(L386)-SEARCH("/",L386)+1-LEN("/stats")-1)</f>
        <v>10430</v>
      </c>
    </row>
    <row r="387" spans="1:13" ht="15" thickBot="1" x14ac:dyDescent="0.35">
      <c r="A387" s="5" t="s">
        <v>965</v>
      </c>
      <c r="B387" s="5" t="s">
        <v>1721</v>
      </c>
      <c r="C387" s="37" t="s">
        <v>115</v>
      </c>
      <c r="D387" s="7" t="s">
        <v>41</v>
      </c>
      <c r="E387" s="8">
        <v>45077</v>
      </c>
      <c r="F387" s="9" t="s">
        <v>179</v>
      </c>
      <c r="G387" s="10" t="s">
        <v>14</v>
      </c>
      <c r="H387" s="8">
        <v>45078</v>
      </c>
      <c r="I387" s="8">
        <v>45093</v>
      </c>
      <c r="J387" s="8">
        <v>45094</v>
      </c>
      <c r="K387" s="10" t="s">
        <v>14</v>
      </c>
      <c r="L387" s="46" t="str">
        <f t="shared" si="12"/>
        <v>justin-steele/17312/stats</v>
      </c>
      <c r="M387" t="str">
        <f t="shared" si="13"/>
        <v>17312</v>
      </c>
    </row>
    <row r="388" spans="1:13" ht="15" thickBot="1" x14ac:dyDescent="0.35">
      <c r="A388" s="5" t="s">
        <v>2009</v>
      </c>
      <c r="B388" s="5" t="s">
        <v>2412</v>
      </c>
      <c r="C388" s="20" t="s">
        <v>33</v>
      </c>
      <c r="D388" s="7" t="s">
        <v>547</v>
      </c>
      <c r="E388" s="8">
        <v>45077</v>
      </c>
      <c r="F388" s="9" t="s">
        <v>175</v>
      </c>
      <c r="G388" s="10" t="s">
        <v>14</v>
      </c>
      <c r="H388" s="8">
        <v>45078</v>
      </c>
      <c r="I388" s="8">
        <v>45088</v>
      </c>
      <c r="J388" s="8">
        <v>45090</v>
      </c>
      <c r="K388" s="10" t="s">
        <v>14</v>
      </c>
      <c r="L388" s="46" t="str">
        <f t="shared" si="12"/>
        <v>nelson-cruz/2434/stats</v>
      </c>
      <c r="M388" t="str">
        <f t="shared" si="13"/>
        <v>2434</v>
      </c>
    </row>
    <row r="389" spans="1:13" ht="15" thickBot="1" x14ac:dyDescent="0.35">
      <c r="A389" s="5" t="s">
        <v>979</v>
      </c>
      <c r="B389" s="5" t="s">
        <v>1730</v>
      </c>
      <c r="C389" s="22" t="s">
        <v>38</v>
      </c>
      <c r="D389" s="7" t="s">
        <v>41</v>
      </c>
      <c r="E389" s="8">
        <v>45077</v>
      </c>
      <c r="F389" s="9" t="s">
        <v>200</v>
      </c>
      <c r="G389" s="10" t="s">
        <v>14</v>
      </c>
      <c r="H389" s="8">
        <v>45078</v>
      </c>
      <c r="I389" s="8">
        <v>45093</v>
      </c>
      <c r="J389" s="8">
        <v>45094</v>
      </c>
      <c r="K389" s="10" t="s">
        <v>14</v>
      </c>
      <c r="L389" s="46" t="str">
        <f t="shared" si="12"/>
        <v>alex-wood/13781/stats</v>
      </c>
      <c r="M389" t="str">
        <f t="shared" si="13"/>
        <v>13781</v>
      </c>
    </row>
    <row r="390" spans="1:13" ht="15" thickBot="1" x14ac:dyDescent="0.35">
      <c r="A390" s="5" t="s">
        <v>138</v>
      </c>
      <c r="B390" s="5" t="s">
        <v>1124</v>
      </c>
      <c r="C390" s="23" t="s">
        <v>40</v>
      </c>
      <c r="D390" s="7" t="s">
        <v>41</v>
      </c>
      <c r="E390" s="8">
        <v>45078</v>
      </c>
      <c r="F390" s="9" t="s">
        <v>282</v>
      </c>
      <c r="G390" s="10" t="s">
        <v>14</v>
      </c>
      <c r="H390" s="8">
        <v>45079</v>
      </c>
      <c r="I390" s="8">
        <v>45139</v>
      </c>
      <c r="J390" s="8">
        <v>45149</v>
      </c>
      <c r="K390" s="10" t="s">
        <v>14</v>
      </c>
      <c r="L390" s="46" t="str">
        <f t="shared" si="12"/>
        <v>chris-sale/10603/stats</v>
      </c>
      <c r="M390" t="str">
        <f t="shared" si="13"/>
        <v>10603</v>
      </c>
    </row>
    <row r="391" spans="1:13" ht="15" thickBot="1" x14ac:dyDescent="0.35">
      <c r="A391" s="5" t="s">
        <v>128</v>
      </c>
      <c r="B391" s="5" t="s">
        <v>1120</v>
      </c>
      <c r="C391" s="6" t="s">
        <v>11</v>
      </c>
      <c r="D391" s="7" t="s">
        <v>12</v>
      </c>
      <c r="E391" s="10" t="s">
        <v>2010</v>
      </c>
      <c r="F391" s="9" t="s">
        <v>104</v>
      </c>
      <c r="G391" s="10" t="s">
        <v>23</v>
      </c>
      <c r="H391" s="8">
        <v>45012</v>
      </c>
      <c r="I391" s="8">
        <v>45072</v>
      </c>
      <c r="J391" s="10"/>
      <c r="K391" s="10" t="s">
        <v>1794</v>
      </c>
      <c r="L391" s="46" t="str">
        <f t="shared" si="12"/>
        <v>alex-reyes/15015/stats</v>
      </c>
      <c r="M391" t="str">
        <f t="shared" si="13"/>
        <v>15015</v>
      </c>
    </row>
    <row r="392" spans="1:13" ht="15" thickBot="1" x14ac:dyDescent="0.35">
      <c r="A392" s="5" t="s">
        <v>538</v>
      </c>
      <c r="B392" s="5" t="s">
        <v>1407</v>
      </c>
      <c r="C392" s="34" t="s">
        <v>87</v>
      </c>
      <c r="D392" s="7" t="s">
        <v>212</v>
      </c>
      <c r="E392" s="8">
        <v>45078</v>
      </c>
      <c r="F392" s="9" t="s">
        <v>175</v>
      </c>
      <c r="G392" s="10" t="s">
        <v>14</v>
      </c>
      <c r="H392" s="8">
        <v>45079</v>
      </c>
      <c r="I392" s="8">
        <v>45089</v>
      </c>
      <c r="J392" s="8">
        <v>45090</v>
      </c>
      <c r="K392" s="10" t="s">
        <v>14</v>
      </c>
      <c r="L392" s="46" t="str">
        <f t="shared" si="12"/>
        <v>joey-gallo/14128/stats</v>
      </c>
      <c r="M392" t="str">
        <f t="shared" si="13"/>
        <v>14128</v>
      </c>
    </row>
    <row r="393" spans="1:13" ht="15" thickBot="1" x14ac:dyDescent="0.35">
      <c r="A393" s="5" t="s">
        <v>1049</v>
      </c>
      <c r="B393" s="5" t="s">
        <v>1777</v>
      </c>
      <c r="C393" s="34" t="s">
        <v>87</v>
      </c>
      <c r="D393" s="7" t="s">
        <v>54</v>
      </c>
      <c r="E393" s="8">
        <v>45078</v>
      </c>
      <c r="F393" s="9" t="s">
        <v>2011</v>
      </c>
      <c r="G393" s="10" t="s">
        <v>14</v>
      </c>
      <c r="H393" s="8">
        <v>45080</v>
      </c>
      <c r="I393" s="8">
        <v>45090</v>
      </c>
      <c r="J393" s="8">
        <v>45092</v>
      </c>
      <c r="K393" s="10" t="s">
        <v>14</v>
      </c>
      <c r="L393" s="46" t="str">
        <f t="shared" si="12"/>
        <v>byron-buxton/14161/stats</v>
      </c>
      <c r="M393" t="str">
        <f t="shared" si="13"/>
        <v>14161</v>
      </c>
    </row>
    <row r="394" spans="1:13" ht="15" thickBot="1" x14ac:dyDescent="0.35">
      <c r="A394" s="5" t="s">
        <v>1942</v>
      </c>
      <c r="B394" s="5" t="s">
        <v>2366</v>
      </c>
      <c r="C394" s="26" t="s">
        <v>53</v>
      </c>
      <c r="D394" s="7" t="s">
        <v>12</v>
      </c>
      <c r="E394" s="10" t="s">
        <v>2010</v>
      </c>
      <c r="F394" s="9" t="s">
        <v>2012</v>
      </c>
      <c r="G394" s="10" t="s">
        <v>23</v>
      </c>
      <c r="H394" s="8">
        <v>45089</v>
      </c>
      <c r="I394" s="8">
        <v>45149</v>
      </c>
      <c r="J394" s="10"/>
      <c r="K394" s="10" t="s">
        <v>1794</v>
      </c>
      <c r="L394" s="46" t="str">
        <f t="shared" si="12"/>
        <v>penn-murfee/25174/stats</v>
      </c>
      <c r="M394" t="str">
        <f t="shared" si="13"/>
        <v>25174</v>
      </c>
    </row>
    <row r="395" spans="1:13" ht="15" thickBot="1" x14ac:dyDescent="0.35">
      <c r="A395" s="5" t="s">
        <v>615</v>
      </c>
      <c r="B395" s="5" t="s">
        <v>1470</v>
      </c>
      <c r="C395" s="29" t="s">
        <v>67</v>
      </c>
      <c r="D395" s="7" t="s">
        <v>12</v>
      </c>
      <c r="E395" s="10" t="s">
        <v>2010</v>
      </c>
      <c r="F395" s="9" t="s">
        <v>104</v>
      </c>
      <c r="G395" s="10" t="s">
        <v>23</v>
      </c>
      <c r="H395" s="8">
        <v>45012</v>
      </c>
      <c r="I395" s="8">
        <v>45072</v>
      </c>
      <c r="J395" s="10"/>
      <c r="K395" s="10" t="s">
        <v>1797</v>
      </c>
      <c r="L395" s="46" t="str">
        <f t="shared" si="12"/>
        <v>victor-arano/15915/stats</v>
      </c>
      <c r="M395" t="str">
        <f t="shared" si="13"/>
        <v>15915</v>
      </c>
    </row>
    <row r="396" spans="1:13" ht="15" thickBot="1" x14ac:dyDescent="0.35">
      <c r="A396" s="5" t="s">
        <v>588</v>
      </c>
      <c r="B396" s="5" t="s">
        <v>1448</v>
      </c>
      <c r="C396" s="19" t="s">
        <v>30</v>
      </c>
      <c r="D396" s="7" t="s">
        <v>41</v>
      </c>
      <c r="E396" s="8">
        <v>45079</v>
      </c>
      <c r="F396" s="9" t="s">
        <v>817</v>
      </c>
      <c r="G396" s="10" t="s">
        <v>23</v>
      </c>
      <c r="H396" s="8">
        <v>45121</v>
      </c>
      <c r="I396" s="8">
        <v>45181</v>
      </c>
      <c r="J396" s="10"/>
      <c r="K396" s="10" t="s">
        <v>26</v>
      </c>
      <c r="L396" s="46" t="str">
        <f t="shared" si="12"/>
        <v>ryan-rolison/22200/stats</v>
      </c>
      <c r="M396" t="str">
        <f t="shared" si="13"/>
        <v>22200</v>
      </c>
    </row>
    <row r="397" spans="1:13" ht="15" thickBot="1" x14ac:dyDescent="0.35">
      <c r="A397" s="5" t="s">
        <v>1039</v>
      </c>
      <c r="B397" s="5" t="s">
        <v>1769</v>
      </c>
      <c r="C397" s="6" t="s">
        <v>11</v>
      </c>
      <c r="D397" s="7" t="s">
        <v>12</v>
      </c>
      <c r="E397" s="8">
        <v>45079</v>
      </c>
      <c r="F397" s="9" t="s">
        <v>459</v>
      </c>
      <c r="G397" s="10" t="s">
        <v>14</v>
      </c>
      <c r="H397" s="8">
        <v>45080</v>
      </c>
      <c r="I397" s="8">
        <v>45095</v>
      </c>
      <c r="J397" s="8">
        <v>45100</v>
      </c>
      <c r="K397" s="10" t="s">
        <v>14</v>
      </c>
      <c r="L397" s="46" t="str">
        <f t="shared" si="12"/>
        <v>phil-bickford/18519/stats</v>
      </c>
      <c r="M397" t="str">
        <f t="shared" si="13"/>
        <v>18519</v>
      </c>
    </row>
    <row r="398" spans="1:13" ht="15" thickBot="1" x14ac:dyDescent="0.35">
      <c r="A398" s="5" t="s">
        <v>1044</v>
      </c>
      <c r="B398" s="5" t="s">
        <v>1773</v>
      </c>
      <c r="C398" s="33" t="s">
        <v>84</v>
      </c>
      <c r="D398" s="7" t="s">
        <v>62</v>
      </c>
      <c r="E398" s="8">
        <v>45079</v>
      </c>
      <c r="F398" s="9" t="s">
        <v>2013</v>
      </c>
      <c r="G398" s="10" t="s">
        <v>23</v>
      </c>
      <c r="H398" s="8">
        <v>45080</v>
      </c>
      <c r="I398" s="8">
        <v>45140</v>
      </c>
      <c r="J398" s="10"/>
      <c r="K398" s="10" t="s">
        <v>2014</v>
      </c>
      <c r="L398" s="46" t="str">
        <f t="shared" si="12"/>
        <v>darin-ruf/9929/stats</v>
      </c>
      <c r="M398" t="str">
        <f t="shared" si="13"/>
        <v>9929</v>
      </c>
    </row>
    <row r="399" spans="1:13" ht="15" thickBot="1" x14ac:dyDescent="0.35">
      <c r="A399" s="5" t="s">
        <v>749</v>
      </c>
      <c r="B399" s="5" t="s">
        <v>1569</v>
      </c>
      <c r="C399" s="33" t="s">
        <v>84</v>
      </c>
      <c r="D399" s="7" t="s">
        <v>54</v>
      </c>
      <c r="E399" s="8">
        <v>45079</v>
      </c>
      <c r="F399" s="9" t="s">
        <v>392</v>
      </c>
      <c r="G399" s="10" t="s">
        <v>14</v>
      </c>
      <c r="H399" s="8">
        <v>45078</v>
      </c>
      <c r="I399" s="8">
        <v>45088</v>
      </c>
      <c r="J399" s="8">
        <v>45121</v>
      </c>
      <c r="K399" s="10" t="s">
        <v>14</v>
      </c>
      <c r="L399" s="46" t="str">
        <f t="shared" si="12"/>
        <v>tyrone-taylor/13675/stats</v>
      </c>
      <c r="M399" t="str">
        <f t="shared" si="13"/>
        <v>13675</v>
      </c>
    </row>
    <row r="400" spans="1:13" ht="15" thickBot="1" x14ac:dyDescent="0.35">
      <c r="A400" s="5" t="s">
        <v>2015</v>
      </c>
      <c r="B400" s="5" t="s">
        <v>2413</v>
      </c>
      <c r="C400" s="35" t="s">
        <v>97</v>
      </c>
      <c r="D400" s="7" t="s">
        <v>12</v>
      </c>
      <c r="E400" s="8">
        <v>45079</v>
      </c>
      <c r="F400" s="9" t="s">
        <v>179</v>
      </c>
      <c r="G400" s="10" t="s">
        <v>23</v>
      </c>
      <c r="H400" s="8">
        <v>45080</v>
      </c>
      <c r="I400" s="8">
        <v>45140</v>
      </c>
      <c r="J400" s="10"/>
      <c r="K400" s="10" t="s">
        <v>26</v>
      </c>
      <c r="L400" s="46" t="str">
        <f t="shared" si="12"/>
        <v>ryan-weber/10160/stats</v>
      </c>
      <c r="M400" t="str">
        <f t="shared" si="13"/>
        <v>10160</v>
      </c>
    </row>
    <row r="401" spans="1:13" ht="15" thickBot="1" x14ac:dyDescent="0.35">
      <c r="A401" s="5" t="s">
        <v>248</v>
      </c>
      <c r="B401" s="5" t="s">
        <v>1187</v>
      </c>
      <c r="C401" s="35" t="s">
        <v>97</v>
      </c>
      <c r="D401" s="7" t="s">
        <v>54</v>
      </c>
      <c r="E401" s="8">
        <v>45079</v>
      </c>
      <c r="F401" s="9" t="s">
        <v>618</v>
      </c>
      <c r="G401" s="10" t="s">
        <v>14</v>
      </c>
      <c r="H401" s="8">
        <v>45080</v>
      </c>
      <c r="I401" s="8">
        <v>45090</v>
      </c>
      <c r="J401" s="8">
        <v>45130</v>
      </c>
      <c r="K401" s="10" t="s">
        <v>14</v>
      </c>
      <c r="L401" s="46" t="str">
        <f t="shared" si="12"/>
        <v>greg-allen/16623/stats</v>
      </c>
      <c r="M401" t="str">
        <f t="shared" si="13"/>
        <v>16623</v>
      </c>
    </row>
    <row r="402" spans="1:13" ht="15" thickBot="1" x14ac:dyDescent="0.35">
      <c r="A402" s="5" t="s">
        <v>1861</v>
      </c>
      <c r="B402" s="5" t="s">
        <v>2310</v>
      </c>
      <c r="C402" s="23" t="s">
        <v>40</v>
      </c>
      <c r="D402" s="7" t="s">
        <v>12</v>
      </c>
      <c r="E402" s="8">
        <v>45080</v>
      </c>
      <c r="F402" s="9" t="s">
        <v>282</v>
      </c>
      <c r="G402" s="10" t="s">
        <v>14</v>
      </c>
      <c r="H402" s="8">
        <v>45078</v>
      </c>
      <c r="I402" s="8">
        <v>45093</v>
      </c>
      <c r="J402" s="8">
        <v>45115</v>
      </c>
      <c r="K402" s="10" t="s">
        <v>14</v>
      </c>
      <c r="L402" s="46" t="str">
        <f t="shared" si="12"/>
        <v>joely-rodriguez/11487/stats</v>
      </c>
      <c r="M402" t="str">
        <f t="shared" si="13"/>
        <v>11487</v>
      </c>
    </row>
    <row r="403" spans="1:13" ht="15" thickBot="1" x14ac:dyDescent="0.35">
      <c r="A403" s="5" t="s">
        <v>597</v>
      </c>
      <c r="B403" s="5" t="s">
        <v>1455</v>
      </c>
      <c r="C403" s="37" t="s">
        <v>115</v>
      </c>
      <c r="D403" s="7" t="s">
        <v>2016</v>
      </c>
      <c r="E403" s="8">
        <v>45080</v>
      </c>
      <c r="F403" s="9" t="s">
        <v>204</v>
      </c>
      <c r="G403" s="10" t="s">
        <v>14</v>
      </c>
      <c r="H403" s="8">
        <v>45081</v>
      </c>
      <c r="I403" s="8">
        <v>45091</v>
      </c>
      <c r="J403" s="8">
        <v>45094</v>
      </c>
      <c r="K403" s="10" t="s">
        <v>14</v>
      </c>
      <c r="L403" s="46" t="str">
        <f t="shared" si="12"/>
        <v>edwin-rios/18316/stats</v>
      </c>
      <c r="M403" t="str">
        <f t="shared" si="13"/>
        <v>18316</v>
      </c>
    </row>
    <row r="404" spans="1:13" ht="15" thickBot="1" x14ac:dyDescent="0.35">
      <c r="A404" s="5" t="s">
        <v>2017</v>
      </c>
      <c r="B404" s="5" t="s">
        <v>2414</v>
      </c>
      <c r="C404" s="32" t="s">
        <v>78</v>
      </c>
      <c r="D404" s="7" t="s">
        <v>54</v>
      </c>
      <c r="E404" s="8">
        <v>45080</v>
      </c>
      <c r="F404" s="9" t="s">
        <v>173</v>
      </c>
      <c r="G404" s="10" t="s">
        <v>14</v>
      </c>
      <c r="H404" s="8">
        <v>45081</v>
      </c>
      <c r="I404" s="8">
        <v>45141</v>
      </c>
      <c r="J404" s="8">
        <v>45141</v>
      </c>
      <c r="K404" s="10" t="s">
        <v>14</v>
      </c>
      <c r="L404" s="46" t="str">
        <f t="shared" si="12"/>
        <v>trayce-thompson/9952/stats</v>
      </c>
      <c r="M404" t="str">
        <f t="shared" si="13"/>
        <v>9952</v>
      </c>
    </row>
    <row r="405" spans="1:13" ht="15" thickBot="1" x14ac:dyDescent="0.35">
      <c r="A405" s="5" t="s">
        <v>1045</v>
      </c>
      <c r="B405" s="5" t="s">
        <v>1774</v>
      </c>
      <c r="C405" s="19" t="s">
        <v>30</v>
      </c>
      <c r="D405" s="7" t="s">
        <v>54</v>
      </c>
      <c r="E405" s="8">
        <v>45080</v>
      </c>
      <c r="F405" s="9" t="s">
        <v>1973</v>
      </c>
      <c r="G405" s="10" t="s">
        <v>14</v>
      </c>
      <c r="H405" s="8">
        <v>45088</v>
      </c>
      <c r="I405" s="8">
        <v>45098</v>
      </c>
      <c r="J405" s="8">
        <v>45152</v>
      </c>
      <c r="K405" s="10" t="s">
        <v>14</v>
      </c>
      <c r="L405" s="46" t="str">
        <f t="shared" si="12"/>
        <v>charlie-blackmon/7859/stats</v>
      </c>
      <c r="M405" t="str">
        <f t="shared" si="13"/>
        <v>7859</v>
      </c>
    </row>
    <row r="406" spans="1:13" ht="15" thickBot="1" x14ac:dyDescent="0.35">
      <c r="A406" s="5" t="s">
        <v>402</v>
      </c>
      <c r="B406" s="5" t="s">
        <v>1307</v>
      </c>
      <c r="C406" s="33" t="s">
        <v>84</v>
      </c>
      <c r="D406" s="7" t="s">
        <v>12</v>
      </c>
      <c r="E406" s="8">
        <v>45080</v>
      </c>
      <c r="F406" s="9" t="s">
        <v>282</v>
      </c>
      <c r="G406" s="10" t="s">
        <v>14</v>
      </c>
      <c r="H406" s="8">
        <v>45081</v>
      </c>
      <c r="I406" s="8">
        <v>45096</v>
      </c>
      <c r="J406" s="8">
        <v>45138</v>
      </c>
      <c r="K406" s="10" t="s">
        <v>14</v>
      </c>
      <c r="L406" s="46" t="str">
        <f t="shared" si="12"/>
        <v>jake-cousins/21620/stats</v>
      </c>
      <c r="M406" t="str">
        <f t="shared" si="13"/>
        <v>21620</v>
      </c>
    </row>
    <row r="407" spans="1:13" ht="15" thickBot="1" x14ac:dyDescent="0.35">
      <c r="A407" s="5" t="s">
        <v>1922</v>
      </c>
      <c r="B407" s="5" t="s">
        <v>2352</v>
      </c>
      <c r="C407" s="35" t="s">
        <v>97</v>
      </c>
      <c r="D407" s="7" t="s">
        <v>54</v>
      </c>
      <c r="E407" s="8">
        <v>45080</v>
      </c>
      <c r="F407" s="9" t="s">
        <v>2018</v>
      </c>
      <c r="G407" s="10" t="s">
        <v>14</v>
      </c>
      <c r="H407" s="8">
        <v>45081</v>
      </c>
      <c r="I407" s="8">
        <v>45091</v>
      </c>
      <c r="J407" s="8">
        <v>45135</v>
      </c>
      <c r="K407" s="10" t="s">
        <v>14</v>
      </c>
      <c r="L407" s="46" t="str">
        <f t="shared" si="12"/>
        <v>aaron-judge/15640/stats</v>
      </c>
      <c r="M407" t="str">
        <f t="shared" si="13"/>
        <v>15640</v>
      </c>
    </row>
    <row r="408" spans="1:13" ht="15" thickBot="1" x14ac:dyDescent="0.35">
      <c r="A408" s="5" t="s">
        <v>486</v>
      </c>
      <c r="B408" s="5" t="s">
        <v>1371</v>
      </c>
      <c r="C408" s="31" t="s">
        <v>76</v>
      </c>
      <c r="D408" s="7" t="s">
        <v>296</v>
      </c>
      <c r="E408" s="8">
        <v>45080</v>
      </c>
      <c r="F408" s="9" t="s">
        <v>626</v>
      </c>
      <c r="G408" s="10" t="s">
        <v>14</v>
      </c>
      <c r="H408" s="8">
        <v>45081</v>
      </c>
      <c r="I408" s="8">
        <v>45091</v>
      </c>
      <c r="J408" s="8">
        <v>45111</v>
      </c>
      <c r="K408" s="10" t="s">
        <v>14</v>
      </c>
      <c r="L408" s="46" t="str">
        <f t="shared" si="12"/>
        <v>brandon-lowe/18882/stats</v>
      </c>
      <c r="M408" t="str">
        <f t="shared" si="13"/>
        <v>18882</v>
      </c>
    </row>
    <row r="409" spans="1:13" ht="15" thickBot="1" x14ac:dyDescent="0.35">
      <c r="A409" s="5" t="s">
        <v>310</v>
      </c>
      <c r="B409" s="5" t="s">
        <v>1234</v>
      </c>
      <c r="C409" s="27" t="s">
        <v>57</v>
      </c>
      <c r="D409" s="7" t="s">
        <v>116</v>
      </c>
      <c r="E409" s="8">
        <v>45081</v>
      </c>
      <c r="F409" s="9" t="s">
        <v>739</v>
      </c>
      <c r="G409" s="10" t="s">
        <v>14</v>
      </c>
      <c r="H409" s="8">
        <v>45082</v>
      </c>
      <c r="I409" s="8">
        <v>45092</v>
      </c>
      <c r="J409" s="8">
        <v>45093</v>
      </c>
      <c r="K409" s="10" t="s">
        <v>14</v>
      </c>
      <c r="L409" s="46" t="str">
        <f t="shared" si="12"/>
        <v>nick-senzel/19293/stats</v>
      </c>
      <c r="M409" t="str">
        <f t="shared" si="13"/>
        <v>19293</v>
      </c>
    </row>
    <row r="410" spans="1:13" ht="15" thickBot="1" x14ac:dyDescent="0.35">
      <c r="A410" s="5" t="s">
        <v>824</v>
      </c>
      <c r="B410" s="5" t="s">
        <v>1619</v>
      </c>
      <c r="C410" s="34" t="s">
        <v>87</v>
      </c>
      <c r="D410" s="7" t="s">
        <v>12</v>
      </c>
      <c r="E410" s="8">
        <v>45081</v>
      </c>
      <c r="F410" s="9" t="s">
        <v>173</v>
      </c>
      <c r="G410" s="10" t="s">
        <v>14</v>
      </c>
      <c r="H410" s="8">
        <v>45083</v>
      </c>
      <c r="I410" s="8">
        <v>45098</v>
      </c>
      <c r="J410" s="8">
        <v>45137</v>
      </c>
      <c r="K410" s="10" t="s">
        <v>14</v>
      </c>
      <c r="L410" s="46" t="str">
        <f t="shared" si="12"/>
        <v>caleb-thielbar/10078/stats</v>
      </c>
      <c r="M410" t="str">
        <f t="shared" si="13"/>
        <v>10078</v>
      </c>
    </row>
    <row r="411" spans="1:13" ht="15" thickBot="1" x14ac:dyDescent="0.35">
      <c r="A411" s="5" t="s">
        <v>613</v>
      </c>
      <c r="B411" s="5" t="s">
        <v>1468</v>
      </c>
      <c r="C411" s="26" t="s">
        <v>53</v>
      </c>
      <c r="D411" s="7" t="s">
        <v>12</v>
      </c>
      <c r="E411" s="8">
        <v>45081</v>
      </c>
      <c r="F411" s="9" t="s">
        <v>318</v>
      </c>
      <c r="G411" s="10" t="s">
        <v>14</v>
      </c>
      <c r="H411" s="8">
        <v>45082</v>
      </c>
      <c r="I411" s="8">
        <v>45097</v>
      </c>
      <c r="J411" s="8">
        <v>45104</v>
      </c>
      <c r="K411" s="10" t="s">
        <v>14</v>
      </c>
      <c r="L411" s="46" t="str">
        <f t="shared" si="12"/>
        <v>trevor-gott/15046/stats</v>
      </c>
      <c r="M411" t="str">
        <f t="shared" si="13"/>
        <v>15046</v>
      </c>
    </row>
    <row r="412" spans="1:13" ht="15" thickBot="1" x14ac:dyDescent="0.35">
      <c r="A412" s="5" t="s">
        <v>2019</v>
      </c>
      <c r="B412" s="5" t="s">
        <v>2415</v>
      </c>
      <c r="C412" s="30" t="s">
        <v>20</v>
      </c>
      <c r="D412" s="7" t="s">
        <v>12</v>
      </c>
      <c r="E412" s="8">
        <v>45082</v>
      </c>
      <c r="F412" s="9" t="s">
        <v>13</v>
      </c>
      <c r="G412" s="10" t="s">
        <v>23</v>
      </c>
      <c r="H412" s="8">
        <v>45012</v>
      </c>
      <c r="I412" s="8">
        <v>45072</v>
      </c>
      <c r="J412" s="10"/>
      <c r="K412" s="10" t="s">
        <v>1794</v>
      </c>
      <c r="L412" s="46" t="str">
        <f t="shared" si="12"/>
        <v>freddy-pacheco/sa3006164/stats</v>
      </c>
      <c r="M412" t="str">
        <f t="shared" si="13"/>
        <v>sa3006164</v>
      </c>
    </row>
    <row r="413" spans="1:13" ht="15" thickBot="1" x14ac:dyDescent="0.35">
      <c r="A413" s="5" t="s">
        <v>2020</v>
      </c>
      <c r="B413" s="5" t="s">
        <v>2416</v>
      </c>
      <c r="C413" s="31" t="s">
        <v>76</v>
      </c>
      <c r="D413" s="7" t="s">
        <v>12</v>
      </c>
      <c r="E413" s="8">
        <v>45082</v>
      </c>
      <c r="F413" s="9" t="s">
        <v>143</v>
      </c>
      <c r="G413" s="10" t="s">
        <v>14</v>
      </c>
      <c r="H413" s="8">
        <v>45083</v>
      </c>
      <c r="I413" s="8">
        <v>45098</v>
      </c>
      <c r="J413" s="8">
        <v>45104</v>
      </c>
      <c r="K413" s="10" t="s">
        <v>14</v>
      </c>
      <c r="L413" s="46" t="str">
        <f t="shared" si="12"/>
        <v>calvin-faucher/20116/stats</v>
      </c>
      <c r="M413" t="str">
        <f t="shared" si="13"/>
        <v>20116</v>
      </c>
    </row>
    <row r="414" spans="1:13" ht="15" thickBot="1" x14ac:dyDescent="0.35">
      <c r="A414" s="5" t="s">
        <v>400</v>
      </c>
      <c r="B414" s="5" t="s">
        <v>1305</v>
      </c>
      <c r="C414" s="27" t="s">
        <v>57</v>
      </c>
      <c r="D414" s="7" t="s">
        <v>54</v>
      </c>
      <c r="E414" s="8">
        <v>45084</v>
      </c>
      <c r="F414" s="9" t="s">
        <v>795</v>
      </c>
      <c r="G414" s="10" t="s">
        <v>14</v>
      </c>
      <c r="H414" s="8">
        <v>45085</v>
      </c>
      <c r="I414" s="8">
        <v>45095</v>
      </c>
      <c r="J414" s="8">
        <v>45095</v>
      </c>
      <c r="K414" s="10" t="s">
        <v>14</v>
      </c>
      <c r="L414" s="46" t="str">
        <f t="shared" si="12"/>
        <v>jake-fraley/19260/stats</v>
      </c>
      <c r="M414" t="str">
        <f t="shared" si="13"/>
        <v>19260</v>
      </c>
    </row>
    <row r="415" spans="1:13" ht="15" thickBot="1" x14ac:dyDescent="0.35">
      <c r="A415" s="5" t="s">
        <v>2021</v>
      </c>
      <c r="B415" s="5" t="s">
        <v>2417</v>
      </c>
      <c r="C415" s="24" t="s">
        <v>44</v>
      </c>
      <c r="D415" s="7" t="s">
        <v>41</v>
      </c>
      <c r="E415" s="8">
        <v>45084</v>
      </c>
      <c r="F415" s="9" t="s">
        <v>2022</v>
      </c>
      <c r="G415" s="10" t="s">
        <v>14</v>
      </c>
      <c r="H415" s="8">
        <v>45085</v>
      </c>
      <c r="I415" s="8">
        <v>45100</v>
      </c>
      <c r="J415" s="8">
        <v>45138</v>
      </c>
      <c r="K415" s="10" t="s">
        <v>14</v>
      </c>
      <c r="L415" s="46" t="str">
        <f t="shared" si="12"/>
        <v>noah-syndergaard/11762/stats</v>
      </c>
      <c r="M415" t="str">
        <f t="shared" si="13"/>
        <v>11762</v>
      </c>
    </row>
    <row r="416" spans="1:13" ht="15" thickBot="1" x14ac:dyDescent="0.35">
      <c r="A416" s="5" t="s">
        <v>2023</v>
      </c>
      <c r="B416" s="5" t="s">
        <v>2418</v>
      </c>
      <c r="C416" s="33" t="s">
        <v>84</v>
      </c>
      <c r="D416" s="7" t="s">
        <v>12</v>
      </c>
      <c r="E416" s="8">
        <v>45084</v>
      </c>
      <c r="F416" s="9" t="s">
        <v>2024</v>
      </c>
      <c r="G416" s="10" t="s">
        <v>14</v>
      </c>
      <c r="H416" s="8">
        <v>45085</v>
      </c>
      <c r="I416" s="8">
        <v>45145</v>
      </c>
      <c r="J416" s="8">
        <v>45145</v>
      </c>
      <c r="K416" s="10" t="s">
        <v>14</v>
      </c>
      <c r="L416" s="46" t="str">
        <f t="shared" si="12"/>
        <v>bennett-sousa/21345/stats</v>
      </c>
      <c r="M416" t="str">
        <f t="shared" si="13"/>
        <v>21345</v>
      </c>
    </row>
    <row r="417" spans="1:13" ht="15" thickBot="1" x14ac:dyDescent="0.35">
      <c r="A417" s="5" t="s">
        <v>2025</v>
      </c>
      <c r="B417" s="5" t="s">
        <v>2419</v>
      </c>
      <c r="C417" s="28" t="s">
        <v>59</v>
      </c>
      <c r="D417" s="7" t="s">
        <v>228</v>
      </c>
      <c r="E417" s="8">
        <v>45084</v>
      </c>
      <c r="F417" s="9" t="s">
        <v>2026</v>
      </c>
      <c r="G417" s="10" t="s">
        <v>14</v>
      </c>
      <c r="H417" s="8">
        <v>45085</v>
      </c>
      <c r="I417" s="8">
        <v>45095</v>
      </c>
      <c r="J417" s="8">
        <v>45095</v>
      </c>
      <c r="K417" s="10" t="s">
        <v>14</v>
      </c>
      <c r="L417" s="46" t="str">
        <f t="shared" si="12"/>
        <v>pete-alonso/19251/stats</v>
      </c>
      <c r="M417" t="str">
        <f t="shared" si="13"/>
        <v>19251</v>
      </c>
    </row>
    <row r="418" spans="1:13" ht="15" thickBot="1" x14ac:dyDescent="0.35">
      <c r="A418" s="5" t="s">
        <v>2027</v>
      </c>
      <c r="B418" s="5" t="s">
        <v>2420</v>
      </c>
      <c r="C418" s="38" t="s">
        <v>129</v>
      </c>
      <c r="D418" s="7" t="s">
        <v>12</v>
      </c>
      <c r="E418" s="8">
        <v>45084</v>
      </c>
      <c r="F418" s="9" t="s">
        <v>179</v>
      </c>
      <c r="G418" s="10" t="s">
        <v>14</v>
      </c>
      <c r="H418" s="8">
        <v>45086</v>
      </c>
      <c r="I418" s="8">
        <v>45146</v>
      </c>
      <c r="J418" s="8">
        <v>45170</v>
      </c>
      <c r="K418" s="10" t="s">
        <v>14</v>
      </c>
      <c r="L418" s="46" t="str">
        <f t="shared" si="12"/>
        <v>ryan-helsley/18138/stats</v>
      </c>
      <c r="M418" t="str">
        <f t="shared" si="13"/>
        <v>18138</v>
      </c>
    </row>
    <row r="419" spans="1:13" ht="15" thickBot="1" x14ac:dyDescent="0.35">
      <c r="A419" s="5" t="s">
        <v>936</v>
      </c>
      <c r="B419" s="5" t="s">
        <v>1697</v>
      </c>
      <c r="C419" s="27" t="s">
        <v>57</v>
      </c>
      <c r="D419" s="7" t="s">
        <v>41</v>
      </c>
      <c r="E419" s="8">
        <v>45085</v>
      </c>
      <c r="F419" s="9" t="s">
        <v>2028</v>
      </c>
      <c r="G419" s="10" t="s">
        <v>14</v>
      </c>
      <c r="H419" s="8">
        <v>45086</v>
      </c>
      <c r="I419" s="8">
        <v>45101</v>
      </c>
      <c r="J419" s="8">
        <v>45101</v>
      </c>
      <c r="K419" s="10" t="s">
        <v>14</v>
      </c>
      <c r="L419" s="46" t="str">
        <f t="shared" si="12"/>
        <v>graham-ashcraft/27552/stats</v>
      </c>
      <c r="M419" t="str">
        <f t="shared" si="13"/>
        <v>27552</v>
      </c>
    </row>
    <row r="420" spans="1:13" ht="15" thickBot="1" x14ac:dyDescent="0.35">
      <c r="A420" s="5" t="s">
        <v>288</v>
      </c>
      <c r="B420" s="5" t="s">
        <v>1217</v>
      </c>
      <c r="C420" s="36" t="s">
        <v>107</v>
      </c>
      <c r="D420" s="7" t="s">
        <v>54</v>
      </c>
      <c r="E420" s="8">
        <v>45085</v>
      </c>
      <c r="F420" s="9" t="s">
        <v>173</v>
      </c>
      <c r="G420" s="10" t="s">
        <v>14</v>
      </c>
      <c r="H420" s="8">
        <v>45086</v>
      </c>
      <c r="I420" s="8">
        <v>45096</v>
      </c>
      <c r="J420" s="8">
        <v>45133</v>
      </c>
      <c r="K420" s="10" t="s">
        <v>14</v>
      </c>
      <c r="L420" s="46" t="str">
        <f t="shared" si="12"/>
        <v>yordan-alvarez/19556/stats</v>
      </c>
      <c r="M420" t="str">
        <f t="shared" si="13"/>
        <v>19556</v>
      </c>
    </row>
    <row r="421" spans="1:13" ht="15" thickBot="1" x14ac:dyDescent="0.35">
      <c r="A421" s="5" t="s">
        <v>650</v>
      </c>
      <c r="B421" s="5" t="s">
        <v>1497</v>
      </c>
      <c r="C421" s="34" t="s">
        <v>87</v>
      </c>
      <c r="D421" s="7" t="s">
        <v>296</v>
      </c>
      <c r="E421" s="8">
        <v>45085</v>
      </c>
      <c r="F421" s="9" t="s">
        <v>175</v>
      </c>
      <c r="G421" s="10" t="s">
        <v>14</v>
      </c>
      <c r="H421" s="8">
        <v>45086</v>
      </c>
      <c r="I421" s="8">
        <v>45096</v>
      </c>
      <c r="J421" s="8">
        <v>45135</v>
      </c>
      <c r="K421" s="10" t="s">
        <v>14</v>
      </c>
      <c r="L421" s="46" t="str">
        <f t="shared" si="12"/>
        <v>jorge-polanco/13152/stats</v>
      </c>
      <c r="M421" t="str">
        <f t="shared" si="13"/>
        <v>13152</v>
      </c>
    </row>
    <row r="422" spans="1:13" ht="15" thickBot="1" x14ac:dyDescent="0.35">
      <c r="A422" s="5" t="s">
        <v>461</v>
      </c>
      <c r="B422" s="5" t="s">
        <v>1352</v>
      </c>
      <c r="C422" s="43" t="s">
        <v>270</v>
      </c>
      <c r="D422" s="7" t="s">
        <v>228</v>
      </c>
      <c r="E422" s="8">
        <v>45086</v>
      </c>
      <c r="F422" s="9" t="s">
        <v>479</v>
      </c>
      <c r="G422" s="10" t="s">
        <v>14</v>
      </c>
      <c r="H422" s="8">
        <v>45087</v>
      </c>
      <c r="I422" s="8">
        <v>45097</v>
      </c>
      <c r="J422" s="8">
        <v>45116</v>
      </c>
      <c r="K422" s="10" t="s">
        <v>14</v>
      </c>
      <c r="L422" s="46" t="str">
        <f t="shared" si="12"/>
        <v>ryan-mountcastle/18373/stats</v>
      </c>
      <c r="M422" t="str">
        <f t="shared" si="13"/>
        <v>18373</v>
      </c>
    </row>
    <row r="423" spans="1:13" ht="15" thickBot="1" x14ac:dyDescent="0.35">
      <c r="A423" s="5" t="s">
        <v>2029</v>
      </c>
      <c r="B423" s="5" t="s">
        <v>2421</v>
      </c>
      <c r="C423" s="30" t="s">
        <v>20</v>
      </c>
      <c r="D423" s="7" t="s">
        <v>54</v>
      </c>
      <c r="E423" s="8">
        <v>45086</v>
      </c>
      <c r="F423" s="9" t="s">
        <v>190</v>
      </c>
      <c r="G423" s="10" t="s">
        <v>14</v>
      </c>
      <c r="H423" s="8">
        <v>45087</v>
      </c>
      <c r="I423" s="8">
        <v>45097</v>
      </c>
      <c r="J423" s="8">
        <v>45114</v>
      </c>
      <c r="K423" s="10" t="s">
        <v>14</v>
      </c>
      <c r="L423" s="46" t="str">
        <f t="shared" si="12"/>
        <v>akil-baddoo/22168/stats</v>
      </c>
      <c r="M423" t="str">
        <f t="shared" si="13"/>
        <v>22168</v>
      </c>
    </row>
    <row r="424" spans="1:13" ht="15" thickBot="1" x14ac:dyDescent="0.35">
      <c r="A424" s="5" t="s">
        <v>2030</v>
      </c>
      <c r="B424" s="5" t="s">
        <v>2422</v>
      </c>
      <c r="C424" s="18" t="s">
        <v>102</v>
      </c>
      <c r="D424" s="7" t="s">
        <v>12</v>
      </c>
      <c r="E424" s="8">
        <v>45086</v>
      </c>
      <c r="F424" s="9" t="s">
        <v>2031</v>
      </c>
      <c r="G424" s="10" t="s">
        <v>14</v>
      </c>
      <c r="H424" s="8">
        <v>45087</v>
      </c>
      <c r="I424" s="8">
        <v>45147</v>
      </c>
      <c r="J424" s="8">
        <v>45179</v>
      </c>
      <c r="K424" s="10" t="s">
        <v>14</v>
      </c>
      <c r="L424" s="46" t="str">
        <f t="shared" si="12"/>
        <v>ben-joyce/31461/stats</v>
      </c>
      <c r="M424" t="str">
        <f t="shared" si="13"/>
        <v>31461</v>
      </c>
    </row>
    <row r="425" spans="1:13" ht="15" thickBot="1" x14ac:dyDescent="0.35">
      <c r="A425" s="5" t="s">
        <v>596</v>
      </c>
      <c r="B425" s="5" t="s">
        <v>1454</v>
      </c>
      <c r="C425" s="11" t="s">
        <v>17</v>
      </c>
      <c r="D425" s="7" t="s">
        <v>41</v>
      </c>
      <c r="E425" s="8">
        <v>45086</v>
      </c>
      <c r="F425" s="9" t="s">
        <v>51</v>
      </c>
      <c r="G425" s="10" t="s">
        <v>23</v>
      </c>
      <c r="H425" s="8">
        <v>45074</v>
      </c>
      <c r="I425" s="8">
        <v>45134</v>
      </c>
      <c r="J425" s="10"/>
      <c r="K425" s="10" t="s">
        <v>1794</v>
      </c>
      <c r="L425" s="46" t="str">
        <f t="shared" si="12"/>
        <v>vince-velasquez/11189/stats</v>
      </c>
      <c r="M425" t="str">
        <f t="shared" si="13"/>
        <v>11189</v>
      </c>
    </row>
    <row r="426" spans="1:13" ht="15" thickBot="1" x14ac:dyDescent="0.35">
      <c r="A426" s="5" t="s">
        <v>1865</v>
      </c>
      <c r="B426" s="5" t="s">
        <v>2312</v>
      </c>
      <c r="C426" s="24" t="s">
        <v>44</v>
      </c>
      <c r="D426" s="7" t="s">
        <v>41</v>
      </c>
      <c r="E426" s="8">
        <v>45087</v>
      </c>
      <c r="F426" s="9" t="s">
        <v>392</v>
      </c>
      <c r="G426" s="10" t="s">
        <v>14</v>
      </c>
      <c r="H426" s="8">
        <v>45091</v>
      </c>
      <c r="I426" s="8">
        <v>45151</v>
      </c>
      <c r="J426" s="8">
        <v>45193</v>
      </c>
      <c r="K426" s="10" t="s">
        <v>14</v>
      </c>
      <c r="L426" s="46" t="str">
        <f t="shared" si="12"/>
        <v>triston-mckenzie/18000/stats</v>
      </c>
      <c r="M426" t="str">
        <f t="shared" si="13"/>
        <v>18000</v>
      </c>
    </row>
    <row r="427" spans="1:13" ht="15" thickBot="1" x14ac:dyDescent="0.35">
      <c r="A427" s="5" t="s">
        <v>394</v>
      </c>
      <c r="B427" s="5" t="s">
        <v>1301</v>
      </c>
      <c r="C427" s="42" t="s">
        <v>209</v>
      </c>
      <c r="D427" s="7" t="s">
        <v>228</v>
      </c>
      <c r="E427" s="8">
        <v>45087</v>
      </c>
      <c r="F427" s="9" t="s">
        <v>175</v>
      </c>
      <c r="G427" s="10" t="s">
        <v>14</v>
      </c>
      <c r="H427" s="8">
        <v>45088</v>
      </c>
      <c r="I427" s="8">
        <v>45098</v>
      </c>
      <c r="J427" s="8">
        <v>45098</v>
      </c>
      <c r="K427" s="10" t="s">
        <v>14</v>
      </c>
      <c r="L427" s="46" t="str">
        <f t="shared" si="12"/>
        <v>brandon-belt/10264/stats</v>
      </c>
      <c r="M427" t="str">
        <f t="shared" si="13"/>
        <v>10264</v>
      </c>
    </row>
    <row r="428" spans="1:13" ht="15" thickBot="1" x14ac:dyDescent="0.35">
      <c r="A428" s="5" t="s">
        <v>558</v>
      </c>
      <c r="B428" s="5" t="s">
        <v>1425</v>
      </c>
      <c r="C428" s="6" t="s">
        <v>11</v>
      </c>
      <c r="D428" s="7" t="s">
        <v>223</v>
      </c>
      <c r="E428" s="8">
        <v>45088</v>
      </c>
      <c r="F428" s="9" t="s">
        <v>175</v>
      </c>
      <c r="G428" s="10" t="s">
        <v>14</v>
      </c>
      <c r="H428" s="8">
        <v>45090</v>
      </c>
      <c r="I428" s="8">
        <v>45100</v>
      </c>
      <c r="J428" s="8">
        <v>45104</v>
      </c>
      <c r="K428" s="10" t="s">
        <v>14</v>
      </c>
      <c r="L428" s="46" t="str">
        <f t="shared" si="12"/>
        <v>max-muncy/13301/stats</v>
      </c>
      <c r="M428" t="str">
        <f t="shared" si="13"/>
        <v>13301</v>
      </c>
    </row>
    <row r="429" spans="1:13" ht="15" thickBot="1" x14ac:dyDescent="0.35">
      <c r="A429" s="5" t="s">
        <v>922</v>
      </c>
      <c r="B429" s="5" t="s">
        <v>1686</v>
      </c>
      <c r="C429" s="41" t="s">
        <v>167</v>
      </c>
      <c r="D429" s="7" t="s">
        <v>54</v>
      </c>
      <c r="E429" s="8">
        <v>45088</v>
      </c>
      <c r="F429" s="9" t="s">
        <v>1973</v>
      </c>
      <c r="G429" s="10" t="s">
        <v>14</v>
      </c>
      <c r="H429" s="8">
        <v>45099</v>
      </c>
      <c r="I429" s="8">
        <v>45109</v>
      </c>
      <c r="J429" s="8">
        <v>45132</v>
      </c>
      <c r="K429" s="10" t="s">
        <v>14</v>
      </c>
      <c r="L429" s="46" t="str">
        <f t="shared" si="12"/>
        <v>ramon-laureano/17128/stats</v>
      </c>
      <c r="M429" t="str">
        <f t="shared" si="13"/>
        <v>17128</v>
      </c>
    </row>
    <row r="430" spans="1:13" ht="15" thickBot="1" x14ac:dyDescent="0.35">
      <c r="A430" s="5" t="s">
        <v>234</v>
      </c>
      <c r="B430" s="5" t="s">
        <v>1179</v>
      </c>
      <c r="C430" s="21" t="s">
        <v>35</v>
      </c>
      <c r="D430" s="7" t="s">
        <v>41</v>
      </c>
      <c r="E430" s="8">
        <v>45089</v>
      </c>
      <c r="F430" s="9" t="s">
        <v>13</v>
      </c>
      <c r="G430" s="10" t="s">
        <v>23</v>
      </c>
      <c r="H430" s="8">
        <v>45045</v>
      </c>
      <c r="I430" s="8">
        <v>45105</v>
      </c>
      <c r="J430" s="10"/>
      <c r="K430" s="10" t="s">
        <v>1794</v>
      </c>
      <c r="L430" s="46" t="str">
        <f t="shared" si="12"/>
        <v>jacob-degrom/10954/stats</v>
      </c>
      <c r="M430" t="str">
        <f t="shared" si="13"/>
        <v>10954</v>
      </c>
    </row>
    <row r="431" spans="1:13" ht="15" thickBot="1" x14ac:dyDescent="0.35">
      <c r="A431" s="5" t="s">
        <v>2032</v>
      </c>
      <c r="B431" s="5" t="s">
        <v>2423</v>
      </c>
      <c r="C431" s="43" t="s">
        <v>270</v>
      </c>
      <c r="D431" s="7" t="s">
        <v>12</v>
      </c>
      <c r="E431" s="8">
        <v>45090</v>
      </c>
      <c r="F431" s="9" t="s">
        <v>561</v>
      </c>
      <c r="G431" s="10" t="s">
        <v>14</v>
      </c>
      <c r="H431" s="8">
        <v>45091</v>
      </c>
      <c r="I431" s="8">
        <v>45151</v>
      </c>
      <c r="J431" s="8">
        <v>45161</v>
      </c>
      <c r="K431" s="10" t="s">
        <v>14</v>
      </c>
      <c r="L431" s="46" t="str">
        <f t="shared" si="12"/>
        <v>austin-voth/15047/stats</v>
      </c>
      <c r="M431" t="str">
        <f t="shared" si="13"/>
        <v>15047</v>
      </c>
    </row>
    <row r="432" spans="1:13" ht="15" thickBot="1" x14ac:dyDescent="0.35">
      <c r="A432" s="5" t="s">
        <v>249</v>
      </c>
      <c r="B432" s="5" t="s">
        <v>1188</v>
      </c>
      <c r="C432" s="32" t="s">
        <v>78</v>
      </c>
      <c r="D432" s="7" t="s">
        <v>223</v>
      </c>
      <c r="E432" s="8">
        <v>45090</v>
      </c>
      <c r="F432" s="9" t="s">
        <v>626</v>
      </c>
      <c r="G432" s="10" t="s">
        <v>14</v>
      </c>
      <c r="H432" s="8">
        <v>45091</v>
      </c>
      <c r="I432" s="8">
        <v>45101</v>
      </c>
      <c r="J432" s="8">
        <v>45132</v>
      </c>
      <c r="K432" s="10" t="s">
        <v>14</v>
      </c>
      <c r="L432" s="46" t="str">
        <f t="shared" si="12"/>
        <v>yoan-moncada/17232/stats</v>
      </c>
      <c r="M432" t="str">
        <f t="shared" si="13"/>
        <v>17232</v>
      </c>
    </row>
    <row r="433" spans="1:13" ht="15" thickBot="1" x14ac:dyDescent="0.35">
      <c r="A433" s="5" t="s">
        <v>106</v>
      </c>
      <c r="B433" s="5" t="s">
        <v>1111</v>
      </c>
      <c r="C433" s="36" t="s">
        <v>107</v>
      </c>
      <c r="D433" s="7" t="s">
        <v>41</v>
      </c>
      <c r="E433" s="8">
        <v>45090</v>
      </c>
      <c r="F433" s="9" t="s">
        <v>2033</v>
      </c>
      <c r="G433" s="10" t="s">
        <v>23</v>
      </c>
      <c r="H433" s="8">
        <v>45012</v>
      </c>
      <c r="I433" s="8">
        <v>45072</v>
      </c>
      <c r="J433" s="10"/>
      <c r="K433" s="10" t="s">
        <v>1794</v>
      </c>
      <c r="L433" s="46" t="str">
        <f t="shared" si="12"/>
        <v>lance-mccullers-jr/14120/stats</v>
      </c>
      <c r="M433" t="str">
        <f t="shared" si="13"/>
        <v>14120</v>
      </c>
    </row>
    <row r="434" spans="1:13" ht="15" thickBot="1" x14ac:dyDescent="0.35">
      <c r="A434" s="5" t="s">
        <v>649</v>
      </c>
      <c r="B434" s="5" t="s">
        <v>1496</v>
      </c>
      <c r="C434" s="40" t="s">
        <v>156</v>
      </c>
      <c r="D434" s="7" t="s">
        <v>41</v>
      </c>
      <c r="E434" s="8">
        <v>45090</v>
      </c>
      <c r="F434" s="9" t="s">
        <v>173</v>
      </c>
      <c r="G434" s="10" t="s">
        <v>14</v>
      </c>
      <c r="H434" s="8">
        <v>45091</v>
      </c>
      <c r="I434" s="8">
        <v>45106</v>
      </c>
      <c r="J434" s="8">
        <v>45125</v>
      </c>
      <c r="K434" s="10" t="s">
        <v>14</v>
      </c>
      <c r="L434" s="46" t="str">
        <f t="shared" si="12"/>
        <v>edward-cabrera/21690/stats</v>
      </c>
      <c r="M434" t="str">
        <f t="shared" si="13"/>
        <v>21690</v>
      </c>
    </row>
    <row r="435" spans="1:13" ht="15" thickBot="1" x14ac:dyDescent="0.35">
      <c r="A435" s="5" t="s">
        <v>337</v>
      </c>
      <c r="B435" s="5" t="s">
        <v>1258</v>
      </c>
      <c r="C435" s="22" t="s">
        <v>38</v>
      </c>
      <c r="D435" s="7" t="s">
        <v>41</v>
      </c>
      <c r="E435" s="8">
        <v>45090</v>
      </c>
      <c r="F435" s="9" t="s">
        <v>173</v>
      </c>
      <c r="G435" s="10" t="s">
        <v>14</v>
      </c>
      <c r="H435" s="8">
        <v>45092</v>
      </c>
      <c r="I435" s="8">
        <v>45107</v>
      </c>
      <c r="J435" s="8">
        <v>45107</v>
      </c>
      <c r="K435" s="10" t="s">
        <v>14</v>
      </c>
      <c r="L435" s="46" t="str">
        <f t="shared" si="12"/>
        <v>alex-cobb/6562/stats</v>
      </c>
      <c r="M435" t="str">
        <f t="shared" si="13"/>
        <v>6562</v>
      </c>
    </row>
    <row r="436" spans="1:13" ht="15" thickBot="1" x14ac:dyDescent="0.35">
      <c r="A436" s="5" t="s">
        <v>2034</v>
      </c>
      <c r="B436" s="5" t="s">
        <v>2424</v>
      </c>
      <c r="C436" s="18" t="s">
        <v>28</v>
      </c>
      <c r="D436" s="7" t="s">
        <v>12</v>
      </c>
      <c r="E436" s="8">
        <v>45091</v>
      </c>
      <c r="F436" s="9" t="s">
        <v>2035</v>
      </c>
      <c r="G436" s="10" t="s">
        <v>14</v>
      </c>
      <c r="H436" s="8">
        <v>45092</v>
      </c>
      <c r="I436" s="8">
        <v>45152</v>
      </c>
      <c r="J436" s="8">
        <v>45188</v>
      </c>
      <c r="K436" s="10" t="s">
        <v>14</v>
      </c>
      <c r="L436" s="46" t="str">
        <f t="shared" si="12"/>
        <v>jesse-chavez/5448/stats</v>
      </c>
      <c r="M436" t="str">
        <f t="shared" si="13"/>
        <v>5448</v>
      </c>
    </row>
    <row r="437" spans="1:13" ht="15" thickBot="1" x14ac:dyDescent="0.35">
      <c r="A437" s="5" t="s">
        <v>220</v>
      </c>
      <c r="B437" s="5" t="s">
        <v>1171</v>
      </c>
      <c r="C437" s="32" t="s">
        <v>78</v>
      </c>
      <c r="D437" s="7" t="s">
        <v>41</v>
      </c>
      <c r="E437" s="8">
        <v>45091</v>
      </c>
      <c r="F437" s="9" t="s">
        <v>474</v>
      </c>
      <c r="G437" s="10" t="s">
        <v>14</v>
      </c>
      <c r="H437" s="8">
        <v>45092</v>
      </c>
      <c r="I437" s="8">
        <v>45107</v>
      </c>
      <c r="J437" s="8">
        <v>45136</v>
      </c>
      <c r="K437" s="10" t="s">
        <v>14</v>
      </c>
      <c r="L437" s="46" t="str">
        <f t="shared" si="12"/>
        <v>mike-clevinger/12808/stats</v>
      </c>
      <c r="M437" t="str">
        <f t="shared" si="13"/>
        <v>12808</v>
      </c>
    </row>
    <row r="438" spans="1:13" ht="15" thickBot="1" x14ac:dyDescent="0.35">
      <c r="A438" s="5" t="s">
        <v>2036</v>
      </c>
      <c r="B438" s="5" t="s">
        <v>2425</v>
      </c>
      <c r="C438" s="44" t="s">
        <v>407</v>
      </c>
      <c r="D438" s="7" t="s">
        <v>296</v>
      </c>
      <c r="E438" s="8">
        <v>45091</v>
      </c>
      <c r="F438" s="9" t="s">
        <v>2037</v>
      </c>
      <c r="G438" s="10" t="s">
        <v>14</v>
      </c>
      <c r="H438" s="8">
        <v>45092</v>
      </c>
      <c r="I438" s="8">
        <v>45102</v>
      </c>
      <c r="J438" s="8">
        <v>45111</v>
      </c>
      <c r="K438" s="10" t="s">
        <v>14</v>
      </c>
      <c r="L438" s="46" t="str">
        <f t="shared" si="12"/>
        <v>michael-massey/27684/stats</v>
      </c>
      <c r="M438" t="str">
        <f t="shared" si="13"/>
        <v>27684</v>
      </c>
    </row>
    <row r="439" spans="1:13" ht="15" thickBot="1" x14ac:dyDescent="0.35">
      <c r="A439" s="5" t="s">
        <v>2038</v>
      </c>
      <c r="B439" s="5" t="s">
        <v>2426</v>
      </c>
      <c r="C439" s="18" t="s">
        <v>102</v>
      </c>
      <c r="D439" s="7" t="s">
        <v>135</v>
      </c>
      <c r="E439" s="8">
        <v>45091</v>
      </c>
      <c r="F439" s="9" t="s">
        <v>173</v>
      </c>
      <c r="G439" s="10" t="s">
        <v>14</v>
      </c>
      <c r="H439" s="8">
        <v>45092</v>
      </c>
      <c r="I439" s="8">
        <v>45102</v>
      </c>
      <c r="J439" s="8">
        <v>45121</v>
      </c>
      <c r="K439" s="10" t="s">
        <v>14</v>
      </c>
      <c r="L439" s="46" t="str">
        <f t="shared" si="12"/>
        <v>zach-neto/31347/stats</v>
      </c>
      <c r="M439" t="str">
        <f t="shared" si="13"/>
        <v>31347</v>
      </c>
    </row>
    <row r="440" spans="1:13" ht="15" thickBot="1" x14ac:dyDescent="0.35">
      <c r="A440" s="5" t="s">
        <v>603</v>
      </c>
      <c r="B440" s="5" t="s">
        <v>1461</v>
      </c>
      <c r="C440" s="40" t="s">
        <v>156</v>
      </c>
      <c r="D440" s="7" t="s">
        <v>223</v>
      </c>
      <c r="E440" s="8">
        <v>45091</v>
      </c>
      <c r="F440" s="9" t="s">
        <v>175</v>
      </c>
      <c r="G440" s="10" t="s">
        <v>14</v>
      </c>
      <c r="H440" s="8">
        <v>45092</v>
      </c>
      <c r="I440" s="8">
        <v>45102</v>
      </c>
      <c r="J440" s="8">
        <v>45103</v>
      </c>
      <c r="K440" s="10" t="s">
        <v>14</v>
      </c>
      <c r="L440" s="46" t="str">
        <f t="shared" si="12"/>
        <v>jean-segura/5933/stats</v>
      </c>
      <c r="M440" t="str">
        <f t="shared" si="13"/>
        <v>5933</v>
      </c>
    </row>
    <row r="441" spans="1:13" ht="15" thickBot="1" x14ac:dyDescent="0.35">
      <c r="A441" s="5" t="s">
        <v>622</v>
      </c>
      <c r="B441" s="5" t="s">
        <v>1475</v>
      </c>
      <c r="C441" s="11" t="s">
        <v>17</v>
      </c>
      <c r="D441" s="7" t="s">
        <v>12</v>
      </c>
      <c r="E441" s="8">
        <v>45091</v>
      </c>
      <c r="F441" s="9" t="s">
        <v>290</v>
      </c>
      <c r="G441" s="10" t="s">
        <v>14</v>
      </c>
      <c r="H441" s="8">
        <v>45092</v>
      </c>
      <c r="I441" s="8">
        <v>45107</v>
      </c>
      <c r="J441" s="8">
        <v>45107</v>
      </c>
      <c r="K441" s="10" t="s">
        <v>14</v>
      </c>
      <c r="L441" s="46" t="str">
        <f t="shared" si="12"/>
        <v>colin-holderman/22361/stats</v>
      </c>
      <c r="M441" t="str">
        <f t="shared" si="13"/>
        <v>22361</v>
      </c>
    </row>
    <row r="442" spans="1:13" ht="15" thickBot="1" x14ac:dyDescent="0.35">
      <c r="A442" s="5" t="s">
        <v>250</v>
      </c>
      <c r="B442" s="5" t="s">
        <v>1189</v>
      </c>
      <c r="C442" s="32" t="s">
        <v>78</v>
      </c>
      <c r="D442" s="7" t="s">
        <v>12</v>
      </c>
      <c r="E442" s="8">
        <v>45092</v>
      </c>
      <c r="F442" s="9" t="s">
        <v>282</v>
      </c>
      <c r="G442" s="10" t="s">
        <v>14</v>
      </c>
      <c r="H442" s="8">
        <v>45094</v>
      </c>
      <c r="I442" s="8">
        <v>45109</v>
      </c>
      <c r="J442" s="8">
        <v>45189</v>
      </c>
      <c r="K442" s="10" t="s">
        <v>14</v>
      </c>
      <c r="L442" s="46" t="str">
        <f t="shared" si="12"/>
        <v>garrett-crochet/27463/stats</v>
      </c>
      <c r="M442" t="str">
        <f t="shared" si="13"/>
        <v>27463</v>
      </c>
    </row>
    <row r="443" spans="1:13" ht="15" thickBot="1" x14ac:dyDescent="0.35">
      <c r="A443" s="5" t="s">
        <v>566</v>
      </c>
      <c r="B443" s="5" t="s">
        <v>1430</v>
      </c>
      <c r="C443" s="18" t="s">
        <v>102</v>
      </c>
      <c r="D443" s="7" t="s">
        <v>223</v>
      </c>
      <c r="E443" s="8">
        <v>45092</v>
      </c>
      <c r="F443" s="9" t="s">
        <v>795</v>
      </c>
      <c r="G443" s="10" t="s">
        <v>14</v>
      </c>
      <c r="H443" s="8">
        <v>45093</v>
      </c>
      <c r="I443" s="8">
        <v>45103</v>
      </c>
      <c r="J443" s="8">
        <v>45107</v>
      </c>
      <c r="K443" s="10" t="s">
        <v>14</v>
      </c>
      <c r="L443" s="46" t="str">
        <f t="shared" si="12"/>
        <v>anthony-rendon/12861/stats</v>
      </c>
      <c r="M443" t="str">
        <f t="shared" si="13"/>
        <v>12861</v>
      </c>
    </row>
    <row r="444" spans="1:13" ht="15" thickBot="1" x14ac:dyDescent="0.35">
      <c r="A444" s="5" t="s">
        <v>2039</v>
      </c>
      <c r="B444" s="5" t="s">
        <v>2427</v>
      </c>
      <c r="C444" s="18" t="s">
        <v>102</v>
      </c>
      <c r="D444" s="7" t="s">
        <v>112</v>
      </c>
      <c r="E444" s="8">
        <v>45092</v>
      </c>
      <c r="F444" s="9" t="s">
        <v>2040</v>
      </c>
      <c r="G444" s="10" t="s">
        <v>23</v>
      </c>
      <c r="H444" s="8">
        <v>45093</v>
      </c>
      <c r="I444" s="8">
        <v>45153</v>
      </c>
      <c r="J444" s="10"/>
      <c r="K444" s="10" t="s">
        <v>1794</v>
      </c>
      <c r="L444" s="46" t="str">
        <f t="shared" si="12"/>
        <v>gio-urshela/10681/stats</v>
      </c>
      <c r="M444" t="str">
        <f t="shared" si="13"/>
        <v>10681</v>
      </c>
    </row>
    <row r="445" spans="1:13" ht="15" thickBot="1" x14ac:dyDescent="0.35">
      <c r="A445" s="5" t="s">
        <v>2041</v>
      </c>
      <c r="B445" s="5" t="s">
        <v>2428</v>
      </c>
      <c r="C445" s="41" t="s">
        <v>167</v>
      </c>
      <c r="D445" s="7" t="s">
        <v>12</v>
      </c>
      <c r="E445" s="8">
        <v>45092</v>
      </c>
      <c r="F445" s="9" t="s">
        <v>285</v>
      </c>
      <c r="G445" s="10" t="s">
        <v>14</v>
      </c>
      <c r="H445" s="8">
        <v>45093</v>
      </c>
      <c r="I445" s="8">
        <v>45108</v>
      </c>
      <c r="J445" s="8">
        <v>45109</v>
      </c>
      <c r="K445" s="10" t="s">
        <v>14</v>
      </c>
      <c r="L445" s="46" t="str">
        <f t="shared" si="12"/>
        <v>richard-lovelady/19337/stats</v>
      </c>
      <c r="M445" t="str">
        <f t="shared" si="13"/>
        <v>19337</v>
      </c>
    </row>
    <row r="446" spans="1:13" ht="15" thickBot="1" x14ac:dyDescent="0.35">
      <c r="A446" s="5" t="s">
        <v>328</v>
      </c>
      <c r="B446" s="5" t="s">
        <v>1251</v>
      </c>
      <c r="C446" s="41" t="s">
        <v>167</v>
      </c>
      <c r="D446" s="7" t="s">
        <v>112</v>
      </c>
      <c r="E446" s="8">
        <v>45092</v>
      </c>
      <c r="F446" s="9" t="s">
        <v>99</v>
      </c>
      <c r="G446" s="10" t="s">
        <v>14</v>
      </c>
      <c r="H446" s="8">
        <v>45093</v>
      </c>
      <c r="I446" s="8">
        <v>45103</v>
      </c>
      <c r="J446" s="8">
        <v>45143</v>
      </c>
      <c r="K446" s="10" t="s">
        <v>14</v>
      </c>
      <c r="L446" s="46" t="str">
        <f t="shared" si="12"/>
        <v>kevin-smith/20242/stats</v>
      </c>
      <c r="M446" t="str">
        <f t="shared" si="13"/>
        <v>20242</v>
      </c>
    </row>
    <row r="447" spans="1:13" ht="29.4" thickBot="1" x14ac:dyDescent="0.35">
      <c r="A447" s="5" t="s">
        <v>944</v>
      </c>
      <c r="B447" s="5" t="s">
        <v>1704</v>
      </c>
      <c r="C447" s="25" t="s">
        <v>49</v>
      </c>
      <c r="D447" s="7" t="s">
        <v>12</v>
      </c>
      <c r="E447" s="8">
        <v>45092</v>
      </c>
      <c r="F447" s="9" t="s">
        <v>173</v>
      </c>
      <c r="G447" s="10" t="s">
        <v>14</v>
      </c>
      <c r="H447" s="8">
        <v>45093</v>
      </c>
      <c r="I447" s="8">
        <v>45108</v>
      </c>
      <c r="J447" s="8">
        <v>45132</v>
      </c>
      <c r="K447" s="10" t="s">
        <v>14</v>
      </c>
      <c r="L447" s="46" t="str">
        <f t="shared" si="12"/>
        <v>seranthony-dominguez/19249/stats</v>
      </c>
      <c r="M447" t="str">
        <f t="shared" si="13"/>
        <v>19249</v>
      </c>
    </row>
    <row r="448" spans="1:13" ht="15" thickBot="1" x14ac:dyDescent="0.35">
      <c r="A448" s="5" t="s">
        <v>1907</v>
      </c>
      <c r="B448" s="5" t="s">
        <v>2341</v>
      </c>
      <c r="C448" s="11" t="s">
        <v>17</v>
      </c>
      <c r="D448" s="7" t="s">
        <v>12</v>
      </c>
      <c r="E448" s="8">
        <v>45092</v>
      </c>
      <c r="F448" s="9" t="s">
        <v>152</v>
      </c>
      <c r="G448" s="10" t="s">
        <v>14</v>
      </c>
      <c r="H448" s="8">
        <v>45093</v>
      </c>
      <c r="I448" s="8">
        <v>45108</v>
      </c>
      <c r="J448" s="8">
        <v>45114</v>
      </c>
      <c r="K448" s="10" t="s">
        <v>14</v>
      </c>
      <c r="L448" s="46" t="str">
        <f t="shared" si="12"/>
        <v>rob-zastryzny/15094/stats</v>
      </c>
      <c r="M448" t="str">
        <f t="shared" si="13"/>
        <v>15094</v>
      </c>
    </row>
    <row r="449" spans="1:13" ht="15" thickBot="1" x14ac:dyDescent="0.35">
      <c r="A449" s="5" t="s">
        <v>2042</v>
      </c>
      <c r="B449" s="5" t="s">
        <v>2429</v>
      </c>
      <c r="C449" s="20" t="s">
        <v>33</v>
      </c>
      <c r="D449" s="7" t="s">
        <v>12</v>
      </c>
      <c r="E449" s="8">
        <v>45092</v>
      </c>
      <c r="F449" s="9" t="s">
        <v>175</v>
      </c>
      <c r="G449" s="10" t="s">
        <v>14</v>
      </c>
      <c r="H449" s="8">
        <v>45093</v>
      </c>
      <c r="I449" s="8">
        <v>45108</v>
      </c>
      <c r="J449" s="8">
        <v>45108</v>
      </c>
      <c r="K449" s="10" t="s">
        <v>14</v>
      </c>
      <c r="L449" s="46" t="str">
        <f t="shared" si="12"/>
        <v>tom-cosgrove/23443/stats</v>
      </c>
      <c r="M449" t="str">
        <f t="shared" si="13"/>
        <v>23443</v>
      </c>
    </row>
    <row r="450" spans="1:13" ht="15" thickBot="1" x14ac:dyDescent="0.35">
      <c r="A450" s="5" t="s">
        <v>313</v>
      </c>
      <c r="B450" s="5" t="s">
        <v>1237</v>
      </c>
      <c r="C450" s="22" t="s">
        <v>38</v>
      </c>
      <c r="D450" s="7" t="s">
        <v>54</v>
      </c>
      <c r="E450" s="8">
        <v>45092</v>
      </c>
      <c r="F450" s="9" t="s">
        <v>2043</v>
      </c>
      <c r="G450" s="10" t="s">
        <v>14</v>
      </c>
      <c r="H450" s="8">
        <v>45091</v>
      </c>
      <c r="I450" s="8">
        <v>45151</v>
      </c>
      <c r="J450" s="8">
        <v>45167</v>
      </c>
      <c r="K450" s="10" t="s">
        <v>14</v>
      </c>
      <c r="L450" s="46" t="str">
        <f t="shared" ref="L450:L513" si="14">RIGHT(B450,LEN(B450) - LEN("https://www.fangraphs.com/players/"))</f>
        <v>mitch-haniger/14274/stats</v>
      </c>
      <c r="M450" t="str">
        <f t="shared" ref="M450:M513" si="15">MID(L450,SEARCH("/",L450)+1,LEN(L450)-SEARCH("/",L450)+1-LEN("/stats")-1)</f>
        <v>14274</v>
      </c>
    </row>
    <row r="451" spans="1:13" ht="15" thickBot="1" x14ac:dyDescent="0.35">
      <c r="A451" s="5" t="s">
        <v>960</v>
      </c>
      <c r="B451" s="5" t="s">
        <v>1718</v>
      </c>
      <c r="C451" s="37" t="s">
        <v>115</v>
      </c>
      <c r="D451" s="7" t="s">
        <v>116</v>
      </c>
      <c r="E451" s="8">
        <v>45093</v>
      </c>
      <c r="F451" s="9" t="s">
        <v>207</v>
      </c>
      <c r="G451" s="10" t="s">
        <v>14</v>
      </c>
      <c r="H451" s="8">
        <v>45094</v>
      </c>
      <c r="I451" s="8">
        <v>45104</v>
      </c>
      <c r="J451" s="8">
        <v>45111</v>
      </c>
      <c r="K451" s="10" t="s">
        <v>14</v>
      </c>
      <c r="L451" s="46" t="str">
        <f t="shared" si="14"/>
        <v>patrick-wisdom/13602/stats</v>
      </c>
      <c r="M451" t="str">
        <f t="shared" si="15"/>
        <v>13602</v>
      </c>
    </row>
    <row r="452" spans="1:13" ht="15" thickBot="1" x14ac:dyDescent="0.35">
      <c r="A452" s="5" t="s">
        <v>2044</v>
      </c>
      <c r="B452" s="5" t="s">
        <v>2430</v>
      </c>
      <c r="C452" s="20" t="s">
        <v>33</v>
      </c>
      <c r="D452" s="7" t="s">
        <v>54</v>
      </c>
      <c r="E452" s="8">
        <v>45093</v>
      </c>
      <c r="F452" s="9" t="s">
        <v>726</v>
      </c>
      <c r="G452" s="10" t="s">
        <v>14</v>
      </c>
      <c r="H452" s="8">
        <v>45095</v>
      </c>
      <c r="I452" s="8">
        <v>45105</v>
      </c>
      <c r="J452" s="8">
        <v>45139</v>
      </c>
      <c r="K452" s="10" t="s">
        <v>14</v>
      </c>
      <c r="L452" s="46" t="str">
        <f t="shared" si="14"/>
        <v>preston-tucker/13633/stats</v>
      </c>
      <c r="M452" t="str">
        <f t="shared" si="15"/>
        <v>13633</v>
      </c>
    </row>
    <row r="453" spans="1:13" ht="15" thickBot="1" x14ac:dyDescent="0.35">
      <c r="A453" s="5" t="s">
        <v>2045</v>
      </c>
      <c r="B453" s="5" t="s">
        <v>2431</v>
      </c>
      <c r="C453" s="22" t="s">
        <v>38</v>
      </c>
      <c r="D453" s="7" t="s">
        <v>112</v>
      </c>
      <c r="E453" s="8">
        <v>45093</v>
      </c>
      <c r="F453" s="9" t="s">
        <v>1871</v>
      </c>
      <c r="G453" s="10" t="s">
        <v>14</v>
      </c>
      <c r="H453" s="8">
        <v>45094</v>
      </c>
      <c r="I453" s="8">
        <v>45104</v>
      </c>
      <c r="J453" s="8">
        <v>45104</v>
      </c>
      <c r="K453" s="10" t="s">
        <v>14</v>
      </c>
      <c r="L453" s="46" t="str">
        <f t="shared" si="14"/>
        <v>wilmer-flores/5827/stats</v>
      </c>
      <c r="M453" t="str">
        <f t="shared" si="15"/>
        <v>5827</v>
      </c>
    </row>
    <row r="454" spans="1:13" ht="15" thickBot="1" x14ac:dyDescent="0.35">
      <c r="A454" s="5" t="s">
        <v>2046</v>
      </c>
      <c r="B454" s="5" t="s">
        <v>2432</v>
      </c>
      <c r="C454" s="22" t="s">
        <v>38</v>
      </c>
      <c r="D454" s="7" t="s">
        <v>12</v>
      </c>
      <c r="E454" s="8">
        <v>45093</v>
      </c>
      <c r="F454" s="9" t="s">
        <v>123</v>
      </c>
      <c r="G454" s="10" t="s">
        <v>14</v>
      </c>
      <c r="H454" s="8">
        <v>45094</v>
      </c>
      <c r="I454" s="8">
        <v>45154</v>
      </c>
      <c r="J454" s="8">
        <v>45174</v>
      </c>
      <c r="K454" s="10" t="s">
        <v>14</v>
      </c>
      <c r="L454" s="46" t="str">
        <f t="shared" si="14"/>
        <v>john-brebbia/12777/stats</v>
      </c>
      <c r="M454" t="str">
        <f t="shared" si="15"/>
        <v>12777</v>
      </c>
    </row>
    <row r="455" spans="1:13" ht="15" thickBot="1" x14ac:dyDescent="0.35">
      <c r="A455" s="5" t="s">
        <v>501</v>
      </c>
      <c r="B455" s="5" t="s">
        <v>1382</v>
      </c>
      <c r="C455" s="43" t="s">
        <v>270</v>
      </c>
      <c r="D455" s="7" t="s">
        <v>95</v>
      </c>
      <c r="E455" s="8">
        <v>45094</v>
      </c>
      <c r="F455" s="9" t="s">
        <v>177</v>
      </c>
      <c r="G455" s="10" t="s">
        <v>14</v>
      </c>
      <c r="H455" s="8">
        <v>45095</v>
      </c>
      <c r="I455" s="8">
        <v>45105</v>
      </c>
      <c r="J455" s="8">
        <v>45111</v>
      </c>
      <c r="K455" s="10" t="s">
        <v>14</v>
      </c>
      <c r="L455" s="46" t="str">
        <f t="shared" si="14"/>
        <v>james-mccann/12859/stats</v>
      </c>
      <c r="M455" t="str">
        <f t="shared" si="15"/>
        <v>12859</v>
      </c>
    </row>
    <row r="456" spans="1:13" ht="15" thickBot="1" x14ac:dyDescent="0.35">
      <c r="A456" s="5" t="s">
        <v>871</v>
      </c>
      <c r="B456" s="5" t="s">
        <v>1652</v>
      </c>
      <c r="C456" s="27" t="s">
        <v>57</v>
      </c>
      <c r="D456" s="7" t="s">
        <v>41</v>
      </c>
      <c r="E456" s="8">
        <v>45094</v>
      </c>
      <c r="F456" s="9" t="s">
        <v>398</v>
      </c>
      <c r="G456" s="10" t="s">
        <v>14</v>
      </c>
      <c r="H456" s="8">
        <v>45095</v>
      </c>
      <c r="I456" s="8">
        <v>45155</v>
      </c>
      <c r="J456" s="8">
        <v>45158</v>
      </c>
      <c r="K456" s="10" t="s">
        <v>14</v>
      </c>
      <c r="L456" s="46" t="str">
        <f t="shared" si="14"/>
        <v>hunter-greene/22182/stats</v>
      </c>
      <c r="M456" t="str">
        <f t="shared" si="15"/>
        <v>22182</v>
      </c>
    </row>
    <row r="457" spans="1:13" ht="15" thickBot="1" x14ac:dyDescent="0.35">
      <c r="A457" s="5" t="s">
        <v>2047</v>
      </c>
      <c r="B457" s="5" t="s">
        <v>2433</v>
      </c>
      <c r="C457" s="11" t="s">
        <v>17</v>
      </c>
      <c r="D457" s="7" t="s">
        <v>12</v>
      </c>
      <c r="E457" s="8">
        <v>45094</v>
      </c>
      <c r="F457" s="9" t="s">
        <v>182</v>
      </c>
      <c r="G457" s="10" t="s">
        <v>14</v>
      </c>
      <c r="H457" s="8">
        <v>45095</v>
      </c>
      <c r="I457" s="8">
        <v>45110</v>
      </c>
      <c r="J457" s="8">
        <v>45128</v>
      </c>
      <c r="K457" s="10" t="s">
        <v>14</v>
      </c>
      <c r="L457" s="46" t="str">
        <f t="shared" si="14"/>
        <v>jose-hernandez/22318/stats</v>
      </c>
      <c r="M457" t="str">
        <f t="shared" si="15"/>
        <v>22318</v>
      </c>
    </row>
    <row r="458" spans="1:13" ht="15" thickBot="1" x14ac:dyDescent="0.35">
      <c r="A458" s="5" t="s">
        <v>2048</v>
      </c>
      <c r="B458" s="5" t="s">
        <v>2434</v>
      </c>
      <c r="C458" s="34" t="s">
        <v>87</v>
      </c>
      <c r="D458" s="7" t="s">
        <v>12</v>
      </c>
      <c r="E458" s="8">
        <v>45095</v>
      </c>
      <c r="F458" s="9" t="s">
        <v>2049</v>
      </c>
      <c r="G458" s="10" t="s">
        <v>14</v>
      </c>
      <c r="H458" s="8">
        <v>45093</v>
      </c>
      <c r="I458" s="8">
        <v>45108</v>
      </c>
      <c r="J458" s="8">
        <v>45111</v>
      </c>
      <c r="K458" s="10" t="s">
        <v>14</v>
      </c>
      <c r="L458" s="46" t="str">
        <f t="shared" si="14"/>
        <v>jorge-lopez/14527/stats</v>
      </c>
      <c r="M458" t="str">
        <f t="shared" si="15"/>
        <v>14527</v>
      </c>
    </row>
    <row r="459" spans="1:13" ht="15" thickBot="1" x14ac:dyDescent="0.35">
      <c r="A459" s="5" t="s">
        <v>2050</v>
      </c>
      <c r="B459" s="5" t="s">
        <v>2435</v>
      </c>
      <c r="C459" s="22" t="s">
        <v>38</v>
      </c>
      <c r="D459" s="7" t="s">
        <v>12</v>
      </c>
      <c r="E459" s="8">
        <v>45095</v>
      </c>
      <c r="F459" s="9" t="s">
        <v>175</v>
      </c>
      <c r="G459" s="10" t="s">
        <v>14</v>
      </c>
      <c r="H459" s="8">
        <v>45096</v>
      </c>
      <c r="I459" s="8">
        <v>45111</v>
      </c>
      <c r="J459" s="8">
        <v>45111</v>
      </c>
      <c r="K459" s="10" t="s">
        <v>14</v>
      </c>
      <c r="L459" s="46" t="str">
        <f t="shared" si="14"/>
        <v>scott-alexander/10591/stats</v>
      </c>
      <c r="M459" t="str">
        <f t="shared" si="15"/>
        <v>10591</v>
      </c>
    </row>
    <row r="460" spans="1:13" ht="15" thickBot="1" x14ac:dyDescent="0.35">
      <c r="A460" s="5" t="s">
        <v>1917</v>
      </c>
      <c r="B460" s="5" t="s">
        <v>2348</v>
      </c>
      <c r="C460" s="42" t="s">
        <v>209</v>
      </c>
      <c r="D460" s="7" t="s">
        <v>12</v>
      </c>
      <c r="E460" s="8">
        <v>45095</v>
      </c>
      <c r="F460" s="9" t="s">
        <v>164</v>
      </c>
      <c r="G460" s="10" t="s">
        <v>23</v>
      </c>
      <c r="H460" s="8">
        <v>45098</v>
      </c>
      <c r="I460" s="8">
        <v>45158</v>
      </c>
      <c r="J460" s="10"/>
      <c r="K460" s="10" t="s">
        <v>2051</v>
      </c>
      <c r="L460" s="46" t="str">
        <f t="shared" si="14"/>
        <v>adam-cimber/15288/stats</v>
      </c>
      <c r="M460" t="str">
        <f t="shared" si="15"/>
        <v>15288</v>
      </c>
    </row>
    <row r="461" spans="1:13" ht="15" thickBot="1" x14ac:dyDescent="0.35">
      <c r="A461" s="5" t="s">
        <v>2052</v>
      </c>
      <c r="B461" s="5" t="s">
        <v>2436</v>
      </c>
      <c r="C461" s="42" t="s">
        <v>209</v>
      </c>
      <c r="D461" s="7" t="s">
        <v>95</v>
      </c>
      <c r="E461" s="8">
        <v>45095</v>
      </c>
      <c r="F461" s="9" t="s">
        <v>2053</v>
      </c>
      <c r="G461" s="10" t="s">
        <v>14</v>
      </c>
      <c r="H461" s="8">
        <v>45096</v>
      </c>
      <c r="I461" s="8">
        <v>45106</v>
      </c>
      <c r="J461" s="8">
        <v>45106</v>
      </c>
      <c r="K461" s="10" t="s">
        <v>14</v>
      </c>
      <c r="L461" s="46" t="str">
        <f t="shared" si="14"/>
        <v>alejandro-kirk/22581/stats</v>
      </c>
      <c r="M461" t="str">
        <f t="shared" si="15"/>
        <v>22581</v>
      </c>
    </row>
    <row r="462" spans="1:13" ht="15" thickBot="1" x14ac:dyDescent="0.35">
      <c r="A462" s="5" t="s">
        <v>378</v>
      </c>
      <c r="B462" s="5" t="s">
        <v>1289</v>
      </c>
      <c r="C462" s="11" t="s">
        <v>17</v>
      </c>
      <c r="D462" s="7" t="s">
        <v>54</v>
      </c>
      <c r="E462" s="8">
        <v>45096</v>
      </c>
      <c r="F462" s="9" t="s">
        <v>626</v>
      </c>
      <c r="G462" s="10" t="s">
        <v>14</v>
      </c>
      <c r="H462" s="8">
        <v>45097</v>
      </c>
      <c r="I462" s="8">
        <v>45107</v>
      </c>
      <c r="J462" s="8">
        <v>45109</v>
      </c>
      <c r="K462" s="10" t="s">
        <v>14</v>
      </c>
      <c r="L462" s="46" t="str">
        <f t="shared" si="14"/>
        <v>bryan-reynolds/19326/stats</v>
      </c>
      <c r="M462" t="str">
        <f t="shared" si="15"/>
        <v>19326</v>
      </c>
    </row>
    <row r="463" spans="1:13" ht="15" thickBot="1" x14ac:dyDescent="0.35">
      <c r="A463" s="5" t="s">
        <v>2054</v>
      </c>
      <c r="B463" s="5" t="s">
        <v>2437</v>
      </c>
      <c r="C463" s="29" t="s">
        <v>67</v>
      </c>
      <c r="D463" s="7" t="s">
        <v>12</v>
      </c>
      <c r="E463" s="8">
        <v>45096</v>
      </c>
      <c r="F463" s="9" t="s">
        <v>282</v>
      </c>
      <c r="G463" s="10" t="s">
        <v>23</v>
      </c>
      <c r="H463" s="8">
        <v>45097</v>
      </c>
      <c r="I463" s="8">
        <v>45157</v>
      </c>
      <c r="J463" s="10"/>
      <c r="K463" s="10" t="s">
        <v>1797</v>
      </c>
      <c r="L463" s="46" t="str">
        <f t="shared" si="14"/>
        <v>carl-edwards-jr/13607/stats</v>
      </c>
      <c r="M463" t="str">
        <f t="shared" si="15"/>
        <v>13607</v>
      </c>
    </row>
    <row r="464" spans="1:13" ht="15" thickBot="1" x14ac:dyDescent="0.35">
      <c r="A464" s="5" t="s">
        <v>2055</v>
      </c>
      <c r="B464" s="5" t="s">
        <v>2438</v>
      </c>
      <c r="C464" s="23" t="s">
        <v>40</v>
      </c>
      <c r="D464" s="7" t="s">
        <v>41</v>
      </c>
      <c r="E464" s="8">
        <v>45097</v>
      </c>
      <c r="F464" s="9" t="s">
        <v>282</v>
      </c>
      <c r="G464" s="10" t="s">
        <v>23</v>
      </c>
      <c r="H464" s="8">
        <v>45098</v>
      </c>
      <c r="I464" s="8">
        <v>45158</v>
      </c>
      <c r="J464" s="10"/>
      <c r="K464" s="10" t="s">
        <v>1794</v>
      </c>
      <c r="L464" s="46" t="str">
        <f t="shared" si="14"/>
        <v>corey-kluber/2429/stats</v>
      </c>
      <c r="M464" t="str">
        <f t="shared" si="15"/>
        <v>2429</v>
      </c>
    </row>
    <row r="465" spans="1:13" ht="15" thickBot="1" x14ac:dyDescent="0.35">
      <c r="A465" s="5" t="s">
        <v>2056</v>
      </c>
      <c r="B465" s="5" t="s">
        <v>2439</v>
      </c>
      <c r="C465" s="27" t="s">
        <v>57</v>
      </c>
      <c r="D465" s="7" t="s">
        <v>41</v>
      </c>
      <c r="E465" s="8">
        <v>45097</v>
      </c>
      <c r="F465" s="9" t="s">
        <v>581</v>
      </c>
      <c r="G465" s="10" t="s">
        <v>14</v>
      </c>
      <c r="H465" s="8">
        <v>45098</v>
      </c>
      <c r="I465" s="8">
        <v>45113</v>
      </c>
      <c r="J465" s="8">
        <v>45116</v>
      </c>
      <c r="K465" s="10" t="s">
        <v>14</v>
      </c>
      <c r="L465" s="46" t="str">
        <f t="shared" si="14"/>
        <v>ben-lively/14932/stats</v>
      </c>
      <c r="M465" t="str">
        <f t="shared" si="15"/>
        <v>14932</v>
      </c>
    </row>
    <row r="466" spans="1:13" ht="15" thickBot="1" x14ac:dyDescent="0.35">
      <c r="A466" s="5" t="s">
        <v>1965</v>
      </c>
      <c r="B466" s="5" t="s">
        <v>2384</v>
      </c>
      <c r="C466" s="27" t="s">
        <v>57</v>
      </c>
      <c r="D466" s="7" t="s">
        <v>12</v>
      </c>
      <c r="E466" s="8">
        <v>45097</v>
      </c>
      <c r="F466" s="9" t="s">
        <v>136</v>
      </c>
      <c r="G466" s="10" t="s">
        <v>14</v>
      </c>
      <c r="H466" s="8">
        <v>45098</v>
      </c>
      <c r="I466" s="8">
        <v>45113</v>
      </c>
      <c r="J466" s="8">
        <v>45145</v>
      </c>
      <c r="K466" s="10" t="s">
        <v>14</v>
      </c>
      <c r="L466" s="46" t="str">
        <f t="shared" si="14"/>
        <v>casey-legumina/25921/stats</v>
      </c>
      <c r="M466" t="str">
        <f t="shared" si="15"/>
        <v>25921</v>
      </c>
    </row>
    <row r="467" spans="1:13" ht="15" thickBot="1" x14ac:dyDescent="0.35">
      <c r="A467" s="5" t="s">
        <v>2057</v>
      </c>
      <c r="B467" s="5" t="s">
        <v>2440</v>
      </c>
      <c r="C467" s="19" t="s">
        <v>30</v>
      </c>
      <c r="D467" s="7" t="s">
        <v>12</v>
      </c>
      <c r="E467" s="8">
        <v>45097</v>
      </c>
      <c r="F467" s="9" t="s">
        <v>173</v>
      </c>
      <c r="G467" s="10" t="s">
        <v>14</v>
      </c>
      <c r="H467" s="8">
        <v>45098</v>
      </c>
      <c r="I467" s="8">
        <v>45113</v>
      </c>
      <c r="J467" s="8">
        <v>45126</v>
      </c>
      <c r="K467" s="10" t="s">
        <v>14</v>
      </c>
      <c r="L467" s="46" t="str">
        <f t="shared" si="14"/>
        <v>brent-suter/13942/stats</v>
      </c>
      <c r="M467" t="str">
        <f t="shared" si="15"/>
        <v>13942</v>
      </c>
    </row>
    <row r="468" spans="1:13" ht="15" thickBot="1" x14ac:dyDescent="0.35">
      <c r="A468" s="5" t="s">
        <v>2058</v>
      </c>
      <c r="B468" s="5" t="s">
        <v>2441</v>
      </c>
      <c r="C468" s="6" t="s">
        <v>11</v>
      </c>
      <c r="D468" s="7" t="s">
        <v>12</v>
      </c>
      <c r="E468" s="8">
        <v>45097</v>
      </c>
      <c r="F468" s="9" t="s">
        <v>1063</v>
      </c>
      <c r="G468" s="10" t="s">
        <v>14</v>
      </c>
      <c r="H468" s="8">
        <v>45095</v>
      </c>
      <c r="I468" s="8">
        <v>45155</v>
      </c>
      <c r="J468" s="8">
        <v>45169</v>
      </c>
      <c r="K468" s="10" t="s">
        <v>14</v>
      </c>
      <c r="L468" s="46" t="str">
        <f t="shared" si="14"/>
        <v>shelby-miller/10197/stats</v>
      </c>
      <c r="M468" t="str">
        <f t="shared" si="15"/>
        <v>10197</v>
      </c>
    </row>
    <row r="469" spans="1:13" ht="15" thickBot="1" x14ac:dyDescent="0.35">
      <c r="A469" s="5" t="s">
        <v>34</v>
      </c>
      <c r="B469" s="5" t="s">
        <v>1078</v>
      </c>
      <c r="C469" s="21" t="s">
        <v>35</v>
      </c>
      <c r="D469" s="7" t="s">
        <v>12</v>
      </c>
      <c r="E469" s="8">
        <v>45097</v>
      </c>
      <c r="F469" s="9" t="s">
        <v>177</v>
      </c>
      <c r="G469" s="10" t="s">
        <v>14</v>
      </c>
      <c r="H469" s="8">
        <v>45098</v>
      </c>
      <c r="I469" s="8">
        <v>45113</v>
      </c>
      <c r="J469" s="8">
        <v>45113</v>
      </c>
      <c r="K469" s="10" t="s">
        <v>14</v>
      </c>
      <c r="L469" s="46" t="str">
        <f t="shared" si="14"/>
        <v>jose-leclerc/14524/stats</v>
      </c>
      <c r="M469" t="str">
        <f t="shared" si="15"/>
        <v>14524</v>
      </c>
    </row>
    <row r="470" spans="1:13" ht="15" thickBot="1" x14ac:dyDescent="0.35">
      <c r="A470" s="5" t="s">
        <v>1953</v>
      </c>
      <c r="B470" s="5" t="s">
        <v>2375</v>
      </c>
      <c r="C470" s="29" t="s">
        <v>67</v>
      </c>
      <c r="D470" s="7" t="s">
        <v>54</v>
      </c>
      <c r="E470" s="8">
        <v>45097</v>
      </c>
      <c r="F470" s="9" t="s">
        <v>533</v>
      </c>
      <c r="G470" s="10" t="s">
        <v>23</v>
      </c>
      <c r="H470" s="8">
        <v>45098</v>
      </c>
      <c r="I470" s="8">
        <v>45158</v>
      </c>
      <c r="J470" s="10"/>
      <c r="K470" s="10" t="s">
        <v>26</v>
      </c>
      <c r="L470" s="46" t="str">
        <f t="shared" si="14"/>
        <v>victor-robles/18363/stats</v>
      </c>
      <c r="M470" t="str">
        <f t="shared" si="15"/>
        <v>18363</v>
      </c>
    </row>
    <row r="471" spans="1:13" ht="15" thickBot="1" x14ac:dyDescent="0.35">
      <c r="A471" s="5" t="s">
        <v>2059</v>
      </c>
      <c r="B471" s="5" t="s">
        <v>2442</v>
      </c>
      <c r="C471" s="23" t="s">
        <v>40</v>
      </c>
      <c r="D471" s="7" t="s">
        <v>95</v>
      </c>
      <c r="E471" s="8">
        <v>45098</v>
      </c>
      <c r="F471" s="9" t="s">
        <v>173</v>
      </c>
      <c r="G471" s="10" t="s">
        <v>14</v>
      </c>
      <c r="H471" s="8">
        <v>45099</v>
      </c>
      <c r="I471" s="8">
        <v>45109</v>
      </c>
      <c r="J471" s="8">
        <v>45139</v>
      </c>
      <c r="K471" s="10" t="s">
        <v>14</v>
      </c>
      <c r="L471" s="46" t="str">
        <f t="shared" si="14"/>
        <v>reese-mcguire/15674/stats</v>
      </c>
      <c r="M471" t="str">
        <f t="shared" si="15"/>
        <v>15674</v>
      </c>
    </row>
    <row r="472" spans="1:13" ht="15" thickBot="1" x14ac:dyDescent="0.35">
      <c r="A472" s="5" t="s">
        <v>449</v>
      </c>
      <c r="B472" s="5" t="s">
        <v>1341</v>
      </c>
      <c r="C472" s="44" t="s">
        <v>407</v>
      </c>
      <c r="D472" s="7" t="s">
        <v>62</v>
      </c>
      <c r="E472" s="8">
        <v>45098</v>
      </c>
      <c r="F472" s="9" t="s">
        <v>334</v>
      </c>
      <c r="G472" s="10" t="s">
        <v>14</v>
      </c>
      <c r="H472" s="8">
        <v>45099</v>
      </c>
      <c r="I472" s="8">
        <v>45106</v>
      </c>
      <c r="J472" s="8">
        <v>45139</v>
      </c>
      <c r="K472" s="10" t="s">
        <v>14</v>
      </c>
      <c r="L472" s="46" t="str">
        <f t="shared" si="14"/>
        <v>matt-beaty/17710/stats</v>
      </c>
      <c r="M472" t="str">
        <f t="shared" si="15"/>
        <v>17710</v>
      </c>
    </row>
    <row r="473" spans="1:13" ht="15" thickBot="1" x14ac:dyDescent="0.35">
      <c r="A473" s="5" t="s">
        <v>952</v>
      </c>
      <c r="B473" s="5" t="s">
        <v>1710</v>
      </c>
      <c r="C473" s="44" t="s">
        <v>407</v>
      </c>
      <c r="D473" s="7" t="s">
        <v>228</v>
      </c>
      <c r="E473" s="8">
        <v>45098</v>
      </c>
      <c r="F473" s="9" t="s">
        <v>119</v>
      </c>
      <c r="G473" s="10" t="s">
        <v>23</v>
      </c>
      <c r="H473" s="8">
        <v>45087</v>
      </c>
      <c r="I473" s="8">
        <v>45147</v>
      </c>
      <c r="J473" s="10"/>
      <c r="K473" s="10" t="s">
        <v>1794</v>
      </c>
      <c r="L473" s="46" t="str">
        <f t="shared" si="14"/>
        <v>vinnie-pasquantino/27676/stats</v>
      </c>
      <c r="M473" t="str">
        <f t="shared" si="15"/>
        <v>27676</v>
      </c>
    </row>
    <row r="474" spans="1:13" ht="15" thickBot="1" x14ac:dyDescent="0.35">
      <c r="A474" s="5" t="s">
        <v>763</v>
      </c>
      <c r="B474" s="5" t="s">
        <v>1579</v>
      </c>
      <c r="C474" s="6" t="s">
        <v>11</v>
      </c>
      <c r="D474" s="7" t="s">
        <v>116</v>
      </c>
      <c r="E474" s="8">
        <v>45098</v>
      </c>
      <c r="F474" s="9" t="s">
        <v>739</v>
      </c>
      <c r="G474" s="10" t="s">
        <v>14</v>
      </c>
      <c r="H474" s="8">
        <v>45099</v>
      </c>
      <c r="I474" s="8">
        <v>45109</v>
      </c>
      <c r="J474" s="8">
        <v>45121</v>
      </c>
      <c r="K474" s="10" t="s">
        <v>14</v>
      </c>
      <c r="L474" s="46" t="str">
        <f t="shared" si="14"/>
        <v>chris-taylor/13757/stats</v>
      </c>
      <c r="M474" t="str">
        <f t="shared" si="15"/>
        <v>13757</v>
      </c>
    </row>
    <row r="475" spans="1:13" ht="15" thickBot="1" x14ac:dyDescent="0.35">
      <c r="A475" s="5" t="s">
        <v>2060</v>
      </c>
      <c r="B475" s="5" t="s">
        <v>2443</v>
      </c>
      <c r="C475" s="35" t="s">
        <v>97</v>
      </c>
      <c r="D475" s="7" t="s">
        <v>54</v>
      </c>
      <c r="E475" s="8">
        <v>45098</v>
      </c>
      <c r="F475" s="9" t="s">
        <v>190</v>
      </c>
      <c r="G475" s="10" t="s">
        <v>14</v>
      </c>
      <c r="H475" s="8">
        <v>45099</v>
      </c>
      <c r="I475" s="8">
        <v>45109</v>
      </c>
      <c r="J475" s="8">
        <v>45135</v>
      </c>
      <c r="K475" s="10" t="s">
        <v>14</v>
      </c>
      <c r="L475" s="46" t="str">
        <f t="shared" si="14"/>
        <v>willie-calhoun/17838/stats</v>
      </c>
      <c r="M475" t="str">
        <f t="shared" si="15"/>
        <v>17838</v>
      </c>
    </row>
    <row r="476" spans="1:13" ht="15" thickBot="1" x14ac:dyDescent="0.35">
      <c r="A476" s="5" t="s">
        <v>368</v>
      </c>
      <c r="B476" s="5" t="s">
        <v>1280</v>
      </c>
      <c r="C476" s="22" t="s">
        <v>38</v>
      </c>
      <c r="D476" s="7" t="s">
        <v>54</v>
      </c>
      <c r="E476" s="8">
        <v>45098</v>
      </c>
      <c r="F476" s="9" t="s">
        <v>175</v>
      </c>
      <c r="G476" s="10" t="s">
        <v>14</v>
      </c>
      <c r="H476" s="8">
        <v>45099</v>
      </c>
      <c r="I476" s="8">
        <v>45109</v>
      </c>
      <c r="J476" s="8">
        <v>45110</v>
      </c>
      <c r="K476" s="10" t="s">
        <v>14</v>
      </c>
      <c r="L476" s="46" t="str">
        <f t="shared" si="14"/>
        <v>mike-yastrzemski/14854/stats</v>
      </c>
      <c r="M476" t="str">
        <f t="shared" si="15"/>
        <v>14854</v>
      </c>
    </row>
    <row r="477" spans="1:13" ht="15" thickBot="1" x14ac:dyDescent="0.35">
      <c r="A477" s="5" t="s">
        <v>2061</v>
      </c>
      <c r="B477" s="5" t="s">
        <v>2444</v>
      </c>
      <c r="C477" s="23" t="s">
        <v>40</v>
      </c>
      <c r="D477" s="7" t="s">
        <v>112</v>
      </c>
      <c r="E477" s="8">
        <v>45099</v>
      </c>
      <c r="F477" s="9" t="s">
        <v>262</v>
      </c>
      <c r="G477" s="10" t="s">
        <v>14</v>
      </c>
      <c r="H477" s="8">
        <v>45100</v>
      </c>
      <c r="I477" s="8">
        <v>45110</v>
      </c>
      <c r="J477" s="8">
        <v>45131</v>
      </c>
      <c r="K477" s="10" t="s">
        <v>14</v>
      </c>
      <c r="L477" s="46" t="str">
        <f t="shared" si="14"/>
        <v>pablo-reyes/16357/stats</v>
      </c>
      <c r="M477" t="str">
        <f t="shared" si="15"/>
        <v>16357</v>
      </c>
    </row>
    <row r="478" spans="1:13" ht="15" thickBot="1" x14ac:dyDescent="0.35">
      <c r="A478" s="5" t="s">
        <v>183</v>
      </c>
      <c r="B478" s="5" t="s">
        <v>1148</v>
      </c>
      <c r="C478" s="37" t="s">
        <v>115</v>
      </c>
      <c r="D478" s="7" t="s">
        <v>12</v>
      </c>
      <c r="E478" s="8">
        <v>45100</v>
      </c>
      <c r="F478" s="9" t="s">
        <v>855</v>
      </c>
      <c r="G478" s="10" t="s">
        <v>23</v>
      </c>
      <c r="H478" s="8">
        <v>45012</v>
      </c>
      <c r="I478" s="8">
        <v>45072</v>
      </c>
      <c r="J478" s="10"/>
      <c r="K478" s="10" t="s">
        <v>1794</v>
      </c>
      <c r="L478" s="46" t="str">
        <f t="shared" si="14"/>
        <v>codi-heuer/23293/stats</v>
      </c>
      <c r="M478" t="str">
        <f t="shared" si="15"/>
        <v>23293</v>
      </c>
    </row>
    <row r="479" spans="1:13" ht="15" thickBot="1" x14ac:dyDescent="0.35">
      <c r="A479" s="5" t="s">
        <v>2062</v>
      </c>
      <c r="B479" s="5" t="s">
        <v>2445</v>
      </c>
      <c r="C479" s="39" t="s">
        <v>134</v>
      </c>
      <c r="D479" s="7" t="s">
        <v>41</v>
      </c>
      <c r="E479" s="8">
        <v>45101</v>
      </c>
      <c r="F479" s="9" t="s">
        <v>2063</v>
      </c>
      <c r="G479" s="10" t="s">
        <v>14</v>
      </c>
      <c r="H479" s="8">
        <v>45102</v>
      </c>
      <c r="I479" s="8">
        <v>45117</v>
      </c>
      <c r="J479" s="8">
        <v>45132</v>
      </c>
      <c r="K479" s="10" t="s">
        <v>14</v>
      </c>
      <c r="L479" s="46" t="str">
        <f t="shared" si="14"/>
        <v>merrill-kelly/11156/stats</v>
      </c>
      <c r="M479" t="str">
        <f t="shared" si="15"/>
        <v>11156</v>
      </c>
    </row>
    <row r="480" spans="1:13" ht="15" thickBot="1" x14ac:dyDescent="0.35">
      <c r="A480" s="5" t="s">
        <v>910</v>
      </c>
      <c r="B480" s="5" t="s">
        <v>1677</v>
      </c>
      <c r="C480" s="11" t="s">
        <v>17</v>
      </c>
      <c r="D480" s="7" t="s">
        <v>223</v>
      </c>
      <c r="E480" s="8">
        <v>45101</v>
      </c>
      <c r="F480" s="9" t="s">
        <v>626</v>
      </c>
      <c r="G480" s="10" t="s">
        <v>14</v>
      </c>
      <c r="H480" s="8">
        <v>45102</v>
      </c>
      <c r="I480" s="8">
        <v>45112</v>
      </c>
      <c r="J480" s="8">
        <v>45113</v>
      </c>
      <c r="K480" s="10" t="s">
        <v>14</v>
      </c>
      <c r="L480" s="46" t="str">
        <f t="shared" si="14"/>
        <v>kebryan-hayes/18577/stats</v>
      </c>
      <c r="M480" t="str">
        <f t="shared" si="15"/>
        <v>18577</v>
      </c>
    </row>
    <row r="481" spans="1:13" ht="15" thickBot="1" x14ac:dyDescent="0.35">
      <c r="A481" s="5" t="s">
        <v>717</v>
      </c>
      <c r="B481" s="5" t="s">
        <v>1550</v>
      </c>
      <c r="C481" s="20" t="s">
        <v>33</v>
      </c>
      <c r="D481" s="7" t="s">
        <v>12</v>
      </c>
      <c r="E481" s="8">
        <v>45101</v>
      </c>
      <c r="F481" s="9" t="s">
        <v>581</v>
      </c>
      <c r="G481" s="10" t="s">
        <v>14</v>
      </c>
      <c r="H481" s="8">
        <v>45102</v>
      </c>
      <c r="I481" s="8">
        <v>45117</v>
      </c>
      <c r="J481" s="8">
        <v>45121</v>
      </c>
      <c r="K481" s="10" t="s">
        <v>14</v>
      </c>
      <c r="L481" s="46" t="str">
        <f t="shared" si="14"/>
        <v>steven-wilson/20353/stats</v>
      </c>
      <c r="M481" t="str">
        <f t="shared" si="15"/>
        <v>20353</v>
      </c>
    </row>
    <row r="482" spans="1:13" ht="15" thickBot="1" x14ac:dyDescent="0.35">
      <c r="A482" s="5" t="s">
        <v>291</v>
      </c>
      <c r="B482" s="5" t="s">
        <v>1219</v>
      </c>
      <c r="C482" s="22" t="s">
        <v>38</v>
      </c>
      <c r="D482" s="7" t="s">
        <v>12</v>
      </c>
      <c r="E482" s="8">
        <v>45101</v>
      </c>
      <c r="F482" s="9" t="s">
        <v>200</v>
      </c>
      <c r="G482" s="10" t="s">
        <v>14</v>
      </c>
      <c r="H482" s="8">
        <v>45102</v>
      </c>
      <c r="I482" s="8">
        <v>45117</v>
      </c>
      <c r="J482" s="8">
        <v>45129</v>
      </c>
      <c r="K482" s="10" t="s">
        <v>14</v>
      </c>
      <c r="L482" s="46" t="str">
        <f t="shared" si="14"/>
        <v>luke-jackson/11752/stats</v>
      </c>
      <c r="M482" t="str">
        <f t="shared" si="15"/>
        <v>11752</v>
      </c>
    </row>
    <row r="483" spans="1:13" ht="15" thickBot="1" x14ac:dyDescent="0.35">
      <c r="A483" s="5" t="s">
        <v>2064</v>
      </c>
      <c r="B483" s="5" t="s">
        <v>2446</v>
      </c>
      <c r="C483" s="34" t="s">
        <v>87</v>
      </c>
      <c r="D483" s="7" t="s">
        <v>12</v>
      </c>
      <c r="E483" s="8">
        <v>45102</v>
      </c>
      <c r="F483" s="9" t="s">
        <v>561</v>
      </c>
      <c r="G483" s="10" t="s">
        <v>14</v>
      </c>
      <c r="H483" s="8">
        <v>45103</v>
      </c>
      <c r="I483" s="8">
        <v>45163</v>
      </c>
      <c r="J483" s="8">
        <v>45195</v>
      </c>
      <c r="K483" s="10" t="s">
        <v>14</v>
      </c>
      <c r="L483" s="46" t="str">
        <f t="shared" si="14"/>
        <v>brock-stewart/16727/stats</v>
      </c>
      <c r="M483" t="str">
        <f t="shared" si="15"/>
        <v>16727</v>
      </c>
    </row>
    <row r="484" spans="1:13" ht="15" thickBot="1" x14ac:dyDescent="0.35">
      <c r="A484" s="5" t="s">
        <v>521</v>
      </c>
      <c r="B484" s="5" t="s">
        <v>1395</v>
      </c>
      <c r="C484" s="30" t="s">
        <v>20</v>
      </c>
      <c r="D484" s="7" t="s">
        <v>12</v>
      </c>
      <c r="E484" s="8">
        <v>45103</v>
      </c>
      <c r="F484" s="9" t="s">
        <v>2065</v>
      </c>
      <c r="G484" s="10" t="s">
        <v>14</v>
      </c>
      <c r="H484" s="8">
        <v>45104</v>
      </c>
      <c r="I484" s="8">
        <v>45119</v>
      </c>
      <c r="J484" s="8">
        <v>45149</v>
      </c>
      <c r="K484" s="10" t="s">
        <v>14</v>
      </c>
      <c r="L484" s="46" t="str">
        <f t="shared" si="14"/>
        <v>will-vest/19769/stats</v>
      </c>
      <c r="M484" t="str">
        <f t="shared" si="15"/>
        <v>19769</v>
      </c>
    </row>
    <row r="485" spans="1:13" ht="15" thickBot="1" x14ac:dyDescent="0.35">
      <c r="A485" s="5" t="s">
        <v>2066</v>
      </c>
      <c r="B485" s="5" t="s">
        <v>2447</v>
      </c>
      <c r="C485" s="38" t="s">
        <v>129</v>
      </c>
      <c r="D485" s="7" t="s">
        <v>12</v>
      </c>
      <c r="E485" s="8">
        <v>45103</v>
      </c>
      <c r="F485" s="9" t="s">
        <v>74</v>
      </c>
      <c r="G485" s="10" t="s">
        <v>23</v>
      </c>
      <c r="H485" s="8">
        <v>45024</v>
      </c>
      <c r="I485" s="8">
        <v>45084</v>
      </c>
      <c r="J485" s="10"/>
      <c r="K485" s="10" t="s">
        <v>1794</v>
      </c>
      <c r="L485" s="46" t="str">
        <f t="shared" si="14"/>
        <v>packy-naughton/23292/stats</v>
      </c>
      <c r="M485" t="str">
        <f t="shared" si="15"/>
        <v>23292</v>
      </c>
    </row>
    <row r="486" spans="1:13" ht="15" thickBot="1" x14ac:dyDescent="0.35">
      <c r="A486" s="5" t="s">
        <v>998</v>
      </c>
      <c r="B486" s="5" t="s">
        <v>1743</v>
      </c>
      <c r="C486" s="23" t="s">
        <v>40</v>
      </c>
      <c r="D486" s="7" t="s">
        <v>41</v>
      </c>
      <c r="E486" s="8">
        <v>45104</v>
      </c>
      <c r="F486" s="9" t="s">
        <v>2067</v>
      </c>
      <c r="G486" s="10" t="s">
        <v>14</v>
      </c>
      <c r="H486" s="8">
        <v>45094</v>
      </c>
      <c r="I486" s="8">
        <v>45109</v>
      </c>
      <c r="J486" s="8">
        <v>45160</v>
      </c>
      <c r="K486" s="10" t="s">
        <v>14</v>
      </c>
      <c r="L486" s="46" t="str">
        <f t="shared" si="14"/>
        <v>tanner-houck/19879/stats</v>
      </c>
      <c r="M486" t="str">
        <f t="shared" si="15"/>
        <v>19879</v>
      </c>
    </row>
    <row r="487" spans="1:13" ht="15" thickBot="1" x14ac:dyDescent="0.35">
      <c r="A487" s="5" t="s">
        <v>951</v>
      </c>
      <c r="B487" s="5" t="s">
        <v>1709</v>
      </c>
      <c r="C487" s="32" t="s">
        <v>78</v>
      </c>
      <c r="D487" s="7" t="s">
        <v>41</v>
      </c>
      <c r="E487" s="8">
        <v>45104</v>
      </c>
      <c r="F487" s="9" t="s">
        <v>282</v>
      </c>
      <c r="G487" s="10" t="s">
        <v>14</v>
      </c>
      <c r="H487" s="8">
        <v>45106</v>
      </c>
      <c r="I487" s="8">
        <v>45121</v>
      </c>
      <c r="J487" s="8">
        <v>45121</v>
      </c>
      <c r="K487" s="10" t="s">
        <v>14</v>
      </c>
      <c r="L487" s="46" t="str">
        <f t="shared" si="14"/>
        <v>michael-kopech/17282/stats</v>
      </c>
      <c r="M487" t="str">
        <f t="shared" si="15"/>
        <v>17282</v>
      </c>
    </row>
    <row r="488" spans="1:13" ht="15" thickBot="1" x14ac:dyDescent="0.35">
      <c r="A488" s="5" t="s">
        <v>16</v>
      </c>
      <c r="B488" s="5" t="s">
        <v>1072</v>
      </c>
      <c r="C488" s="19" t="s">
        <v>30</v>
      </c>
      <c r="D488" s="7" t="s">
        <v>12</v>
      </c>
      <c r="E488" s="8">
        <v>45104</v>
      </c>
      <c r="F488" s="9" t="s">
        <v>173</v>
      </c>
      <c r="G488" s="10" t="s">
        <v>14</v>
      </c>
      <c r="H488" s="8">
        <v>45105</v>
      </c>
      <c r="I488" s="8">
        <v>45120</v>
      </c>
      <c r="J488" s="8">
        <v>45153</v>
      </c>
      <c r="K488" s="10" t="s">
        <v>14</v>
      </c>
      <c r="L488" s="46" t="str">
        <f t="shared" si="14"/>
        <v>nick-mears/25376/stats</v>
      </c>
      <c r="M488" t="str">
        <f t="shared" si="15"/>
        <v>25376</v>
      </c>
    </row>
    <row r="489" spans="1:13" ht="15" thickBot="1" x14ac:dyDescent="0.35">
      <c r="A489" s="5" t="s">
        <v>446</v>
      </c>
      <c r="B489" s="5" t="s">
        <v>1339</v>
      </c>
      <c r="C489" s="6" t="s">
        <v>11</v>
      </c>
      <c r="D489" s="7" t="s">
        <v>12</v>
      </c>
      <c r="E489" s="8">
        <v>45104</v>
      </c>
      <c r="F489" s="9" t="s">
        <v>136</v>
      </c>
      <c r="G489" s="10" t="s">
        <v>14</v>
      </c>
      <c r="H489" s="8">
        <v>45107</v>
      </c>
      <c r="I489" s="8">
        <v>45122</v>
      </c>
      <c r="J489" s="8">
        <v>45148</v>
      </c>
      <c r="K489" s="10" t="s">
        <v>14</v>
      </c>
      <c r="L489" s="46" t="str">
        <f t="shared" si="14"/>
        <v>clayton-kershaw/2036/stats</v>
      </c>
      <c r="M489" t="str">
        <f t="shared" si="15"/>
        <v>2036</v>
      </c>
    </row>
    <row r="490" spans="1:13" ht="15" thickBot="1" x14ac:dyDescent="0.35">
      <c r="A490" s="5" t="s">
        <v>2068</v>
      </c>
      <c r="B490" s="5" t="s">
        <v>2448</v>
      </c>
      <c r="C490" s="43" t="s">
        <v>270</v>
      </c>
      <c r="D490" s="7" t="s">
        <v>12</v>
      </c>
      <c r="E490" s="8">
        <v>45105</v>
      </c>
      <c r="F490" s="9" t="s">
        <v>141</v>
      </c>
      <c r="G490" s="10" t="s">
        <v>23</v>
      </c>
      <c r="H490" s="8">
        <v>45106</v>
      </c>
      <c r="I490" s="8">
        <v>45166</v>
      </c>
      <c r="J490" s="10"/>
      <c r="K490" s="10" t="s">
        <v>2069</v>
      </c>
      <c r="L490" s="46" t="str">
        <f t="shared" si="14"/>
        <v>keegan-akin/19362/stats</v>
      </c>
      <c r="M490" t="str">
        <f t="shared" si="15"/>
        <v>19362</v>
      </c>
    </row>
    <row r="491" spans="1:13" ht="15" thickBot="1" x14ac:dyDescent="0.35">
      <c r="A491" s="5" t="s">
        <v>1856</v>
      </c>
      <c r="B491" s="5" t="s">
        <v>2307</v>
      </c>
      <c r="C491" s="37" t="s">
        <v>115</v>
      </c>
      <c r="D491" s="7" t="s">
        <v>12</v>
      </c>
      <c r="E491" s="8">
        <v>45105</v>
      </c>
      <c r="F491" s="9" t="s">
        <v>2070</v>
      </c>
      <c r="G491" s="10" t="s">
        <v>23</v>
      </c>
      <c r="H491" s="8">
        <v>45089</v>
      </c>
      <c r="I491" s="8">
        <v>45149</v>
      </c>
      <c r="J491" s="10"/>
      <c r="K491" s="10" t="s">
        <v>2071</v>
      </c>
      <c r="L491" s="46" t="str">
        <f t="shared" si="14"/>
        <v>brandon-hughes/23460/stats</v>
      </c>
      <c r="M491" t="str">
        <f t="shared" si="15"/>
        <v>23460</v>
      </c>
    </row>
    <row r="492" spans="1:13" ht="15" thickBot="1" x14ac:dyDescent="0.35">
      <c r="A492" s="5" t="s">
        <v>100</v>
      </c>
      <c r="B492" s="5" t="s">
        <v>1108</v>
      </c>
      <c r="C492" s="30" t="s">
        <v>20</v>
      </c>
      <c r="D492" s="7" t="s">
        <v>41</v>
      </c>
      <c r="E492" s="8">
        <v>45105</v>
      </c>
      <c r="F492" s="9" t="s">
        <v>13</v>
      </c>
      <c r="G492" s="10" t="s">
        <v>23</v>
      </c>
      <c r="H492" s="8">
        <v>45104</v>
      </c>
      <c r="I492" s="8">
        <v>45164</v>
      </c>
      <c r="J492" s="10"/>
      <c r="K492" s="10" t="s">
        <v>1794</v>
      </c>
      <c r="L492" s="46" t="str">
        <f t="shared" si="14"/>
        <v>matthew-boyd/15440/stats</v>
      </c>
      <c r="M492" t="str">
        <f t="shared" si="15"/>
        <v>15440</v>
      </c>
    </row>
    <row r="493" spans="1:13" ht="15" thickBot="1" x14ac:dyDescent="0.35">
      <c r="A493" s="5" t="s">
        <v>140</v>
      </c>
      <c r="B493" s="5" t="s">
        <v>1125</v>
      </c>
      <c r="C493" s="44" t="s">
        <v>407</v>
      </c>
      <c r="D493" s="7" t="s">
        <v>12</v>
      </c>
      <c r="E493" s="8">
        <v>45105</v>
      </c>
      <c r="F493" s="9" t="s">
        <v>1852</v>
      </c>
      <c r="G493" s="10" t="s">
        <v>23</v>
      </c>
      <c r="H493" s="8">
        <v>45074</v>
      </c>
      <c r="I493" s="8">
        <v>45134</v>
      </c>
      <c r="J493" s="10"/>
      <c r="K493" s="10" t="s">
        <v>26</v>
      </c>
      <c r="L493" s="46" t="str">
        <f t="shared" si="14"/>
        <v>josh-taylor/17359/stats</v>
      </c>
      <c r="M493" t="str">
        <f t="shared" si="15"/>
        <v>17359</v>
      </c>
    </row>
    <row r="494" spans="1:13" ht="15" thickBot="1" x14ac:dyDescent="0.35">
      <c r="A494" s="5" t="s">
        <v>2072</v>
      </c>
      <c r="B494" s="5" t="s">
        <v>2449</v>
      </c>
      <c r="C494" s="19" t="s">
        <v>30</v>
      </c>
      <c r="D494" s="7" t="s">
        <v>12</v>
      </c>
      <c r="E494" s="8">
        <v>45106</v>
      </c>
      <c r="F494" s="9" t="s">
        <v>282</v>
      </c>
      <c r="G494" s="10" t="s">
        <v>14</v>
      </c>
      <c r="H494" s="8">
        <v>45107</v>
      </c>
      <c r="I494" s="8">
        <v>45122</v>
      </c>
      <c r="J494" s="8">
        <v>45165</v>
      </c>
      <c r="K494" s="10" t="s">
        <v>14</v>
      </c>
      <c r="L494" s="46" t="str">
        <f t="shared" si="14"/>
        <v>matt-carasiti/13276/stats</v>
      </c>
      <c r="M494" t="str">
        <f t="shared" si="15"/>
        <v>13276</v>
      </c>
    </row>
    <row r="495" spans="1:13" ht="15" thickBot="1" x14ac:dyDescent="0.35">
      <c r="A495" s="5" t="s">
        <v>988</v>
      </c>
      <c r="B495" s="5" t="s">
        <v>1737</v>
      </c>
      <c r="C495" s="18" t="s">
        <v>102</v>
      </c>
      <c r="D495" s="7" t="s">
        <v>112</v>
      </c>
      <c r="E495" s="8">
        <v>45106</v>
      </c>
      <c r="F495" s="9" t="s">
        <v>935</v>
      </c>
      <c r="G495" s="10" t="s">
        <v>14</v>
      </c>
      <c r="H495" s="8">
        <v>45107</v>
      </c>
      <c r="I495" s="8">
        <v>45117</v>
      </c>
      <c r="J495" s="8">
        <v>45142</v>
      </c>
      <c r="K495" s="10" t="s">
        <v>14</v>
      </c>
      <c r="L495" s="46" t="str">
        <f t="shared" si="14"/>
        <v>brandon-drury/11615/stats</v>
      </c>
      <c r="M495" t="str">
        <f t="shared" si="15"/>
        <v>11615</v>
      </c>
    </row>
    <row r="496" spans="1:13" ht="15" thickBot="1" x14ac:dyDescent="0.35">
      <c r="A496" s="5" t="s">
        <v>1947</v>
      </c>
      <c r="B496" s="5" t="s">
        <v>2370</v>
      </c>
      <c r="C496" s="38" t="s">
        <v>129</v>
      </c>
      <c r="D496" s="7" t="s">
        <v>12</v>
      </c>
      <c r="E496" s="8">
        <v>45106</v>
      </c>
      <c r="F496" s="9" t="s">
        <v>22</v>
      </c>
      <c r="G496" s="10" t="s">
        <v>14</v>
      </c>
      <c r="H496" s="8">
        <v>45107</v>
      </c>
      <c r="I496" s="8">
        <v>45122</v>
      </c>
      <c r="J496" s="8">
        <v>45170</v>
      </c>
      <c r="K496" s="10" t="s">
        <v>14</v>
      </c>
      <c r="L496" s="46" t="str">
        <f t="shared" si="14"/>
        <v>jake-woodford/18674/stats</v>
      </c>
      <c r="M496" t="str">
        <f t="shared" si="15"/>
        <v>18674</v>
      </c>
    </row>
    <row r="497" spans="1:13" ht="15" thickBot="1" x14ac:dyDescent="0.35">
      <c r="A497" s="5" t="s">
        <v>2073</v>
      </c>
      <c r="B497" s="5" t="s">
        <v>2450</v>
      </c>
      <c r="C497" s="20" t="s">
        <v>33</v>
      </c>
      <c r="D497" s="7" t="s">
        <v>12</v>
      </c>
      <c r="E497" s="8">
        <v>45107</v>
      </c>
      <c r="F497" s="9" t="s">
        <v>143</v>
      </c>
      <c r="G497" s="10" t="s">
        <v>23</v>
      </c>
      <c r="H497" s="8">
        <v>45108</v>
      </c>
      <c r="I497" s="8">
        <v>45168</v>
      </c>
      <c r="J497" s="10"/>
      <c r="K497" s="10" t="s">
        <v>2074</v>
      </c>
      <c r="L497" s="46" t="str">
        <f t="shared" si="14"/>
        <v>drew-carlton/19868/stats</v>
      </c>
      <c r="M497" t="str">
        <f t="shared" si="15"/>
        <v>19868</v>
      </c>
    </row>
    <row r="498" spans="1:13" ht="15" thickBot="1" x14ac:dyDescent="0.35">
      <c r="A498" s="5" t="s">
        <v>2075</v>
      </c>
      <c r="B498" s="5" t="s">
        <v>2451</v>
      </c>
      <c r="C498" s="26" t="s">
        <v>53</v>
      </c>
      <c r="D498" s="7" t="s">
        <v>41</v>
      </c>
      <c r="E498" s="8">
        <v>45107</v>
      </c>
      <c r="F498" s="9" t="s">
        <v>2076</v>
      </c>
      <c r="G498" s="10" t="s">
        <v>14</v>
      </c>
      <c r="H498" s="8">
        <v>45108</v>
      </c>
      <c r="I498" s="8">
        <v>45123</v>
      </c>
      <c r="J498" s="8">
        <v>45123</v>
      </c>
      <c r="K498" s="10" t="s">
        <v>14</v>
      </c>
      <c r="L498" s="46" t="str">
        <f t="shared" si="14"/>
        <v>bryce-miller/29837/stats</v>
      </c>
      <c r="M498" t="str">
        <f t="shared" si="15"/>
        <v>29837</v>
      </c>
    </row>
    <row r="499" spans="1:13" ht="15" thickBot="1" x14ac:dyDescent="0.35">
      <c r="A499" s="5" t="s">
        <v>978</v>
      </c>
      <c r="B499" s="5" t="s">
        <v>1729</v>
      </c>
      <c r="C499" s="31" t="s">
        <v>76</v>
      </c>
      <c r="D499" s="7" t="s">
        <v>41</v>
      </c>
      <c r="E499" s="8">
        <v>45107</v>
      </c>
      <c r="F499" s="9" t="s">
        <v>511</v>
      </c>
      <c r="G499" s="10" t="s">
        <v>14</v>
      </c>
      <c r="H499" s="8">
        <v>45108</v>
      </c>
      <c r="I499" s="8">
        <v>45123</v>
      </c>
      <c r="J499" s="8">
        <v>45124</v>
      </c>
      <c r="K499" s="10" t="s">
        <v>14</v>
      </c>
      <c r="L499" s="46" t="str">
        <f t="shared" si="14"/>
        <v>shane-mcclanahan/21483/stats</v>
      </c>
      <c r="M499" t="str">
        <f t="shared" si="15"/>
        <v>21483</v>
      </c>
    </row>
    <row r="500" spans="1:13" ht="15" thickBot="1" x14ac:dyDescent="0.35">
      <c r="A500" s="5" t="s">
        <v>1926</v>
      </c>
      <c r="B500" s="5" t="s">
        <v>2355</v>
      </c>
      <c r="C500" s="32" t="s">
        <v>78</v>
      </c>
      <c r="D500" s="7" t="s">
        <v>116</v>
      </c>
      <c r="E500" s="10" t="s">
        <v>2077</v>
      </c>
      <c r="F500" s="9" t="s">
        <v>119</v>
      </c>
      <c r="G500" s="10" t="s">
        <v>23</v>
      </c>
      <c r="H500" s="8">
        <v>45095</v>
      </c>
      <c r="I500" s="8">
        <v>45155</v>
      </c>
      <c r="J500" s="10"/>
      <c r="K500" s="10" t="s">
        <v>1794</v>
      </c>
      <c r="L500" s="46" t="str">
        <f t="shared" si="14"/>
        <v>romy-gonzalez/21562/stats</v>
      </c>
      <c r="M500" t="str">
        <f t="shared" si="15"/>
        <v>21562</v>
      </c>
    </row>
    <row r="501" spans="1:13" ht="15" thickBot="1" x14ac:dyDescent="0.35">
      <c r="A501" s="5" t="s">
        <v>686</v>
      </c>
      <c r="B501" s="5" t="s">
        <v>1526</v>
      </c>
      <c r="C501" s="44" t="s">
        <v>407</v>
      </c>
      <c r="D501" s="7" t="s">
        <v>12</v>
      </c>
      <c r="E501" s="10" t="s">
        <v>2077</v>
      </c>
      <c r="F501" s="9" t="s">
        <v>68</v>
      </c>
      <c r="G501" s="10" t="s">
        <v>23</v>
      </c>
      <c r="H501" s="8">
        <v>45083</v>
      </c>
      <c r="I501" s="8">
        <v>45143</v>
      </c>
      <c r="J501" s="10"/>
      <c r="K501" s="10" t="s">
        <v>1794</v>
      </c>
      <c r="L501" s="46" t="str">
        <f t="shared" si="14"/>
        <v>josh-staumont/18335/stats</v>
      </c>
      <c r="M501" t="str">
        <f t="shared" si="15"/>
        <v>18335</v>
      </c>
    </row>
    <row r="502" spans="1:13" ht="15" thickBot="1" x14ac:dyDescent="0.35">
      <c r="A502" s="5" t="s">
        <v>689</v>
      </c>
      <c r="B502" s="5" t="s">
        <v>1529</v>
      </c>
      <c r="C502" s="34" t="s">
        <v>87</v>
      </c>
      <c r="D502" s="7" t="s">
        <v>112</v>
      </c>
      <c r="E502" s="8">
        <v>45108</v>
      </c>
      <c r="F502" s="9" t="s">
        <v>173</v>
      </c>
      <c r="G502" s="10" t="s">
        <v>14</v>
      </c>
      <c r="H502" s="8">
        <v>45109</v>
      </c>
      <c r="I502" s="8">
        <v>45119</v>
      </c>
      <c r="J502" s="8">
        <v>45153</v>
      </c>
      <c r="K502" s="10" t="s">
        <v>14</v>
      </c>
      <c r="L502" s="46" t="str">
        <f t="shared" si="14"/>
        <v>royce-lewis/20437/stats</v>
      </c>
      <c r="M502" t="str">
        <f t="shared" si="15"/>
        <v>20437</v>
      </c>
    </row>
    <row r="503" spans="1:13" ht="15" thickBot="1" x14ac:dyDescent="0.35">
      <c r="A503" s="5" t="s">
        <v>2078</v>
      </c>
      <c r="B503" s="5" t="s">
        <v>2452</v>
      </c>
      <c r="C503" s="41" t="s">
        <v>167</v>
      </c>
      <c r="D503" s="7" t="s">
        <v>95</v>
      </c>
      <c r="E503" s="8">
        <v>45108</v>
      </c>
      <c r="F503" s="9" t="s">
        <v>806</v>
      </c>
      <c r="G503" s="10" t="s">
        <v>14</v>
      </c>
      <c r="H503" s="8">
        <v>45109</v>
      </c>
      <c r="I503" s="8">
        <v>45119</v>
      </c>
      <c r="J503" s="8">
        <v>45153</v>
      </c>
      <c r="K503" s="10" t="s">
        <v>14</v>
      </c>
      <c r="L503" s="46" t="str">
        <f t="shared" si="14"/>
        <v>carlos-perez/10642/stats</v>
      </c>
      <c r="M503" t="str">
        <f t="shared" si="15"/>
        <v>10642</v>
      </c>
    </row>
    <row r="504" spans="1:13" ht="15" thickBot="1" x14ac:dyDescent="0.35">
      <c r="A504" s="5" t="s">
        <v>1850</v>
      </c>
      <c r="B504" s="5" t="s">
        <v>2303</v>
      </c>
      <c r="C504" s="41" t="s">
        <v>167</v>
      </c>
      <c r="D504" s="7" t="s">
        <v>41</v>
      </c>
      <c r="E504" s="10" t="s">
        <v>2077</v>
      </c>
      <c r="F504" s="9" t="s">
        <v>746</v>
      </c>
      <c r="G504" s="10" t="s">
        <v>23</v>
      </c>
      <c r="H504" s="8">
        <v>45063</v>
      </c>
      <c r="I504" s="8">
        <v>45123</v>
      </c>
      <c r="J504" s="10"/>
      <c r="K504" s="10" t="s">
        <v>1794</v>
      </c>
      <c r="L504" s="46" t="str">
        <f t="shared" si="14"/>
        <v>drew-rucinski/12499/stats</v>
      </c>
      <c r="M504" t="str">
        <f t="shared" si="15"/>
        <v>12499</v>
      </c>
    </row>
    <row r="505" spans="1:13" ht="15" thickBot="1" x14ac:dyDescent="0.35">
      <c r="A505" s="5" t="s">
        <v>2079</v>
      </c>
      <c r="B505" s="5" t="s">
        <v>2453</v>
      </c>
      <c r="C505" s="11" t="s">
        <v>17</v>
      </c>
      <c r="D505" s="7" t="s">
        <v>116</v>
      </c>
      <c r="E505" s="8">
        <v>45108</v>
      </c>
      <c r="F505" s="9" t="s">
        <v>177</v>
      </c>
      <c r="G505" s="10" t="s">
        <v>14</v>
      </c>
      <c r="H505" s="8">
        <v>45109</v>
      </c>
      <c r="I505" s="8">
        <v>45119</v>
      </c>
      <c r="J505" s="8">
        <v>45156</v>
      </c>
      <c r="K505" s="10" t="s">
        <v>14</v>
      </c>
      <c r="L505" s="46" t="str">
        <f t="shared" si="14"/>
        <v>ji-hwan-bae/23818/stats</v>
      </c>
      <c r="M505" t="str">
        <f t="shared" si="15"/>
        <v>23818</v>
      </c>
    </row>
    <row r="506" spans="1:13" ht="15" thickBot="1" x14ac:dyDescent="0.35">
      <c r="A506" s="5" t="s">
        <v>417</v>
      </c>
      <c r="B506" s="5" t="s">
        <v>1316</v>
      </c>
      <c r="C506" s="20" t="s">
        <v>33</v>
      </c>
      <c r="D506" s="7" t="s">
        <v>41</v>
      </c>
      <c r="E506" s="8">
        <v>45108</v>
      </c>
      <c r="F506" s="9" t="s">
        <v>282</v>
      </c>
      <c r="G506" s="10" t="s">
        <v>14</v>
      </c>
      <c r="H506" s="8">
        <v>45109</v>
      </c>
      <c r="I506" s="8">
        <v>45124</v>
      </c>
      <c r="J506" s="8">
        <v>45153</v>
      </c>
      <c r="K506" s="10" t="s">
        <v>14</v>
      </c>
      <c r="L506" s="46" t="str">
        <f t="shared" si="14"/>
        <v>michael-wacha/14078/stats</v>
      </c>
      <c r="M506" t="str">
        <f t="shared" si="15"/>
        <v>14078</v>
      </c>
    </row>
    <row r="507" spans="1:13" ht="15" thickBot="1" x14ac:dyDescent="0.35">
      <c r="A507" s="5" t="s">
        <v>2080</v>
      </c>
      <c r="B507" s="5" t="s">
        <v>2454</v>
      </c>
      <c r="C507" s="20" t="s">
        <v>33</v>
      </c>
      <c r="D507" s="7" t="s">
        <v>12</v>
      </c>
      <c r="E507" s="10" t="s">
        <v>2077</v>
      </c>
      <c r="F507" s="9" t="s">
        <v>13</v>
      </c>
      <c r="G507" s="10" t="s">
        <v>23</v>
      </c>
      <c r="H507" s="8">
        <v>45105</v>
      </c>
      <c r="I507" s="8">
        <v>45165</v>
      </c>
      <c r="J507" s="10"/>
      <c r="K507" s="10" t="s">
        <v>1794</v>
      </c>
      <c r="L507" s="46" t="str">
        <f t="shared" si="14"/>
        <v>reiss-knehr/21541/stats</v>
      </c>
      <c r="M507" t="str">
        <f t="shared" si="15"/>
        <v>21541</v>
      </c>
    </row>
    <row r="508" spans="1:13" ht="15" thickBot="1" x14ac:dyDescent="0.35">
      <c r="A508" s="5" t="s">
        <v>351</v>
      </c>
      <c r="B508" s="5" t="s">
        <v>1268</v>
      </c>
      <c r="C508" s="22" t="s">
        <v>38</v>
      </c>
      <c r="D508" s="7" t="s">
        <v>41</v>
      </c>
      <c r="E508" s="8">
        <v>45108</v>
      </c>
      <c r="F508" s="9" t="s">
        <v>1040</v>
      </c>
      <c r="G508" s="10" t="s">
        <v>14</v>
      </c>
      <c r="H508" s="8">
        <v>45109</v>
      </c>
      <c r="I508" s="8">
        <v>45124</v>
      </c>
      <c r="J508" s="8">
        <v>45125</v>
      </c>
      <c r="K508" s="10" t="s">
        <v>14</v>
      </c>
      <c r="L508" s="46" t="str">
        <f t="shared" si="14"/>
        <v>anthony-desclafani/13050/stats</v>
      </c>
      <c r="M508" t="str">
        <f t="shared" si="15"/>
        <v>13050</v>
      </c>
    </row>
    <row r="509" spans="1:13" ht="15" thickBot="1" x14ac:dyDescent="0.35">
      <c r="A509" s="5" t="s">
        <v>354</v>
      </c>
      <c r="B509" s="5" t="s">
        <v>1270</v>
      </c>
      <c r="C509" s="38" t="s">
        <v>129</v>
      </c>
      <c r="D509" s="7" t="s">
        <v>12</v>
      </c>
      <c r="E509" s="8">
        <v>45108</v>
      </c>
      <c r="F509" s="9" t="s">
        <v>355</v>
      </c>
      <c r="G509" s="10" t="s">
        <v>14</v>
      </c>
      <c r="H509" s="8">
        <v>45109</v>
      </c>
      <c r="I509" s="8">
        <v>45124</v>
      </c>
      <c r="J509" s="8">
        <v>45129</v>
      </c>
      <c r="K509" s="10" t="s">
        <v>14</v>
      </c>
      <c r="L509" s="46" t="str">
        <f t="shared" si="14"/>
        <v>drew-verhagen/13424/stats</v>
      </c>
      <c r="M509" t="str">
        <f t="shared" si="15"/>
        <v>13424</v>
      </c>
    </row>
    <row r="510" spans="1:13" ht="15" thickBot="1" x14ac:dyDescent="0.35">
      <c r="A510" s="5" t="s">
        <v>640</v>
      </c>
      <c r="B510" s="5" t="s">
        <v>1487</v>
      </c>
      <c r="C510" s="31" t="s">
        <v>76</v>
      </c>
      <c r="D510" s="7" t="s">
        <v>41</v>
      </c>
      <c r="E510" s="10" t="s">
        <v>2077</v>
      </c>
      <c r="F510" s="9" t="s">
        <v>1812</v>
      </c>
      <c r="G510" s="10" t="s">
        <v>23</v>
      </c>
      <c r="H510" s="8">
        <v>45058</v>
      </c>
      <c r="I510" s="8">
        <v>45118</v>
      </c>
      <c r="J510" s="10"/>
      <c r="K510" s="10" t="s">
        <v>1794</v>
      </c>
      <c r="L510" s="46" t="str">
        <f t="shared" si="14"/>
        <v>drew-rasmussen/25385/stats</v>
      </c>
      <c r="M510" t="str">
        <f t="shared" si="15"/>
        <v>25385</v>
      </c>
    </row>
    <row r="511" spans="1:13" ht="15" thickBot="1" x14ac:dyDescent="0.35">
      <c r="A511" s="5" t="s">
        <v>2081</v>
      </c>
      <c r="B511" s="5" t="s">
        <v>2455</v>
      </c>
      <c r="C511" s="29" t="s">
        <v>67</v>
      </c>
      <c r="D511" s="7" t="s">
        <v>12</v>
      </c>
      <c r="E511" s="8">
        <v>45108</v>
      </c>
      <c r="F511" s="9" t="s">
        <v>282</v>
      </c>
      <c r="G511" s="10" t="s">
        <v>14</v>
      </c>
      <c r="H511" s="8">
        <v>45109</v>
      </c>
      <c r="I511" s="8">
        <v>45124</v>
      </c>
      <c r="J511" s="8">
        <v>45183</v>
      </c>
      <c r="K511" s="10" t="s">
        <v>14</v>
      </c>
      <c r="L511" s="46" t="str">
        <f t="shared" si="14"/>
        <v>thad-ward/21513/stats</v>
      </c>
      <c r="M511" t="str">
        <f t="shared" si="15"/>
        <v>21513</v>
      </c>
    </row>
    <row r="512" spans="1:13" ht="15" thickBot="1" x14ac:dyDescent="0.35">
      <c r="A512" s="5" t="s">
        <v>2082</v>
      </c>
      <c r="B512" s="5" t="s">
        <v>2456</v>
      </c>
      <c r="C512" s="43" t="s">
        <v>270</v>
      </c>
      <c r="D512" s="7" t="s">
        <v>12</v>
      </c>
      <c r="E512" s="8">
        <v>45109</v>
      </c>
      <c r="F512" s="9" t="s">
        <v>712</v>
      </c>
      <c r="G512" s="10" t="s">
        <v>14</v>
      </c>
      <c r="H512" s="8">
        <v>45110</v>
      </c>
      <c r="I512" s="8">
        <v>45125</v>
      </c>
      <c r="J512" s="8">
        <v>45125</v>
      </c>
      <c r="K512" s="10" t="s">
        <v>14</v>
      </c>
      <c r="L512" s="46" t="str">
        <f t="shared" si="14"/>
        <v>cionel-perez/19614/stats</v>
      </c>
      <c r="M512" t="str">
        <f t="shared" si="15"/>
        <v>19614</v>
      </c>
    </row>
    <row r="513" spans="1:13" ht="15" thickBot="1" x14ac:dyDescent="0.35">
      <c r="A513" s="5" t="s">
        <v>619</v>
      </c>
      <c r="B513" s="5" t="s">
        <v>1473</v>
      </c>
      <c r="C513" s="23" t="s">
        <v>40</v>
      </c>
      <c r="D513" s="7" t="s">
        <v>41</v>
      </c>
      <c r="E513" s="8">
        <v>45109</v>
      </c>
      <c r="F513" s="9" t="s">
        <v>143</v>
      </c>
      <c r="G513" s="10" t="s">
        <v>14</v>
      </c>
      <c r="H513" s="8">
        <v>45110</v>
      </c>
      <c r="I513" s="8">
        <v>45125</v>
      </c>
      <c r="J513" s="8">
        <v>45151</v>
      </c>
      <c r="K513" s="10" t="s">
        <v>14</v>
      </c>
      <c r="L513" s="46" t="str">
        <f t="shared" si="14"/>
        <v>garrett-whitlock/20191/stats</v>
      </c>
      <c r="M513" t="str">
        <f t="shared" si="15"/>
        <v>20191</v>
      </c>
    </row>
    <row r="514" spans="1:13" ht="15" thickBot="1" x14ac:dyDescent="0.35">
      <c r="A514" s="5" t="s">
        <v>391</v>
      </c>
      <c r="B514" s="5" t="s">
        <v>1299</v>
      </c>
      <c r="C514" s="30" t="s">
        <v>20</v>
      </c>
      <c r="D514" s="7" t="s">
        <v>12</v>
      </c>
      <c r="E514" s="8">
        <v>45109</v>
      </c>
      <c r="F514" s="9" t="s">
        <v>22</v>
      </c>
      <c r="G514" s="10" t="s">
        <v>23</v>
      </c>
      <c r="H514" s="8">
        <v>45110</v>
      </c>
      <c r="I514" s="8">
        <v>45170</v>
      </c>
      <c r="J514" s="10"/>
      <c r="K514" s="10" t="s">
        <v>1794</v>
      </c>
      <c r="L514" s="46" t="str">
        <f t="shared" ref="L514:L577" si="16">RIGHT(B514,LEN(B514) - LEN("https://www.fangraphs.com/players/"))</f>
        <v>tyler-alexander/17735/stats</v>
      </c>
      <c r="M514" t="str">
        <f t="shared" ref="M514:M577" si="17">MID(L514,SEARCH("/",L514)+1,LEN(L514)-SEARCH("/",L514)+1-LEN("/stats")-1)</f>
        <v>17735</v>
      </c>
    </row>
    <row r="515" spans="1:13" ht="15" thickBot="1" x14ac:dyDescent="0.35">
      <c r="A515" s="5" t="s">
        <v>731</v>
      </c>
      <c r="B515" s="5" t="s">
        <v>1558</v>
      </c>
      <c r="C515" s="40" t="s">
        <v>156</v>
      </c>
      <c r="D515" s="7" t="s">
        <v>54</v>
      </c>
      <c r="E515" s="8">
        <v>45109</v>
      </c>
      <c r="F515" s="9" t="s">
        <v>173</v>
      </c>
      <c r="G515" s="10" t="s">
        <v>14</v>
      </c>
      <c r="H515" s="8">
        <v>45110</v>
      </c>
      <c r="I515" s="8">
        <v>45120</v>
      </c>
      <c r="J515" s="8">
        <v>45138</v>
      </c>
      <c r="K515" s="10" t="s">
        <v>14</v>
      </c>
      <c r="L515" s="46" t="str">
        <f t="shared" si="16"/>
        <v>jazz-chisholm-jr/20454/stats</v>
      </c>
      <c r="M515" t="str">
        <f t="shared" si="17"/>
        <v>20454</v>
      </c>
    </row>
    <row r="516" spans="1:13" ht="15" thickBot="1" x14ac:dyDescent="0.35">
      <c r="A516" s="5" t="s">
        <v>762</v>
      </c>
      <c r="B516" s="5" t="s">
        <v>1578</v>
      </c>
      <c r="C516" s="22" t="s">
        <v>38</v>
      </c>
      <c r="D516" s="7" t="s">
        <v>112</v>
      </c>
      <c r="E516" s="8">
        <v>45109</v>
      </c>
      <c r="F516" s="9" t="s">
        <v>1973</v>
      </c>
      <c r="G516" s="10" t="s">
        <v>14</v>
      </c>
      <c r="H516" s="8">
        <v>45110</v>
      </c>
      <c r="I516" s="8">
        <v>45120</v>
      </c>
      <c r="J516" s="8">
        <v>45143</v>
      </c>
      <c r="K516" s="10" t="s">
        <v>14</v>
      </c>
      <c r="L516" s="46" t="str">
        <f t="shared" si="16"/>
        <v>thairo-estrada/16426/stats</v>
      </c>
      <c r="M516" t="str">
        <f t="shared" si="17"/>
        <v>16426</v>
      </c>
    </row>
    <row r="517" spans="1:13" ht="15" thickBot="1" x14ac:dyDescent="0.35">
      <c r="A517" s="5" t="s">
        <v>458</v>
      </c>
      <c r="B517" s="5" t="s">
        <v>1350</v>
      </c>
      <c r="C517" s="37" t="s">
        <v>115</v>
      </c>
      <c r="D517" s="7" t="s">
        <v>112</v>
      </c>
      <c r="E517" s="8">
        <v>45110</v>
      </c>
      <c r="F517" s="9" t="s">
        <v>175</v>
      </c>
      <c r="G517" s="10" t="s">
        <v>14</v>
      </c>
      <c r="H517" s="8">
        <v>45111</v>
      </c>
      <c r="I517" s="8">
        <v>45121</v>
      </c>
      <c r="J517" s="8">
        <v>45136</v>
      </c>
      <c r="K517" s="10" t="s">
        <v>14</v>
      </c>
      <c r="L517" s="46" t="str">
        <f t="shared" si="16"/>
        <v>nick-madrigal/20521/stats</v>
      </c>
      <c r="M517" t="str">
        <f t="shared" si="17"/>
        <v>20521</v>
      </c>
    </row>
    <row r="518" spans="1:13" ht="15" thickBot="1" x14ac:dyDescent="0.35">
      <c r="A518" s="5" t="s">
        <v>2083</v>
      </c>
      <c r="B518" s="5" t="s">
        <v>2457</v>
      </c>
      <c r="C518" s="18" t="s">
        <v>102</v>
      </c>
      <c r="D518" s="7" t="s">
        <v>12</v>
      </c>
      <c r="E518" s="8">
        <v>45110</v>
      </c>
      <c r="F518" s="9" t="s">
        <v>282</v>
      </c>
      <c r="G518" s="10" t="s">
        <v>23</v>
      </c>
      <c r="H518" s="8">
        <v>45118</v>
      </c>
      <c r="I518" s="8">
        <v>45178</v>
      </c>
      <c r="J518" s="10"/>
      <c r="K518" s="10" t="s">
        <v>26</v>
      </c>
      <c r="L518" s="46" t="str">
        <f t="shared" si="16"/>
        <v>sam-bachman/29754/stats</v>
      </c>
      <c r="M518" t="str">
        <f t="shared" si="17"/>
        <v>29754</v>
      </c>
    </row>
    <row r="519" spans="1:13" ht="15" thickBot="1" x14ac:dyDescent="0.35">
      <c r="A519" s="5" t="s">
        <v>2084</v>
      </c>
      <c r="B519" s="5" t="s">
        <v>2458</v>
      </c>
      <c r="C519" s="40" t="s">
        <v>156</v>
      </c>
      <c r="D519" s="7" t="s">
        <v>12</v>
      </c>
      <c r="E519" s="8">
        <v>45110</v>
      </c>
      <c r="F519" s="9" t="s">
        <v>963</v>
      </c>
      <c r="G519" s="10" t="s">
        <v>14</v>
      </c>
      <c r="H519" s="8">
        <v>45111</v>
      </c>
      <c r="I519" s="8">
        <v>45126</v>
      </c>
      <c r="J519" s="8">
        <v>45139</v>
      </c>
      <c r="K519" s="10" t="s">
        <v>14</v>
      </c>
      <c r="L519" s="46" t="str">
        <f t="shared" si="16"/>
        <v>andrew-nardi/25942/stats</v>
      </c>
      <c r="M519" t="str">
        <f t="shared" si="17"/>
        <v>25942</v>
      </c>
    </row>
    <row r="520" spans="1:13" ht="15" thickBot="1" x14ac:dyDescent="0.35">
      <c r="A520" s="5" t="s">
        <v>2085</v>
      </c>
      <c r="B520" s="5" t="s">
        <v>2459</v>
      </c>
      <c r="C520" s="23" t="s">
        <v>40</v>
      </c>
      <c r="D520" s="7" t="s">
        <v>12</v>
      </c>
      <c r="E520" s="8">
        <v>45111</v>
      </c>
      <c r="F520" s="9" t="s">
        <v>143</v>
      </c>
      <c r="G520" s="10" t="s">
        <v>23</v>
      </c>
      <c r="H520" s="8">
        <v>45112</v>
      </c>
      <c r="I520" s="8">
        <v>45172</v>
      </c>
      <c r="J520" s="10"/>
      <c r="K520" s="10" t="s">
        <v>2051</v>
      </c>
      <c r="L520" s="46" t="str">
        <f t="shared" si="16"/>
        <v>kaleb-ort/20061/stats</v>
      </c>
      <c r="M520" t="str">
        <f t="shared" si="17"/>
        <v>20061</v>
      </c>
    </row>
    <row r="521" spans="1:13" ht="15" thickBot="1" x14ac:dyDescent="0.35">
      <c r="A521" s="5" t="s">
        <v>109</v>
      </c>
      <c r="B521" s="5" t="s">
        <v>1112</v>
      </c>
      <c r="C521" s="32" t="s">
        <v>78</v>
      </c>
      <c r="D521" s="7" t="s">
        <v>12</v>
      </c>
      <c r="E521" s="8">
        <v>45111</v>
      </c>
      <c r="F521" s="9" t="s">
        <v>143</v>
      </c>
      <c r="G521" s="10" t="s">
        <v>14</v>
      </c>
      <c r="H521" s="8">
        <v>45112</v>
      </c>
      <c r="I521" s="8">
        <v>45127</v>
      </c>
      <c r="J521" s="8">
        <v>45129</v>
      </c>
      <c r="K521" s="10" t="s">
        <v>14</v>
      </c>
      <c r="L521" s="46" t="str">
        <f t="shared" si="16"/>
        <v>joe-kelly/9761/stats</v>
      </c>
      <c r="M521" t="str">
        <f t="shared" si="17"/>
        <v>9761</v>
      </c>
    </row>
    <row r="522" spans="1:13" ht="15" thickBot="1" x14ac:dyDescent="0.35">
      <c r="A522" s="5" t="s">
        <v>321</v>
      </c>
      <c r="B522" s="5" t="s">
        <v>1244</v>
      </c>
      <c r="C522" s="36" t="s">
        <v>107</v>
      </c>
      <c r="D522" s="7" t="s">
        <v>296</v>
      </c>
      <c r="E522" s="8">
        <v>45111</v>
      </c>
      <c r="F522" s="9" t="s">
        <v>173</v>
      </c>
      <c r="G522" s="10" t="s">
        <v>14</v>
      </c>
      <c r="H522" s="8">
        <v>45111</v>
      </c>
      <c r="I522" s="8">
        <v>45121</v>
      </c>
      <c r="J522" s="8">
        <v>45133</v>
      </c>
      <c r="K522" s="10" t="s">
        <v>14</v>
      </c>
      <c r="L522" s="46" t="str">
        <f t="shared" si="16"/>
        <v>jose-altuve/5417/stats</v>
      </c>
      <c r="M522" t="str">
        <f t="shared" si="17"/>
        <v>5417</v>
      </c>
    </row>
    <row r="523" spans="1:13" ht="15" thickBot="1" x14ac:dyDescent="0.35">
      <c r="A523" s="5" t="s">
        <v>580</v>
      </c>
      <c r="B523" s="5" t="s">
        <v>1441</v>
      </c>
      <c r="C523" s="44" t="s">
        <v>407</v>
      </c>
      <c r="D523" s="7" t="s">
        <v>41</v>
      </c>
      <c r="E523" s="8">
        <v>45111</v>
      </c>
      <c r="F523" s="9" t="s">
        <v>22</v>
      </c>
      <c r="G523" s="10" t="s">
        <v>14</v>
      </c>
      <c r="H523" s="8">
        <v>45112</v>
      </c>
      <c r="I523" s="8">
        <v>45127</v>
      </c>
      <c r="J523" s="8">
        <v>45127</v>
      </c>
      <c r="K523" s="10" t="s">
        <v>14</v>
      </c>
      <c r="L523" s="46" t="str">
        <f t="shared" si="16"/>
        <v>zack-greinke/1943/stats</v>
      </c>
      <c r="M523" t="str">
        <f t="shared" si="17"/>
        <v>1943</v>
      </c>
    </row>
    <row r="524" spans="1:13" ht="15" thickBot="1" x14ac:dyDescent="0.35">
      <c r="A524" s="5" t="s">
        <v>566</v>
      </c>
      <c r="B524" s="5" t="s">
        <v>1430</v>
      </c>
      <c r="C524" s="18" t="s">
        <v>102</v>
      </c>
      <c r="D524" s="7" t="s">
        <v>223</v>
      </c>
      <c r="E524" s="8">
        <v>45111</v>
      </c>
      <c r="F524" s="9" t="s">
        <v>2086</v>
      </c>
      <c r="G524" s="10" t="s">
        <v>23</v>
      </c>
      <c r="H524" s="8">
        <v>45118</v>
      </c>
      <c r="I524" s="8">
        <v>45178</v>
      </c>
      <c r="J524" s="10"/>
      <c r="K524" s="10" t="s">
        <v>1794</v>
      </c>
      <c r="L524" s="46" t="str">
        <f t="shared" si="16"/>
        <v>anthony-rendon/12861/stats</v>
      </c>
      <c r="M524" t="str">
        <f t="shared" si="17"/>
        <v>12861</v>
      </c>
    </row>
    <row r="525" spans="1:13" ht="15" thickBot="1" x14ac:dyDescent="0.35">
      <c r="A525" s="5" t="s">
        <v>2087</v>
      </c>
      <c r="B525" s="5" t="s">
        <v>2460</v>
      </c>
      <c r="C525" s="33" t="s">
        <v>84</v>
      </c>
      <c r="D525" s="7" t="s">
        <v>228</v>
      </c>
      <c r="E525" s="8">
        <v>45111</v>
      </c>
      <c r="F525" s="9" t="s">
        <v>152</v>
      </c>
      <c r="G525" s="10" t="s">
        <v>14</v>
      </c>
      <c r="H525" s="8">
        <v>45112</v>
      </c>
      <c r="I525" s="8">
        <v>45122</v>
      </c>
      <c r="J525" s="8">
        <v>44792</v>
      </c>
      <c r="K525" s="10" t="s">
        <v>14</v>
      </c>
      <c r="L525" s="46" t="str">
        <f t="shared" si="16"/>
        <v>rowdy-tellez/15679/stats</v>
      </c>
      <c r="M525" t="str">
        <f t="shared" si="17"/>
        <v>15679</v>
      </c>
    </row>
    <row r="526" spans="1:13" ht="15" thickBot="1" x14ac:dyDescent="0.35">
      <c r="A526" s="5" t="s">
        <v>441</v>
      </c>
      <c r="B526" s="5" t="s">
        <v>1334</v>
      </c>
      <c r="C526" s="38" t="s">
        <v>129</v>
      </c>
      <c r="D526" s="7" t="s">
        <v>41</v>
      </c>
      <c r="E526" s="8">
        <v>45111</v>
      </c>
      <c r="F526" s="9" t="s">
        <v>22</v>
      </c>
      <c r="G526" s="10" t="s">
        <v>14</v>
      </c>
      <c r="H526" s="8">
        <v>45112</v>
      </c>
      <c r="I526" s="8">
        <v>45127</v>
      </c>
      <c r="J526" s="8">
        <v>45131</v>
      </c>
      <c r="K526" s="10" t="s">
        <v>14</v>
      </c>
      <c r="L526" s="46" t="str">
        <f t="shared" si="16"/>
        <v>adam-wainwright/2233/stats</v>
      </c>
      <c r="M526" t="str">
        <f t="shared" si="17"/>
        <v>2233</v>
      </c>
    </row>
    <row r="527" spans="1:13" ht="15" thickBot="1" x14ac:dyDescent="0.35">
      <c r="A527" s="5" t="s">
        <v>2088</v>
      </c>
      <c r="B527" s="5" t="s">
        <v>2461</v>
      </c>
      <c r="C527" s="38" t="s">
        <v>129</v>
      </c>
      <c r="D527" s="7" t="s">
        <v>95</v>
      </c>
      <c r="E527" s="8">
        <v>45111</v>
      </c>
      <c r="F527" s="9" t="s">
        <v>2089</v>
      </c>
      <c r="G527" s="10" t="s">
        <v>14</v>
      </c>
      <c r="H527" s="8">
        <v>45112</v>
      </c>
      <c r="I527" s="8">
        <v>45122</v>
      </c>
      <c r="J527" s="8">
        <v>45123</v>
      </c>
      <c r="K527" s="10" t="s">
        <v>14</v>
      </c>
      <c r="L527" s="46" t="str">
        <f t="shared" si="16"/>
        <v>andrew-knizner/19514/stats</v>
      </c>
      <c r="M527" t="str">
        <f t="shared" si="17"/>
        <v>19514</v>
      </c>
    </row>
    <row r="528" spans="1:13" ht="15" thickBot="1" x14ac:dyDescent="0.35">
      <c r="A528" s="5" t="s">
        <v>2090</v>
      </c>
      <c r="B528" s="5" t="s">
        <v>2462</v>
      </c>
      <c r="C528" s="23" t="s">
        <v>40</v>
      </c>
      <c r="D528" s="7" t="s">
        <v>12</v>
      </c>
      <c r="E528" s="8">
        <v>45112</v>
      </c>
      <c r="F528" s="9" t="s">
        <v>13</v>
      </c>
      <c r="G528" s="10" t="s">
        <v>23</v>
      </c>
      <c r="H528" s="8">
        <v>45012</v>
      </c>
      <c r="I528" s="8">
        <v>45072</v>
      </c>
      <c r="J528" s="10"/>
      <c r="K528" s="10" t="s">
        <v>1794</v>
      </c>
      <c r="L528" s="46" t="str">
        <f t="shared" si="16"/>
        <v>wyatt-mills/20010/stats</v>
      </c>
      <c r="M528" t="str">
        <f t="shared" si="17"/>
        <v>20010</v>
      </c>
    </row>
    <row r="529" spans="1:13" ht="15" thickBot="1" x14ac:dyDescent="0.35">
      <c r="A529" s="5" t="s">
        <v>2091</v>
      </c>
      <c r="B529" s="5" t="s">
        <v>2463</v>
      </c>
      <c r="C529" s="37" t="s">
        <v>115</v>
      </c>
      <c r="D529" s="7" t="s">
        <v>135</v>
      </c>
      <c r="E529" s="8">
        <v>45112</v>
      </c>
      <c r="F529" s="9" t="s">
        <v>1010</v>
      </c>
      <c r="G529" s="10" t="s">
        <v>14</v>
      </c>
      <c r="H529" s="8">
        <v>45113</v>
      </c>
      <c r="I529" s="8">
        <v>45123</v>
      </c>
      <c r="J529" s="8">
        <v>45129</v>
      </c>
      <c r="K529" s="10" t="s">
        <v>14</v>
      </c>
      <c r="L529" s="46" t="str">
        <f t="shared" si="16"/>
        <v>dansby-swanson/18314/stats</v>
      </c>
      <c r="M529" t="str">
        <f t="shared" si="17"/>
        <v>18314</v>
      </c>
    </row>
    <row r="530" spans="1:13" ht="15" thickBot="1" x14ac:dyDescent="0.35">
      <c r="A530" s="5" t="s">
        <v>339</v>
      </c>
      <c r="B530" s="5" t="s">
        <v>1259</v>
      </c>
      <c r="C530" s="24" t="s">
        <v>44</v>
      </c>
      <c r="D530" s="7" t="s">
        <v>41</v>
      </c>
      <c r="E530" s="8">
        <v>45112</v>
      </c>
      <c r="F530" s="9" t="s">
        <v>282</v>
      </c>
      <c r="G530" s="10" t="s">
        <v>14</v>
      </c>
      <c r="H530" s="8">
        <v>45113</v>
      </c>
      <c r="I530" s="8">
        <v>45128</v>
      </c>
      <c r="J530" s="8">
        <v>45170</v>
      </c>
      <c r="K530" s="10" t="s">
        <v>14</v>
      </c>
      <c r="L530" s="46" t="str">
        <f t="shared" si="16"/>
        <v>cal-quantrill/19312/stats</v>
      </c>
      <c r="M530" t="str">
        <f t="shared" si="17"/>
        <v>19312</v>
      </c>
    </row>
    <row r="531" spans="1:13" ht="15" thickBot="1" x14ac:dyDescent="0.35">
      <c r="A531" s="5" t="s">
        <v>799</v>
      </c>
      <c r="B531" s="5" t="s">
        <v>1603</v>
      </c>
      <c r="C531" s="18" t="s">
        <v>102</v>
      </c>
      <c r="D531" s="7" t="s">
        <v>54</v>
      </c>
      <c r="E531" s="8">
        <v>45112</v>
      </c>
      <c r="F531" s="9" t="s">
        <v>2092</v>
      </c>
      <c r="G531" s="10" t="s">
        <v>14</v>
      </c>
      <c r="H531" s="8">
        <v>45111</v>
      </c>
      <c r="I531" s="8">
        <v>45121</v>
      </c>
      <c r="J531" s="8">
        <v>45160</v>
      </c>
      <c r="K531" s="10" t="s">
        <v>14</v>
      </c>
      <c r="L531" s="46" t="str">
        <f t="shared" si="16"/>
        <v>mike-trout/10155/stats</v>
      </c>
      <c r="M531" t="str">
        <f t="shared" si="17"/>
        <v>10155</v>
      </c>
    </row>
    <row r="532" spans="1:13" ht="15" thickBot="1" x14ac:dyDescent="0.35">
      <c r="A532" s="5" t="s">
        <v>709</v>
      </c>
      <c r="B532" s="5" t="s">
        <v>1544</v>
      </c>
      <c r="C532" s="6" t="s">
        <v>11</v>
      </c>
      <c r="D532" s="7" t="s">
        <v>12</v>
      </c>
      <c r="E532" s="8">
        <v>45112</v>
      </c>
      <c r="F532" s="9" t="s">
        <v>338</v>
      </c>
      <c r="G532" s="10" t="s">
        <v>23</v>
      </c>
      <c r="H532" s="8">
        <v>45113</v>
      </c>
      <c r="I532" s="8">
        <v>45173</v>
      </c>
      <c r="J532" s="10"/>
      <c r="K532" s="10" t="s">
        <v>1797</v>
      </c>
      <c r="L532" s="46" t="str">
        <f t="shared" si="16"/>
        <v>daniel-hudson/7146/stats</v>
      </c>
      <c r="M532" t="str">
        <f t="shared" si="17"/>
        <v>7146</v>
      </c>
    </row>
    <row r="533" spans="1:13" ht="15" thickBot="1" x14ac:dyDescent="0.35">
      <c r="A533" s="5" t="s">
        <v>2093</v>
      </c>
      <c r="B533" s="5" t="s">
        <v>2464</v>
      </c>
      <c r="C533" s="35" t="s">
        <v>97</v>
      </c>
      <c r="D533" s="7" t="s">
        <v>54</v>
      </c>
      <c r="E533" s="8">
        <v>45112</v>
      </c>
      <c r="F533" s="9" t="s">
        <v>935</v>
      </c>
      <c r="G533" s="10" t="s">
        <v>14</v>
      </c>
      <c r="H533" s="8">
        <v>45113</v>
      </c>
      <c r="I533" s="8">
        <v>45123</v>
      </c>
      <c r="J533" s="8">
        <v>45130</v>
      </c>
      <c r="K533" s="10" t="s">
        <v>14</v>
      </c>
      <c r="L533" s="46" t="str">
        <f t="shared" si="16"/>
        <v>jake-bauers/15194/stats</v>
      </c>
      <c r="M533" t="str">
        <f t="shared" si="17"/>
        <v>15194</v>
      </c>
    </row>
    <row r="534" spans="1:13" ht="15" thickBot="1" x14ac:dyDescent="0.35">
      <c r="A534" s="5" t="s">
        <v>2094</v>
      </c>
      <c r="B534" s="5" t="s">
        <v>2465</v>
      </c>
      <c r="C534" s="41" t="s">
        <v>167</v>
      </c>
      <c r="D534" s="7" t="s">
        <v>54</v>
      </c>
      <c r="E534" s="8">
        <v>45112</v>
      </c>
      <c r="F534" s="9" t="s">
        <v>611</v>
      </c>
      <c r="G534" s="10" t="s">
        <v>14</v>
      </c>
      <c r="H534" s="8">
        <v>45113</v>
      </c>
      <c r="I534" s="8">
        <v>45123</v>
      </c>
      <c r="J534" s="8">
        <v>45143</v>
      </c>
      <c r="K534" s="10" t="s">
        <v>14</v>
      </c>
      <c r="L534" s="46" t="str">
        <f t="shared" si="16"/>
        <v>esteury-ruiz/21780/stats</v>
      </c>
      <c r="M534" t="str">
        <f t="shared" si="17"/>
        <v>21780</v>
      </c>
    </row>
    <row r="535" spans="1:13" ht="15" thickBot="1" x14ac:dyDescent="0.35">
      <c r="A535" s="5" t="s">
        <v>445</v>
      </c>
      <c r="B535" s="5" t="s">
        <v>1338</v>
      </c>
      <c r="C535" s="11" t="s">
        <v>17</v>
      </c>
      <c r="D535" s="7" t="s">
        <v>2095</v>
      </c>
      <c r="E535" s="8">
        <v>45112</v>
      </c>
      <c r="F535" s="9" t="s">
        <v>143</v>
      </c>
      <c r="G535" s="10" t="s">
        <v>14</v>
      </c>
      <c r="H535" s="8">
        <v>45113</v>
      </c>
      <c r="I535" s="8">
        <v>45123</v>
      </c>
      <c r="J535" s="8">
        <v>45123</v>
      </c>
      <c r="K535" s="10" t="s">
        <v>14</v>
      </c>
      <c r="L535" s="46" t="str">
        <f t="shared" si="16"/>
        <v>andrew-mccutchen/9847/stats</v>
      </c>
      <c r="M535" t="str">
        <f t="shared" si="17"/>
        <v>9847</v>
      </c>
    </row>
    <row r="536" spans="1:13" ht="15" thickBot="1" x14ac:dyDescent="0.35">
      <c r="A536" s="5" t="s">
        <v>966</v>
      </c>
      <c r="B536" s="5" t="s">
        <v>1722</v>
      </c>
      <c r="C536" s="40" t="s">
        <v>156</v>
      </c>
      <c r="D536" s="7" t="s">
        <v>54</v>
      </c>
      <c r="E536" s="8">
        <v>45113</v>
      </c>
      <c r="F536" s="9" t="s">
        <v>2096</v>
      </c>
      <c r="G536" s="10" t="s">
        <v>23</v>
      </c>
      <c r="H536" s="8">
        <v>45112</v>
      </c>
      <c r="I536" s="8">
        <v>45172</v>
      </c>
      <c r="J536" s="10"/>
      <c r="K536" s="10" t="s">
        <v>2097</v>
      </c>
      <c r="L536" s="46" t="str">
        <f t="shared" si="16"/>
        <v>jonathan-davis/15104/stats</v>
      </c>
      <c r="M536" t="str">
        <f t="shared" si="17"/>
        <v>15104</v>
      </c>
    </row>
    <row r="537" spans="1:13" ht="15" thickBot="1" x14ac:dyDescent="0.35">
      <c r="A537" s="5" t="s">
        <v>1957</v>
      </c>
      <c r="B537" s="5" t="s">
        <v>2378</v>
      </c>
      <c r="C537" s="25" t="s">
        <v>49</v>
      </c>
      <c r="D537" s="7" t="s">
        <v>12</v>
      </c>
      <c r="E537" s="8">
        <v>45113</v>
      </c>
      <c r="F537" s="9" t="s">
        <v>143</v>
      </c>
      <c r="G537" s="10" t="s">
        <v>14</v>
      </c>
      <c r="H537" s="8">
        <v>45114</v>
      </c>
      <c r="I537" s="8">
        <v>45129</v>
      </c>
      <c r="J537" s="8">
        <v>45159</v>
      </c>
      <c r="K537" s="10" t="s">
        <v>14</v>
      </c>
      <c r="L537" s="46" t="str">
        <f t="shared" si="16"/>
        <v>jose-alvarado/17780/stats</v>
      </c>
      <c r="M537" t="str">
        <f t="shared" si="17"/>
        <v>17780</v>
      </c>
    </row>
    <row r="538" spans="1:13" ht="15" thickBot="1" x14ac:dyDescent="0.35">
      <c r="A538" s="5" t="s">
        <v>910</v>
      </c>
      <c r="B538" s="5" t="s">
        <v>1677</v>
      </c>
      <c r="C538" s="11" t="s">
        <v>17</v>
      </c>
      <c r="D538" s="7" t="s">
        <v>223</v>
      </c>
      <c r="E538" s="8">
        <v>45113</v>
      </c>
      <c r="F538" s="9" t="s">
        <v>626</v>
      </c>
      <c r="G538" s="10" t="s">
        <v>14</v>
      </c>
      <c r="H538" s="8">
        <v>45114</v>
      </c>
      <c r="I538" s="8">
        <v>45124</v>
      </c>
      <c r="J538" s="8">
        <v>45139</v>
      </c>
      <c r="K538" s="10" t="s">
        <v>14</v>
      </c>
      <c r="L538" s="46" t="str">
        <f t="shared" si="16"/>
        <v>kebryan-hayes/18577/stats</v>
      </c>
      <c r="M538" t="str">
        <f t="shared" si="17"/>
        <v>18577</v>
      </c>
    </row>
    <row r="539" spans="1:13" ht="15" thickBot="1" x14ac:dyDescent="0.35">
      <c r="A539" s="5" t="s">
        <v>2098</v>
      </c>
      <c r="B539" s="5" t="s">
        <v>2466</v>
      </c>
      <c r="C539" s="38" t="s">
        <v>129</v>
      </c>
      <c r="D539" s="7" t="s">
        <v>116</v>
      </c>
      <c r="E539" s="8">
        <v>45113</v>
      </c>
      <c r="F539" s="9" t="s">
        <v>290</v>
      </c>
      <c r="G539" s="10" t="s">
        <v>14</v>
      </c>
      <c r="H539" s="8">
        <v>45114</v>
      </c>
      <c r="I539" s="8">
        <v>45124</v>
      </c>
      <c r="J539" s="8">
        <v>45139</v>
      </c>
      <c r="K539" s="10" t="s">
        <v>14</v>
      </c>
      <c r="L539" s="46" t="str">
        <f t="shared" si="16"/>
        <v>tommy-edman/19470/stats</v>
      </c>
      <c r="M539" t="str">
        <f t="shared" si="17"/>
        <v>19470</v>
      </c>
    </row>
    <row r="540" spans="1:13" ht="15" thickBot="1" x14ac:dyDescent="0.35">
      <c r="A540" s="5" t="s">
        <v>98</v>
      </c>
      <c r="B540" s="5" t="s">
        <v>1107</v>
      </c>
      <c r="C540" s="18" t="s">
        <v>28</v>
      </c>
      <c r="D540" s="7" t="s">
        <v>12</v>
      </c>
      <c r="E540" s="8">
        <v>45114</v>
      </c>
      <c r="F540" s="9" t="s">
        <v>22</v>
      </c>
      <c r="G540" s="10" t="s">
        <v>23</v>
      </c>
      <c r="H540" s="8">
        <v>45115</v>
      </c>
      <c r="I540" s="8">
        <v>45175</v>
      </c>
      <c r="J540" s="10"/>
      <c r="K540" s="10" t="s">
        <v>2099</v>
      </c>
      <c r="L540" s="46" t="str">
        <f t="shared" si="16"/>
        <v>nick-anderson/18337/stats</v>
      </c>
      <c r="M540" t="str">
        <f t="shared" si="17"/>
        <v>18337</v>
      </c>
    </row>
    <row r="541" spans="1:13" ht="15" thickBot="1" x14ac:dyDescent="0.35">
      <c r="A541" s="5" t="s">
        <v>2100</v>
      </c>
      <c r="B541" s="5" t="s">
        <v>2467</v>
      </c>
      <c r="C541" s="27" t="s">
        <v>57</v>
      </c>
      <c r="D541" s="7" t="s">
        <v>12</v>
      </c>
      <c r="E541" s="8">
        <v>45114</v>
      </c>
      <c r="F541" s="9" t="s">
        <v>13</v>
      </c>
      <c r="G541" s="10" t="s">
        <v>23</v>
      </c>
      <c r="H541" s="8">
        <v>45054</v>
      </c>
      <c r="I541" s="8">
        <v>45114</v>
      </c>
      <c r="J541" s="10"/>
      <c r="K541" s="10" t="s">
        <v>1794</v>
      </c>
      <c r="L541" s="46" t="str">
        <f t="shared" si="16"/>
        <v>reiver-sanmartin/19754/stats</v>
      </c>
      <c r="M541" t="str">
        <f t="shared" si="17"/>
        <v>19754</v>
      </c>
    </row>
    <row r="542" spans="1:13" ht="15" thickBot="1" x14ac:dyDescent="0.35">
      <c r="A542" s="5" t="s">
        <v>451</v>
      </c>
      <c r="B542" s="5" t="s">
        <v>1343</v>
      </c>
      <c r="C542" s="44" t="s">
        <v>407</v>
      </c>
      <c r="D542" s="7" t="s">
        <v>54</v>
      </c>
      <c r="E542" s="8">
        <v>45114</v>
      </c>
      <c r="F542" s="9" t="s">
        <v>173</v>
      </c>
      <c r="G542" s="10" t="s">
        <v>14</v>
      </c>
      <c r="H542" s="8">
        <v>45115</v>
      </c>
      <c r="I542" s="8">
        <v>45125</v>
      </c>
      <c r="J542" s="8">
        <v>45125</v>
      </c>
      <c r="K542" s="10" t="s">
        <v>14</v>
      </c>
      <c r="L542" s="46" t="str">
        <f t="shared" si="16"/>
        <v>edward-olivares/19698/stats</v>
      </c>
      <c r="M542" t="str">
        <f t="shared" si="17"/>
        <v>19698</v>
      </c>
    </row>
    <row r="543" spans="1:13" ht="15" thickBot="1" x14ac:dyDescent="0.35">
      <c r="A543" s="5" t="s">
        <v>2101</v>
      </c>
      <c r="B543" s="5" t="s">
        <v>2468</v>
      </c>
      <c r="C543" s="18" t="s">
        <v>28</v>
      </c>
      <c r="D543" s="7" t="s">
        <v>12</v>
      </c>
      <c r="E543" s="8">
        <v>45115</v>
      </c>
      <c r="F543" s="9" t="s">
        <v>282</v>
      </c>
      <c r="G543" s="10" t="s">
        <v>14</v>
      </c>
      <c r="H543" s="8">
        <v>45119</v>
      </c>
      <c r="I543" s="8">
        <v>45134</v>
      </c>
      <c r="J543" s="8">
        <v>45138</v>
      </c>
      <c r="K543" s="10" t="s">
        <v>14</v>
      </c>
      <c r="L543" s="46" t="str">
        <f t="shared" si="16"/>
        <v>aj-minter/18655/stats</v>
      </c>
      <c r="M543" t="str">
        <f t="shared" si="17"/>
        <v>18655</v>
      </c>
    </row>
    <row r="544" spans="1:13" ht="15" thickBot="1" x14ac:dyDescent="0.35">
      <c r="A544" s="5" t="s">
        <v>2102</v>
      </c>
      <c r="B544" s="5" t="s">
        <v>2469</v>
      </c>
      <c r="C544" s="18" t="s">
        <v>102</v>
      </c>
      <c r="D544" s="7" t="s">
        <v>54</v>
      </c>
      <c r="E544" s="8">
        <v>45115</v>
      </c>
      <c r="F544" s="9" t="s">
        <v>173</v>
      </c>
      <c r="G544" s="10" t="s">
        <v>14</v>
      </c>
      <c r="H544" s="8">
        <v>45118</v>
      </c>
      <c r="I544" s="8">
        <v>45178</v>
      </c>
      <c r="J544" s="8">
        <v>45187</v>
      </c>
      <c r="K544" s="10" t="s">
        <v>14</v>
      </c>
      <c r="L544" s="46" t="str">
        <f t="shared" si="16"/>
        <v>jo-adell/20220/stats</v>
      </c>
      <c r="M544" t="str">
        <f t="shared" si="17"/>
        <v>20220</v>
      </c>
    </row>
    <row r="545" spans="1:13" ht="15" thickBot="1" x14ac:dyDescent="0.35">
      <c r="A545" s="5" t="s">
        <v>2103</v>
      </c>
      <c r="B545" s="5" t="s">
        <v>2470</v>
      </c>
      <c r="C545" s="25" t="s">
        <v>49</v>
      </c>
      <c r="D545" s="7" t="s">
        <v>116</v>
      </c>
      <c r="E545" s="8">
        <v>45115</v>
      </c>
      <c r="F545" s="9" t="s">
        <v>795</v>
      </c>
      <c r="G545" s="10" t="s">
        <v>14</v>
      </c>
      <c r="H545" s="8">
        <v>45116</v>
      </c>
      <c r="I545" s="8">
        <v>45126</v>
      </c>
      <c r="J545" s="8">
        <v>45128</v>
      </c>
      <c r="K545" s="10" t="s">
        <v>14</v>
      </c>
      <c r="L545" s="46" t="str">
        <f t="shared" si="16"/>
        <v>josh-harrison/8202/stats</v>
      </c>
      <c r="M545" t="str">
        <f t="shared" si="17"/>
        <v>8202</v>
      </c>
    </row>
    <row r="546" spans="1:13" ht="15" thickBot="1" x14ac:dyDescent="0.35">
      <c r="A546" s="5" t="s">
        <v>2104</v>
      </c>
      <c r="B546" s="5" t="s">
        <v>2471</v>
      </c>
      <c r="C546" s="24" t="s">
        <v>44</v>
      </c>
      <c r="D546" s="7" t="s">
        <v>41</v>
      </c>
      <c r="E546" s="8">
        <v>45116</v>
      </c>
      <c r="F546" s="9" t="s">
        <v>143</v>
      </c>
      <c r="G546" s="10" t="s">
        <v>14</v>
      </c>
      <c r="H546" s="8">
        <v>45119</v>
      </c>
      <c r="I546" s="8">
        <v>45179</v>
      </c>
      <c r="J546" s="8">
        <v>45191</v>
      </c>
      <c r="K546" s="10" t="s">
        <v>14</v>
      </c>
      <c r="L546" s="46" t="str">
        <f t="shared" si="16"/>
        <v>shane-bieber/19427/stats</v>
      </c>
      <c r="M546" t="str">
        <f t="shared" si="17"/>
        <v>19427</v>
      </c>
    </row>
    <row r="547" spans="1:13" ht="15" thickBot="1" x14ac:dyDescent="0.35">
      <c r="A547" s="5" t="s">
        <v>2105</v>
      </c>
      <c r="B547" s="5" t="s">
        <v>2472</v>
      </c>
      <c r="C547" s="19" t="s">
        <v>30</v>
      </c>
      <c r="D547" s="7" t="s">
        <v>41</v>
      </c>
      <c r="E547" s="8">
        <v>45116</v>
      </c>
      <c r="F547" s="9" t="s">
        <v>2106</v>
      </c>
      <c r="G547" s="10" t="s">
        <v>14</v>
      </c>
      <c r="H547" s="8">
        <v>45118</v>
      </c>
      <c r="I547" s="8">
        <v>45133</v>
      </c>
      <c r="J547" s="8">
        <v>45135</v>
      </c>
      <c r="K547" s="10" t="s">
        <v>14</v>
      </c>
      <c r="L547" s="46" t="str">
        <f t="shared" si="16"/>
        <v>kyle-freeland/16256/stats</v>
      </c>
      <c r="M547" t="str">
        <f t="shared" si="17"/>
        <v>16256</v>
      </c>
    </row>
    <row r="548" spans="1:13" ht="15" thickBot="1" x14ac:dyDescent="0.35">
      <c r="A548" s="5" t="s">
        <v>142</v>
      </c>
      <c r="B548" s="5" t="s">
        <v>1126</v>
      </c>
      <c r="C548" s="33" t="s">
        <v>84</v>
      </c>
      <c r="D548" s="7" t="s">
        <v>41</v>
      </c>
      <c r="E548" s="8">
        <v>45116</v>
      </c>
      <c r="F548" s="9" t="s">
        <v>561</v>
      </c>
      <c r="G548" s="10" t="s">
        <v>14</v>
      </c>
      <c r="H548" s="8">
        <v>45121</v>
      </c>
      <c r="I548" s="8">
        <v>45136</v>
      </c>
      <c r="J548" s="8">
        <v>45140</v>
      </c>
      <c r="K548" s="10" t="s">
        <v>14</v>
      </c>
      <c r="L548" s="46" t="str">
        <f t="shared" si="16"/>
        <v>wade-miley/8779/stats</v>
      </c>
      <c r="M548" t="str">
        <f t="shared" si="17"/>
        <v>8779</v>
      </c>
    </row>
    <row r="549" spans="1:13" ht="15" thickBot="1" x14ac:dyDescent="0.35">
      <c r="A549" s="5" t="s">
        <v>438</v>
      </c>
      <c r="B549" s="5" t="s">
        <v>1332</v>
      </c>
      <c r="C549" s="33" t="s">
        <v>84</v>
      </c>
      <c r="D549" s="7" t="s">
        <v>439</v>
      </c>
      <c r="E549" s="8">
        <v>45116</v>
      </c>
      <c r="F549" s="9" t="s">
        <v>200</v>
      </c>
      <c r="G549" s="10" t="s">
        <v>14</v>
      </c>
      <c r="H549" s="8">
        <v>45120</v>
      </c>
      <c r="I549" s="8">
        <v>45130</v>
      </c>
      <c r="J549" s="8">
        <v>45141</v>
      </c>
      <c r="K549" s="10" t="s">
        <v>14</v>
      </c>
      <c r="L549" s="46" t="str">
        <f t="shared" si="16"/>
        <v>brian-anderson/18289/stats</v>
      </c>
      <c r="M549" t="str">
        <f t="shared" si="17"/>
        <v>18289</v>
      </c>
    </row>
    <row r="550" spans="1:13" ht="15" thickBot="1" x14ac:dyDescent="0.35">
      <c r="A550" s="5" t="s">
        <v>826</v>
      </c>
      <c r="B550" s="5" t="s">
        <v>1621</v>
      </c>
      <c r="C550" s="28" t="s">
        <v>59</v>
      </c>
      <c r="D550" s="7" t="s">
        <v>41</v>
      </c>
      <c r="E550" s="8">
        <v>45116</v>
      </c>
      <c r="F550" s="9" t="s">
        <v>581</v>
      </c>
      <c r="G550" s="10" t="s">
        <v>23</v>
      </c>
      <c r="H550" s="8">
        <v>45131</v>
      </c>
      <c r="I550" s="8">
        <v>45191</v>
      </c>
      <c r="J550" s="10"/>
      <c r="K550" s="10" t="s">
        <v>1797</v>
      </c>
      <c r="L550" s="46" t="str">
        <f t="shared" si="16"/>
        <v>elieser-hernandez/16933/stats</v>
      </c>
      <c r="M550" t="str">
        <f t="shared" si="17"/>
        <v>16933</v>
      </c>
    </row>
    <row r="551" spans="1:13" ht="15" thickBot="1" x14ac:dyDescent="0.35">
      <c r="A551" s="5" t="s">
        <v>489</v>
      </c>
      <c r="B551" s="5" t="s">
        <v>1373</v>
      </c>
      <c r="C551" s="41" t="s">
        <v>167</v>
      </c>
      <c r="D551" s="7" t="s">
        <v>95</v>
      </c>
      <c r="E551" s="8">
        <v>45116</v>
      </c>
      <c r="F551" s="9" t="s">
        <v>795</v>
      </c>
      <c r="G551" s="10" t="s">
        <v>14</v>
      </c>
      <c r="H551" s="8">
        <v>45118</v>
      </c>
      <c r="I551" s="8">
        <v>45128</v>
      </c>
      <c r="J551" s="8">
        <v>45138</v>
      </c>
      <c r="K551" s="10" t="s">
        <v>14</v>
      </c>
      <c r="L551" s="46" t="str">
        <f t="shared" si="16"/>
        <v>manny-pina/2829/stats</v>
      </c>
      <c r="M551" t="str">
        <f t="shared" si="17"/>
        <v>2829</v>
      </c>
    </row>
    <row r="552" spans="1:13" ht="15" thickBot="1" x14ac:dyDescent="0.35">
      <c r="A552" s="5" t="s">
        <v>2041</v>
      </c>
      <c r="B552" s="5" t="s">
        <v>2428</v>
      </c>
      <c r="C552" s="41" t="s">
        <v>167</v>
      </c>
      <c r="D552" s="7" t="s">
        <v>12</v>
      </c>
      <c r="E552" s="8">
        <v>45116</v>
      </c>
      <c r="F552" s="9" t="s">
        <v>179</v>
      </c>
      <c r="G552" s="10" t="s">
        <v>509</v>
      </c>
      <c r="H552" s="8">
        <v>45118</v>
      </c>
      <c r="I552" s="8">
        <v>45178</v>
      </c>
      <c r="J552" s="10"/>
      <c r="K552" s="10" t="s">
        <v>1794</v>
      </c>
      <c r="L552" s="46" t="str">
        <f t="shared" si="16"/>
        <v>richard-lovelady/19337/stats</v>
      </c>
      <c r="M552" t="str">
        <f t="shared" si="17"/>
        <v>19337</v>
      </c>
    </row>
    <row r="553" spans="1:13" ht="15" thickBot="1" x14ac:dyDescent="0.35">
      <c r="A553" s="5" t="s">
        <v>1932</v>
      </c>
      <c r="B553" s="5" t="s">
        <v>2358</v>
      </c>
      <c r="C553" s="25" t="s">
        <v>49</v>
      </c>
      <c r="D553" s="7" t="s">
        <v>54</v>
      </c>
      <c r="E553" s="8">
        <v>45116</v>
      </c>
      <c r="F553" s="9" t="s">
        <v>2107</v>
      </c>
      <c r="G553" s="10" t="s">
        <v>14</v>
      </c>
      <c r="H553" s="8">
        <v>45118</v>
      </c>
      <c r="I553" s="8">
        <v>45128</v>
      </c>
      <c r="J553" s="8">
        <v>45170</v>
      </c>
      <c r="K553" s="10" t="s">
        <v>14</v>
      </c>
      <c r="L553" s="46" t="str">
        <f t="shared" si="16"/>
        <v>cristian-pache/19948/stats</v>
      </c>
      <c r="M553" t="str">
        <f t="shared" si="17"/>
        <v>19948</v>
      </c>
    </row>
    <row r="554" spans="1:13" ht="15" thickBot="1" x14ac:dyDescent="0.35">
      <c r="A554" s="5" t="s">
        <v>306</v>
      </c>
      <c r="B554" s="5" t="s">
        <v>1231</v>
      </c>
      <c r="C554" s="21" t="s">
        <v>35</v>
      </c>
      <c r="D554" s="7" t="s">
        <v>12</v>
      </c>
      <c r="E554" s="8">
        <v>45116</v>
      </c>
      <c r="F554" s="9" t="s">
        <v>216</v>
      </c>
      <c r="G554" s="10" t="s">
        <v>14</v>
      </c>
      <c r="H554" s="8">
        <v>45119</v>
      </c>
      <c r="I554" s="8">
        <v>45179</v>
      </c>
      <c r="J554" s="8">
        <v>45135</v>
      </c>
      <c r="K554" s="10" t="s">
        <v>14</v>
      </c>
      <c r="L554" s="46" t="str">
        <f t="shared" si="16"/>
        <v>josh-sborz/18323/stats</v>
      </c>
      <c r="M554" t="str">
        <f t="shared" si="17"/>
        <v>18323</v>
      </c>
    </row>
    <row r="555" spans="1:13" ht="15" thickBot="1" x14ac:dyDescent="0.35">
      <c r="A555" s="5" t="s">
        <v>349</v>
      </c>
      <c r="B555" s="5" t="s">
        <v>1266</v>
      </c>
      <c r="C555" s="29" t="s">
        <v>67</v>
      </c>
      <c r="D555" s="7" t="s">
        <v>12</v>
      </c>
      <c r="E555" s="8">
        <v>45121</v>
      </c>
      <c r="F555" s="9" t="s">
        <v>285</v>
      </c>
      <c r="G555" s="10" t="s">
        <v>14</v>
      </c>
      <c r="H555" s="8">
        <v>45122</v>
      </c>
      <c r="I555" s="8">
        <v>45137</v>
      </c>
      <c r="J555" s="8">
        <v>45153</v>
      </c>
      <c r="K555" s="10" t="s">
        <v>14</v>
      </c>
      <c r="L555" s="46" t="str">
        <f t="shared" si="16"/>
        <v>hunter-harvey/15507/stats</v>
      </c>
      <c r="M555" t="str">
        <f t="shared" si="17"/>
        <v>15507</v>
      </c>
    </row>
    <row r="556" spans="1:13" ht="15" thickBot="1" x14ac:dyDescent="0.35">
      <c r="A556" s="5" t="s">
        <v>2000</v>
      </c>
      <c r="B556" s="5" t="s">
        <v>2408</v>
      </c>
      <c r="C556" s="43" t="s">
        <v>270</v>
      </c>
      <c r="D556" s="7" t="s">
        <v>54</v>
      </c>
      <c r="E556" s="8">
        <v>45122</v>
      </c>
      <c r="F556" s="9" t="s">
        <v>204</v>
      </c>
      <c r="G556" s="10" t="s">
        <v>14</v>
      </c>
      <c r="H556" s="8">
        <v>45123</v>
      </c>
      <c r="I556" s="8">
        <v>45133</v>
      </c>
      <c r="J556" s="8">
        <v>45149</v>
      </c>
      <c r="K556" s="10" t="s">
        <v>14</v>
      </c>
      <c r="L556" s="46" t="str">
        <f t="shared" si="16"/>
        <v>cedric-mullins/17929/stats</v>
      </c>
      <c r="M556" t="str">
        <f t="shared" si="17"/>
        <v>17929</v>
      </c>
    </row>
    <row r="557" spans="1:13" ht="15" thickBot="1" x14ac:dyDescent="0.35">
      <c r="A557" s="5" t="s">
        <v>2108</v>
      </c>
      <c r="B557" s="5" t="s">
        <v>2473</v>
      </c>
      <c r="C557" s="18" t="s">
        <v>102</v>
      </c>
      <c r="D557" s="7" t="s">
        <v>12</v>
      </c>
      <c r="E557" s="8">
        <v>45122</v>
      </c>
      <c r="F557" s="9" t="s">
        <v>175</v>
      </c>
      <c r="G557" s="10" t="s">
        <v>14</v>
      </c>
      <c r="H557" s="8">
        <v>45123</v>
      </c>
      <c r="I557" s="8">
        <v>45138</v>
      </c>
      <c r="J557" s="8">
        <v>45163</v>
      </c>
      <c r="K557" s="10" t="s">
        <v>14</v>
      </c>
      <c r="L557" s="46" t="str">
        <f t="shared" si="16"/>
        <v>chris-devenski/12763/stats</v>
      </c>
      <c r="M557" t="str">
        <f t="shared" si="17"/>
        <v>12763</v>
      </c>
    </row>
    <row r="558" spans="1:13" ht="15" thickBot="1" x14ac:dyDescent="0.35">
      <c r="A558" s="5" t="s">
        <v>545</v>
      </c>
      <c r="B558" s="5" t="s">
        <v>1414</v>
      </c>
      <c r="C558" s="35" t="s">
        <v>97</v>
      </c>
      <c r="D558" s="7" t="s">
        <v>223</v>
      </c>
      <c r="E558" s="8">
        <v>45122</v>
      </c>
      <c r="F558" s="9" t="s">
        <v>182</v>
      </c>
      <c r="G558" s="10" t="s">
        <v>14</v>
      </c>
      <c r="H558" s="8">
        <v>45123</v>
      </c>
      <c r="I558" s="8">
        <v>45183</v>
      </c>
      <c r="J558" s="8">
        <v>45167</v>
      </c>
      <c r="K558" s="10" t="s">
        <v>14</v>
      </c>
      <c r="L558" s="46" t="str">
        <f t="shared" si="16"/>
        <v>josh-donaldson/5038/stats</v>
      </c>
      <c r="M558" t="str">
        <f t="shared" si="17"/>
        <v>5038</v>
      </c>
    </row>
    <row r="559" spans="1:13" ht="15" thickBot="1" x14ac:dyDescent="0.35">
      <c r="A559" s="5" t="s">
        <v>42</v>
      </c>
      <c r="B559" s="5" t="s">
        <v>1082</v>
      </c>
      <c r="C559" s="20" t="s">
        <v>33</v>
      </c>
      <c r="D559" s="7" t="s">
        <v>12</v>
      </c>
      <c r="E559" s="8">
        <v>45122</v>
      </c>
      <c r="F559" s="9" t="s">
        <v>218</v>
      </c>
      <c r="G559" s="10" t="s">
        <v>14</v>
      </c>
      <c r="H559" s="8">
        <v>45123</v>
      </c>
      <c r="I559" s="8">
        <v>45138</v>
      </c>
      <c r="J559" s="8">
        <v>45155</v>
      </c>
      <c r="K559" s="10" t="s">
        <v>14</v>
      </c>
      <c r="L559" s="46" t="str">
        <f t="shared" si="16"/>
        <v>adrian-morejon/20039/stats</v>
      </c>
      <c r="M559" t="str">
        <f t="shared" si="17"/>
        <v>20039</v>
      </c>
    </row>
    <row r="560" spans="1:13" ht="15" thickBot="1" x14ac:dyDescent="0.35">
      <c r="A560" s="5" t="s">
        <v>1834</v>
      </c>
      <c r="B560" s="5" t="s">
        <v>2292</v>
      </c>
      <c r="C560" s="18" t="s">
        <v>28</v>
      </c>
      <c r="D560" s="7" t="s">
        <v>12</v>
      </c>
      <c r="E560" s="8">
        <v>45123</v>
      </c>
      <c r="F560" s="9" t="s">
        <v>2109</v>
      </c>
      <c r="G560" s="10" t="s">
        <v>23</v>
      </c>
      <c r="H560" s="8">
        <v>45124</v>
      </c>
      <c r="I560" s="8">
        <v>45184</v>
      </c>
      <c r="J560" s="10"/>
      <c r="K560" s="10" t="s">
        <v>26</v>
      </c>
      <c r="L560" s="46" t="str">
        <f t="shared" si="16"/>
        <v>kolby-allard/18694/stats</v>
      </c>
      <c r="M560" t="str">
        <f t="shared" si="17"/>
        <v>18694</v>
      </c>
    </row>
    <row r="561" spans="1:13" ht="15" thickBot="1" x14ac:dyDescent="0.35">
      <c r="A561" s="5" t="s">
        <v>376</v>
      </c>
      <c r="B561" s="5" t="s">
        <v>1287</v>
      </c>
      <c r="C561" s="27" t="s">
        <v>57</v>
      </c>
      <c r="D561" s="7" t="s">
        <v>112</v>
      </c>
      <c r="E561" s="8">
        <v>45123</v>
      </c>
      <c r="F561" s="9" t="s">
        <v>2110</v>
      </c>
      <c r="G561" s="10" t="s">
        <v>14</v>
      </c>
      <c r="H561" s="8">
        <v>45124</v>
      </c>
      <c r="I561" s="8">
        <v>45134</v>
      </c>
      <c r="J561" s="8">
        <v>45131</v>
      </c>
      <c r="K561" s="10" t="s">
        <v>14</v>
      </c>
      <c r="L561" s="46" t="str">
        <f t="shared" si="16"/>
        <v>kevin-newman/17696/stats</v>
      </c>
      <c r="M561" t="str">
        <f t="shared" si="17"/>
        <v>17696</v>
      </c>
    </row>
    <row r="562" spans="1:13" ht="15" thickBot="1" x14ac:dyDescent="0.35">
      <c r="A562" s="5" t="s">
        <v>710</v>
      </c>
      <c r="B562" s="5" t="s">
        <v>1545</v>
      </c>
      <c r="C562" s="22" t="s">
        <v>38</v>
      </c>
      <c r="D562" s="7" t="s">
        <v>135</v>
      </c>
      <c r="E562" s="8">
        <v>45123</v>
      </c>
      <c r="F562" s="9" t="s">
        <v>218</v>
      </c>
      <c r="G562" s="10" t="s">
        <v>14</v>
      </c>
      <c r="H562" s="8">
        <v>45124</v>
      </c>
      <c r="I562" s="8">
        <v>45134</v>
      </c>
      <c r="J562" s="8">
        <v>45136</v>
      </c>
      <c r="K562" s="10" t="s">
        <v>14</v>
      </c>
      <c r="L562" s="46" t="str">
        <f t="shared" si="16"/>
        <v>brandon-crawford/5343/stats</v>
      </c>
      <c r="M562" t="str">
        <f t="shared" si="17"/>
        <v>5343</v>
      </c>
    </row>
    <row r="563" spans="1:13" ht="15" thickBot="1" x14ac:dyDescent="0.35">
      <c r="A563" s="5" t="s">
        <v>1000</v>
      </c>
      <c r="B563" s="5" t="s">
        <v>1744</v>
      </c>
      <c r="C563" s="28" t="s">
        <v>59</v>
      </c>
      <c r="D563" s="7" t="s">
        <v>54</v>
      </c>
      <c r="E563" s="8">
        <v>45124</v>
      </c>
      <c r="F563" s="9" t="s">
        <v>2111</v>
      </c>
      <c r="G563" s="10" t="s">
        <v>14</v>
      </c>
      <c r="H563" s="8">
        <v>45124</v>
      </c>
      <c r="I563" s="8">
        <v>45134</v>
      </c>
      <c r="J563" s="8">
        <v>45142</v>
      </c>
      <c r="K563" s="10" t="s">
        <v>14</v>
      </c>
      <c r="L563" s="46" t="str">
        <f t="shared" si="16"/>
        <v>starling-marte/9241/stats</v>
      </c>
      <c r="M563" t="str">
        <f t="shared" si="17"/>
        <v>9241</v>
      </c>
    </row>
    <row r="564" spans="1:13" ht="15" thickBot="1" x14ac:dyDescent="0.35">
      <c r="A564" s="5" t="s">
        <v>713</v>
      </c>
      <c r="B564" s="5" t="s">
        <v>1547</v>
      </c>
      <c r="C564" s="39" t="s">
        <v>134</v>
      </c>
      <c r="D564" s="7" t="s">
        <v>41</v>
      </c>
      <c r="E564" s="8">
        <v>45125</v>
      </c>
      <c r="F564" s="9" t="s">
        <v>626</v>
      </c>
      <c r="G564" s="10" t="s">
        <v>14</v>
      </c>
      <c r="H564" s="8">
        <v>45126</v>
      </c>
      <c r="I564" s="8">
        <v>45141</v>
      </c>
      <c r="J564" s="8">
        <v>45164</v>
      </c>
      <c r="K564" s="10" t="s">
        <v>14</v>
      </c>
      <c r="L564" s="46" t="str">
        <f t="shared" si="16"/>
        <v>zach-davies/13183/stats</v>
      </c>
      <c r="M564" t="str">
        <f t="shared" si="17"/>
        <v>13183</v>
      </c>
    </row>
    <row r="565" spans="1:13" ht="15" thickBot="1" x14ac:dyDescent="0.35">
      <c r="A565" s="5" t="s">
        <v>2112</v>
      </c>
      <c r="B565" s="5" t="s">
        <v>2474</v>
      </c>
      <c r="C565" s="18" t="s">
        <v>28</v>
      </c>
      <c r="D565" s="7" t="s">
        <v>54</v>
      </c>
      <c r="E565" s="8">
        <v>45125</v>
      </c>
      <c r="F565" s="9" t="s">
        <v>1010</v>
      </c>
      <c r="G565" s="10" t="s">
        <v>23</v>
      </c>
      <c r="H565" s="8">
        <v>45126</v>
      </c>
      <c r="I565" s="8">
        <v>45186</v>
      </c>
      <c r="J565" s="10"/>
      <c r="K565" s="10" t="s">
        <v>26</v>
      </c>
      <c r="L565" s="46" t="str">
        <f t="shared" si="16"/>
        <v>sam-hilliard/17954/stats</v>
      </c>
      <c r="M565" t="str">
        <f t="shared" si="17"/>
        <v>17954</v>
      </c>
    </row>
    <row r="566" spans="1:13" ht="15" thickBot="1" x14ac:dyDescent="0.35">
      <c r="A566" s="5" t="s">
        <v>526</v>
      </c>
      <c r="B566" s="5" t="s">
        <v>1399</v>
      </c>
      <c r="C566" s="27" t="s">
        <v>57</v>
      </c>
      <c r="D566" s="7" t="s">
        <v>95</v>
      </c>
      <c r="E566" s="8">
        <v>45125</v>
      </c>
      <c r="F566" s="9" t="s">
        <v>1871</v>
      </c>
      <c r="G566" s="10" t="s">
        <v>870</v>
      </c>
      <c r="H566" s="8">
        <v>45128</v>
      </c>
      <c r="I566" s="8">
        <v>45138</v>
      </c>
      <c r="J566" s="10"/>
      <c r="K566" s="10" t="s">
        <v>26</v>
      </c>
      <c r="L566" s="46" t="str">
        <f t="shared" si="16"/>
        <v>curt-casali/12510/stats</v>
      </c>
      <c r="M566" t="str">
        <f t="shared" si="17"/>
        <v>12510</v>
      </c>
    </row>
    <row r="567" spans="1:13" ht="15" thickBot="1" x14ac:dyDescent="0.35">
      <c r="A567" s="5" t="s">
        <v>701</v>
      </c>
      <c r="B567" s="5" t="s">
        <v>1537</v>
      </c>
      <c r="C567" s="44" t="s">
        <v>407</v>
      </c>
      <c r="D567" s="7" t="s">
        <v>41</v>
      </c>
      <c r="E567" s="8">
        <v>45125</v>
      </c>
      <c r="F567" s="9" t="s">
        <v>22</v>
      </c>
      <c r="G567" s="10" t="s">
        <v>23</v>
      </c>
      <c r="H567" s="8">
        <v>45126</v>
      </c>
      <c r="I567" s="8">
        <v>45186</v>
      </c>
      <c r="J567" s="10"/>
      <c r="K567" s="10" t="s">
        <v>80</v>
      </c>
      <c r="L567" s="46" t="str">
        <f t="shared" si="16"/>
        <v>daniel-lynch-iv/21537/stats</v>
      </c>
      <c r="M567" t="str">
        <f t="shared" si="17"/>
        <v>21537</v>
      </c>
    </row>
    <row r="568" spans="1:13" ht="15" thickBot="1" x14ac:dyDescent="0.35">
      <c r="A568" s="5" t="s">
        <v>476</v>
      </c>
      <c r="B568" s="5" t="s">
        <v>1364</v>
      </c>
      <c r="C568" s="6" t="s">
        <v>11</v>
      </c>
      <c r="D568" s="7" t="s">
        <v>54</v>
      </c>
      <c r="E568" s="8">
        <v>45125</v>
      </c>
      <c r="F568" s="9" t="s">
        <v>175</v>
      </c>
      <c r="G568" s="10" t="s">
        <v>23</v>
      </c>
      <c r="H568" s="8">
        <v>45126</v>
      </c>
      <c r="I568" s="8">
        <v>45186</v>
      </c>
      <c r="J568" s="10"/>
      <c r="K568" s="10" t="s">
        <v>2014</v>
      </c>
      <c r="L568" s="46" t="str">
        <f t="shared" si="16"/>
        <v>jake-marisnick/11339/stats</v>
      </c>
      <c r="M568" t="str">
        <f t="shared" si="17"/>
        <v>11339</v>
      </c>
    </row>
    <row r="569" spans="1:13" ht="15" thickBot="1" x14ac:dyDescent="0.35">
      <c r="A569" s="5" t="s">
        <v>45</v>
      </c>
      <c r="B569" s="5" t="s">
        <v>1084</v>
      </c>
      <c r="C569" s="6" t="s">
        <v>11</v>
      </c>
      <c r="D569" s="7" t="s">
        <v>41</v>
      </c>
      <c r="E569" s="8">
        <v>45125</v>
      </c>
      <c r="F569" s="9" t="s">
        <v>2113</v>
      </c>
      <c r="G569" s="10" t="s">
        <v>23</v>
      </c>
      <c r="H569" s="8">
        <v>45064</v>
      </c>
      <c r="I569" s="8">
        <v>45124</v>
      </c>
      <c r="J569" s="10"/>
      <c r="K569" s="10" t="s">
        <v>1794</v>
      </c>
      <c r="L569" s="46" t="str">
        <f t="shared" si="16"/>
        <v>dustin-may/19716/stats</v>
      </c>
      <c r="M569" t="str">
        <f t="shared" si="17"/>
        <v>19716</v>
      </c>
    </row>
    <row r="570" spans="1:13" ht="15" thickBot="1" x14ac:dyDescent="0.35">
      <c r="A570" s="5" t="s">
        <v>2114</v>
      </c>
      <c r="B570" s="5" t="s">
        <v>2475</v>
      </c>
      <c r="C570" s="41" t="s">
        <v>167</v>
      </c>
      <c r="D570" s="7" t="s">
        <v>12</v>
      </c>
      <c r="E570" s="8">
        <v>45125</v>
      </c>
      <c r="F570" s="9" t="s">
        <v>2115</v>
      </c>
      <c r="G570" s="10" t="s">
        <v>23</v>
      </c>
      <c r="H570" s="8">
        <v>45106</v>
      </c>
      <c r="I570" s="8">
        <v>45166</v>
      </c>
      <c r="J570" s="10"/>
      <c r="K570" s="10" t="s">
        <v>1794</v>
      </c>
      <c r="L570" s="46" t="str">
        <f t="shared" si="16"/>
        <v>yacksel-rios/15007/stats</v>
      </c>
      <c r="M570" t="str">
        <f t="shared" si="17"/>
        <v>15007</v>
      </c>
    </row>
    <row r="571" spans="1:13" ht="15" thickBot="1" x14ac:dyDescent="0.35">
      <c r="A571" s="5" t="s">
        <v>2116</v>
      </c>
      <c r="B571" s="5" t="s">
        <v>2476</v>
      </c>
      <c r="C571" s="41" t="s">
        <v>167</v>
      </c>
      <c r="D571" s="7" t="s">
        <v>228</v>
      </c>
      <c r="E571" s="8">
        <v>45125</v>
      </c>
      <c r="F571" s="9" t="s">
        <v>2117</v>
      </c>
      <c r="G571" s="10" t="s">
        <v>14</v>
      </c>
      <c r="H571" s="8">
        <v>45126</v>
      </c>
      <c r="I571" s="8">
        <v>45136</v>
      </c>
      <c r="J571" s="8">
        <v>45159</v>
      </c>
      <c r="K571" s="10" t="s">
        <v>14</v>
      </c>
      <c r="L571" s="46" t="str">
        <f t="shared" si="16"/>
        <v>ryan-noda/23312/stats</v>
      </c>
      <c r="M571" t="str">
        <f t="shared" si="17"/>
        <v>23312</v>
      </c>
    </row>
    <row r="572" spans="1:13" ht="15" thickBot="1" x14ac:dyDescent="0.35">
      <c r="A572" s="5" t="s">
        <v>625</v>
      </c>
      <c r="B572" s="5" t="s">
        <v>1477</v>
      </c>
      <c r="C572" s="21" t="s">
        <v>35</v>
      </c>
      <c r="D572" s="7" t="s">
        <v>41</v>
      </c>
      <c r="E572" s="8">
        <v>45125</v>
      </c>
      <c r="F572" s="9" t="s">
        <v>179</v>
      </c>
      <c r="G572" s="10" t="s">
        <v>14</v>
      </c>
      <c r="H572" s="8">
        <v>45134</v>
      </c>
      <c r="I572" s="8">
        <v>45149</v>
      </c>
      <c r="J572" s="8">
        <v>45174</v>
      </c>
      <c r="K572" s="10" t="s">
        <v>14</v>
      </c>
      <c r="L572" s="46" t="str">
        <f t="shared" si="16"/>
        <v>nathan-eovaldi/9132/stats</v>
      </c>
      <c r="M572" t="str">
        <f t="shared" si="17"/>
        <v>9132</v>
      </c>
    </row>
    <row r="573" spans="1:13" ht="15" thickBot="1" x14ac:dyDescent="0.35">
      <c r="A573" s="5" t="s">
        <v>2118</v>
      </c>
      <c r="B573" s="5" t="s">
        <v>2477</v>
      </c>
      <c r="C573" s="29" t="s">
        <v>67</v>
      </c>
      <c r="D573" s="7" t="s">
        <v>12</v>
      </c>
      <c r="E573" s="8">
        <v>45125</v>
      </c>
      <c r="F573" s="9" t="s">
        <v>93</v>
      </c>
      <c r="G573" s="10" t="s">
        <v>14</v>
      </c>
      <c r="H573" s="8">
        <v>45126</v>
      </c>
      <c r="I573" s="8">
        <v>45141</v>
      </c>
      <c r="J573" s="8">
        <v>45144</v>
      </c>
      <c r="K573" s="10" t="s">
        <v>14</v>
      </c>
      <c r="L573" s="46" t="str">
        <f t="shared" si="16"/>
        <v>paolo-espino/8246/stats</v>
      </c>
      <c r="M573" t="str">
        <f t="shared" si="17"/>
        <v>8246</v>
      </c>
    </row>
    <row r="574" spans="1:13" ht="15" thickBot="1" x14ac:dyDescent="0.35">
      <c r="A574" s="5" t="s">
        <v>2119</v>
      </c>
      <c r="B574" s="5" t="s">
        <v>2478</v>
      </c>
      <c r="C574" s="34" t="s">
        <v>87</v>
      </c>
      <c r="D574" s="7" t="s">
        <v>12</v>
      </c>
      <c r="E574" s="8">
        <v>45126</v>
      </c>
      <c r="F574" s="9" t="s">
        <v>13</v>
      </c>
      <c r="G574" s="10" t="s">
        <v>23</v>
      </c>
      <c r="H574" s="8">
        <v>45102</v>
      </c>
      <c r="I574" s="8">
        <v>45162</v>
      </c>
      <c r="J574" s="10"/>
      <c r="K574" s="10" t="s">
        <v>1794</v>
      </c>
      <c r="L574" s="46" t="str">
        <f t="shared" si="16"/>
        <v>jose-de-leon/15463/stats</v>
      </c>
      <c r="M574" t="str">
        <f t="shared" si="17"/>
        <v>15463</v>
      </c>
    </row>
    <row r="575" spans="1:13" ht="15" thickBot="1" x14ac:dyDescent="0.35">
      <c r="A575" s="5" t="s">
        <v>2120</v>
      </c>
      <c r="B575" s="5" t="s">
        <v>2479</v>
      </c>
      <c r="C575" s="26" t="s">
        <v>53</v>
      </c>
      <c r="D575" s="7" t="s">
        <v>54</v>
      </c>
      <c r="E575" s="8">
        <v>45126</v>
      </c>
      <c r="F575" s="9" t="s">
        <v>764</v>
      </c>
      <c r="G575" s="10" t="s">
        <v>14</v>
      </c>
      <c r="H575" s="8">
        <v>45127</v>
      </c>
      <c r="I575" s="8">
        <v>45137</v>
      </c>
      <c r="J575" s="8">
        <v>45180</v>
      </c>
      <c r="K575" s="10" t="s">
        <v>14</v>
      </c>
      <c r="L575" s="46" t="str">
        <f t="shared" si="16"/>
        <v>jarred-kelenic/22558/stats</v>
      </c>
      <c r="M575" t="str">
        <f t="shared" si="17"/>
        <v>22558</v>
      </c>
    </row>
    <row r="576" spans="1:13" ht="15" thickBot="1" x14ac:dyDescent="0.35">
      <c r="A576" s="5" t="s">
        <v>2121</v>
      </c>
      <c r="B576" s="5" t="s">
        <v>2480</v>
      </c>
      <c r="C576" s="20" t="s">
        <v>33</v>
      </c>
      <c r="D576" s="7" t="s">
        <v>12</v>
      </c>
      <c r="E576" s="8">
        <v>45127</v>
      </c>
      <c r="F576" s="9" t="s">
        <v>143</v>
      </c>
      <c r="G576" s="10" t="s">
        <v>23</v>
      </c>
      <c r="H576" s="8">
        <v>45128</v>
      </c>
      <c r="I576" s="8">
        <v>45188</v>
      </c>
      <c r="J576" s="10"/>
      <c r="K576" s="10" t="s">
        <v>26</v>
      </c>
      <c r="L576" s="46" t="str">
        <f t="shared" si="16"/>
        <v>alek-jacob/29628/stats</v>
      </c>
      <c r="M576" t="str">
        <f t="shared" si="17"/>
        <v>29628</v>
      </c>
    </row>
    <row r="577" spans="1:13" ht="15" thickBot="1" x14ac:dyDescent="0.35">
      <c r="A577" s="5" t="s">
        <v>2122</v>
      </c>
      <c r="B577" s="5" t="s">
        <v>2481</v>
      </c>
      <c r="C577" s="31" t="s">
        <v>76</v>
      </c>
      <c r="D577" s="7" t="s">
        <v>112</v>
      </c>
      <c r="E577" s="8">
        <v>45127</v>
      </c>
      <c r="F577" s="9" t="s">
        <v>173</v>
      </c>
      <c r="G577" s="10" t="s">
        <v>14</v>
      </c>
      <c r="H577" s="8">
        <v>45128</v>
      </c>
      <c r="I577" s="8">
        <v>45138</v>
      </c>
      <c r="J577" s="8">
        <v>45170</v>
      </c>
      <c r="K577" s="10" t="s">
        <v>14</v>
      </c>
      <c r="L577" s="46" t="str">
        <f t="shared" si="16"/>
        <v>taylor-walls/22458/stats</v>
      </c>
      <c r="M577" t="str">
        <f t="shared" si="17"/>
        <v>22458</v>
      </c>
    </row>
    <row r="578" spans="1:13" ht="15" thickBot="1" x14ac:dyDescent="0.35">
      <c r="A578" s="5" t="s">
        <v>921</v>
      </c>
      <c r="B578" s="5" t="s">
        <v>1685</v>
      </c>
      <c r="C578" s="28" t="s">
        <v>59</v>
      </c>
      <c r="D578" s="7" t="s">
        <v>112</v>
      </c>
      <c r="E578" s="8">
        <v>45128</v>
      </c>
      <c r="F578" s="9" t="s">
        <v>182</v>
      </c>
      <c r="G578" s="10" t="s">
        <v>14</v>
      </c>
      <c r="H578" s="8">
        <v>45129</v>
      </c>
      <c r="I578" s="8">
        <v>45139</v>
      </c>
      <c r="J578" s="8">
        <v>45187</v>
      </c>
      <c r="K578" s="10" t="s">
        <v>14</v>
      </c>
      <c r="L578" s="46" t="str">
        <f t="shared" ref="L578:L641" si="18">RIGHT(B578,LEN(B578) - LEN("https://www.fangraphs.com/players/"))</f>
        <v>luis-guillorme/16451/stats</v>
      </c>
      <c r="M578" t="str">
        <f t="shared" ref="M578:M641" si="19">MID(L578,SEARCH("/",L578)+1,LEN(L578)-SEARCH("/",L578)+1-LEN("/stats")-1)</f>
        <v>16451</v>
      </c>
    </row>
    <row r="579" spans="1:13" ht="15" thickBot="1" x14ac:dyDescent="0.35">
      <c r="A579" s="5" t="s">
        <v>271</v>
      </c>
      <c r="B579" s="5" t="s">
        <v>1206</v>
      </c>
      <c r="C579" s="22" t="s">
        <v>38</v>
      </c>
      <c r="D579" s="7" t="s">
        <v>54</v>
      </c>
      <c r="E579" s="8">
        <v>45128</v>
      </c>
      <c r="F579" s="9" t="s">
        <v>175</v>
      </c>
      <c r="G579" s="10" t="s">
        <v>14</v>
      </c>
      <c r="H579" s="8">
        <v>45129</v>
      </c>
      <c r="I579" s="8">
        <v>45139</v>
      </c>
      <c r="J579" s="8">
        <v>45139</v>
      </c>
      <c r="K579" s="10" t="s">
        <v>14</v>
      </c>
      <c r="L579" s="46" t="str">
        <f t="shared" si="18"/>
        <v>aj-pollock/9256/stats</v>
      </c>
      <c r="M579" t="str">
        <f t="shared" si="19"/>
        <v>9256</v>
      </c>
    </row>
    <row r="580" spans="1:13" ht="15" thickBot="1" x14ac:dyDescent="0.35">
      <c r="A580" s="5" t="s">
        <v>361</v>
      </c>
      <c r="B580" s="5" t="s">
        <v>1274</v>
      </c>
      <c r="C580" s="31" t="s">
        <v>76</v>
      </c>
      <c r="D580" s="7" t="s">
        <v>95</v>
      </c>
      <c r="E580" s="8">
        <v>45128</v>
      </c>
      <c r="F580" s="9" t="s">
        <v>338</v>
      </c>
      <c r="G580" s="10" t="s">
        <v>14</v>
      </c>
      <c r="H580" s="8">
        <v>45129</v>
      </c>
      <c r="I580" s="8">
        <v>45139</v>
      </c>
      <c r="J580" s="8">
        <v>45160</v>
      </c>
      <c r="K580" s="10" t="s">
        <v>14</v>
      </c>
      <c r="L580" s="46" t="str">
        <f t="shared" si="18"/>
        <v>francisco-mejia/16403/stats</v>
      </c>
      <c r="M580" t="str">
        <f t="shared" si="19"/>
        <v>16403</v>
      </c>
    </row>
    <row r="581" spans="1:13" ht="15" thickBot="1" x14ac:dyDescent="0.35">
      <c r="A581" s="5" t="s">
        <v>1890</v>
      </c>
      <c r="B581" s="5" t="s">
        <v>2329</v>
      </c>
      <c r="C581" s="21" t="s">
        <v>35</v>
      </c>
      <c r="D581" s="7" t="s">
        <v>135</v>
      </c>
      <c r="E581" s="8">
        <v>45128</v>
      </c>
      <c r="F581" s="9" t="s">
        <v>499</v>
      </c>
      <c r="G581" s="10" t="s">
        <v>14</v>
      </c>
      <c r="H581" s="8">
        <v>45129</v>
      </c>
      <c r="I581" s="8">
        <v>45139</v>
      </c>
      <c r="J581" s="8">
        <v>45140</v>
      </c>
      <c r="K581" s="10" t="s">
        <v>14</v>
      </c>
      <c r="L581" s="46" t="str">
        <f t="shared" si="18"/>
        <v>corey-seager/13624/stats</v>
      </c>
      <c r="M581" t="str">
        <f t="shared" si="19"/>
        <v>13624</v>
      </c>
    </row>
    <row r="582" spans="1:13" ht="15" thickBot="1" x14ac:dyDescent="0.35">
      <c r="A582" s="5" t="s">
        <v>2123</v>
      </c>
      <c r="B582" s="5" t="s">
        <v>2482</v>
      </c>
      <c r="C582" s="39" t="s">
        <v>134</v>
      </c>
      <c r="D582" s="7" t="s">
        <v>95</v>
      </c>
      <c r="E582" s="8">
        <v>45129</v>
      </c>
      <c r="F582" s="9" t="s">
        <v>282</v>
      </c>
      <c r="G582" s="10" t="s">
        <v>14</v>
      </c>
      <c r="H582" s="8">
        <v>45130</v>
      </c>
      <c r="I582" s="8">
        <v>45140</v>
      </c>
      <c r="J582" s="8">
        <v>45151</v>
      </c>
      <c r="K582" s="10" t="s">
        <v>14</v>
      </c>
      <c r="L582" s="46" t="str">
        <f t="shared" si="18"/>
        <v>gabriel-moreno/22664/stats</v>
      </c>
      <c r="M582" t="str">
        <f t="shared" si="19"/>
        <v>22664</v>
      </c>
    </row>
    <row r="583" spans="1:13" ht="15" thickBot="1" x14ac:dyDescent="0.35">
      <c r="A583" s="5" t="s">
        <v>2124</v>
      </c>
      <c r="B583" s="5" t="s">
        <v>2483</v>
      </c>
      <c r="C583" s="19" t="s">
        <v>30</v>
      </c>
      <c r="D583" s="7" t="s">
        <v>41</v>
      </c>
      <c r="E583" s="8">
        <v>45129</v>
      </c>
      <c r="F583" s="9" t="s">
        <v>282</v>
      </c>
      <c r="G583" s="10" t="s">
        <v>14</v>
      </c>
      <c r="H583" s="8">
        <v>45132</v>
      </c>
      <c r="I583" s="8">
        <v>45147</v>
      </c>
      <c r="J583" s="8">
        <v>45172</v>
      </c>
      <c r="K583" s="10" t="s">
        <v>14</v>
      </c>
      <c r="L583" s="46" t="str">
        <f t="shared" si="18"/>
        <v>chase-anderson/6895/stats</v>
      </c>
      <c r="M583" t="str">
        <f t="shared" si="19"/>
        <v>6895</v>
      </c>
    </row>
    <row r="584" spans="1:13" ht="15" thickBot="1" x14ac:dyDescent="0.35">
      <c r="A584" s="5" t="s">
        <v>370</v>
      </c>
      <c r="B584" s="5" t="s">
        <v>1282</v>
      </c>
      <c r="C584" s="19" t="s">
        <v>30</v>
      </c>
      <c r="D584" s="7" t="s">
        <v>54</v>
      </c>
      <c r="E584" s="8">
        <v>45129</v>
      </c>
      <c r="F584" s="9" t="s">
        <v>2125</v>
      </c>
      <c r="G584" s="10" t="s">
        <v>14</v>
      </c>
      <c r="H584" s="8">
        <v>45130</v>
      </c>
      <c r="I584" s="8">
        <v>45140</v>
      </c>
      <c r="J584" s="8">
        <v>45180</v>
      </c>
      <c r="K584" s="10" t="s">
        <v>14</v>
      </c>
      <c r="L584" s="46" t="str">
        <f t="shared" si="18"/>
        <v>kris-bryant/15429/stats</v>
      </c>
      <c r="M584" t="str">
        <f t="shared" si="19"/>
        <v>15429</v>
      </c>
    </row>
    <row r="585" spans="1:13" ht="15" thickBot="1" x14ac:dyDescent="0.35">
      <c r="A585" s="5" t="s">
        <v>2126</v>
      </c>
      <c r="B585" s="5" t="s">
        <v>2484</v>
      </c>
      <c r="C585" s="30" t="s">
        <v>20</v>
      </c>
      <c r="D585" s="7" t="s">
        <v>12</v>
      </c>
      <c r="E585" s="8">
        <v>45129</v>
      </c>
      <c r="F585" s="9" t="s">
        <v>773</v>
      </c>
      <c r="G585" s="10" t="s">
        <v>509</v>
      </c>
      <c r="H585" s="8">
        <v>45130</v>
      </c>
      <c r="I585" s="8">
        <v>45145</v>
      </c>
      <c r="J585" s="10"/>
      <c r="K585" s="10" t="s">
        <v>1989</v>
      </c>
      <c r="L585" s="46" t="str">
        <f t="shared" si="18"/>
        <v>mason-englert/22288/stats</v>
      </c>
      <c r="M585" t="str">
        <f t="shared" si="19"/>
        <v>22288</v>
      </c>
    </row>
    <row r="586" spans="1:13" ht="15" thickBot="1" x14ac:dyDescent="0.35">
      <c r="A586" s="5" t="s">
        <v>2127</v>
      </c>
      <c r="B586" s="5" t="s">
        <v>2485</v>
      </c>
      <c r="C586" s="31" t="s">
        <v>76</v>
      </c>
      <c r="D586" s="7" t="s">
        <v>116</v>
      </c>
      <c r="E586" s="8">
        <v>45129</v>
      </c>
      <c r="F586" s="9" t="s">
        <v>175</v>
      </c>
      <c r="G586" s="10" t="s">
        <v>23</v>
      </c>
      <c r="H586" s="8">
        <v>45185</v>
      </c>
      <c r="I586" s="8">
        <v>45245</v>
      </c>
      <c r="J586" s="10"/>
      <c r="K586" s="10" t="s">
        <v>1794</v>
      </c>
      <c r="L586" s="46" t="str">
        <f t="shared" si="18"/>
        <v>greg-jones/25448/stats</v>
      </c>
      <c r="M586" t="str">
        <f t="shared" si="19"/>
        <v>25448</v>
      </c>
    </row>
    <row r="587" spans="1:13" ht="15" thickBot="1" x14ac:dyDescent="0.35">
      <c r="A587" s="5" t="s">
        <v>2128</v>
      </c>
      <c r="B587" s="5" t="s">
        <v>2486</v>
      </c>
      <c r="C587" s="42" t="s">
        <v>209</v>
      </c>
      <c r="D587" s="7" t="s">
        <v>116</v>
      </c>
      <c r="E587" s="8">
        <v>45129</v>
      </c>
      <c r="F587" s="9" t="s">
        <v>173</v>
      </c>
      <c r="G587" s="10" t="s">
        <v>23</v>
      </c>
      <c r="H587" s="8">
        <v>45139</v>
      </c>
      <c r="I587" s="8">
        <v>45199</v>
      </c>
      <c r="J587" s="10"/>
      <c r="K587" s="10" t="s">
        <v>2099</v>
      </c>
      <c r="L587" s="46" t="str">
        <f t="shared" si="18"/>
        <v>otto-lopez/19608/stats</v>
      </c>
      <c r="M587" t="str">
        <f t="shared" si="19"/>
        <v>19608</v>
      </c>
    </row>
    <row r="588" spans="1:13" ht="15" thickBot="1" x14ac:dyDescent="0.35">
      <c r="A588" s="5" t="s">
        <v>351</v>
      </c>
      <c r="B588" s="5" t="s">
        <v>1268</v>
      </c>
      <c r="C588" s="22" t="s">
        <v>38</v>
      </c>
      <c r="D588" s="7" t="s">
        <v>41</v>
      </c>
      <c r="E588" s="8">
        <v>45130</v>
      </c>
      <c r="F588" s="9" t="s">
        <v>1801</v>
      </c>
      <c r="G588" s="10" t="s">
        <v>23</v>
      </c>
      <c r="H588" s="8">
        <v>45134</v>
      </c>
      <c r="I588" s="8">
        <v>45194</v>
      </c>
      <c r="J588" s="10"/>
      <c r="K588" s="10" t="s">
        <v>1797</v>
      </c>
      <c r="L588" s="46" t="str">
        <f t="shared" si="18"/>
        <v>anthony-desclafani/13050/stats</v>
      </c>
      <c r="M588" t="str">
        <f t="shared" si="19"/>
        <v>13050</v>
      </c>
    </row>
    <row r="589" spans="1:13" ht="15" thickBot="1" x14ac:dyDescent="0.35">
      <c r="A589" s="5" t="s">
        <v>2129</v>
      </c>
      <c r="B589" s="5" t="s">
        <v>2487</v>
      </c>
      <c r="C589" s="43" t="s">
        <v>270</v>
      </c>
      <c r="D589" s="7" t="s">
        <v>54</v>
      </c>
      <c r="E589" s="8">
        <v>45131</v>
      </c>
      <c r="F589" s="9" t="s">
        <v>175</v>
      </c>
      <c r="G589" s="10" t="s">
        <v>14</v>
      </c>
      <c r="H589" s="8">
        <v>45132</v>
      </c>
      <c r="I589" s="8">
        <v>45142</v>
      </c>
      <c r="J589" s="8">
        <v>45152</v>
      </c>
      <c r="K589" s="10" t="s">
        <v>14</v>
      </c>
      <c r="L589" s="46" t="str">
        <f t="shared" si="18"/>
        <v>aaron-hicks/5297/stats</v>
      </c>
      <c r="M589" t="str">
        <f t="shared" si="19"/>
        <v>5297</v>
      </c>
    </row>
    <row r="590" spans="1:13" ht="15" thickBot="1" x14ac:dyDescent="0.35">
      <c r="A590" s="5" t="s">
        <v>1062</v>
      </c>
      <c r="B590" s="5" t="s">
        <v>1787</v>
      </c>
      <c r="C590" s="33" t="s">
        <v>84</v>
      </c>
      <c r="D590" s="7" t="s">
        <v>54</v>
      </c>
      <c r="E590" s="8">
        <v>45131</v>
      </c>
      <c r="F590" s="9" t="s">
        <v>533</v>
      </c>
      <c r="G590" s="10" t="s">
        <v>14</v>
      </c>
      <c r="H590" s="8">
        <v>45132</v>
      </c>
      <c r="I590" s="8">
        <v>45142</v>
      </c>
      <c r="J590" s="8">
        <v>45201</v>
      </c>
      <c r="K590" s="10" t="s">
        <v>14</v>
      </c>
      <c r="L590" s="46" t="str">
        <f t="shared" si="18"/>
        <v>jesse-winker/13590/stats</v>
      </c>
      <c r="M590" t="str">
        <f t="shared" si="19"/>
        <v>13590</v>
      </c>
    </row>
    <row r="591" spans="1:13" ht="15" thickBot="1" x14ac:dyDescent="0.35">
      <c r="A591" s="5" t="s">
        <v>222</v>
      </c>
      <c r="B591" s="5" t="s">
        <v>1172</v>
      </c>
      <c r="C591" s="39" t="s">
        <v>134</v>
      </c>
      <c r="D591" s="7" t="s">
        <v>223</v>
      </c>
      <c r="E591" s="8">
        <v>45132</v>
      </c>
      <c r="F591" s="9" t="s">
        <v>200</v>
      </c>
      <c r="G591" s="10" t="s">
        <v>14</v>
      </c>
      <c r="H591" s="8">
        <v>45133</v>
      </c>
      <c r="I591" s="8">
        <v>45143</v>
      </c>
      <c r="J591" s="8">
        <v>45159</v>
      </c>
      <c r="K591" s="10" t="s">
        <v>14</v>
      </c>
      <c r="L591" s="46" t="str">
        <f t="shared" si="18"/>
        <v>evan-longoria/9368/stats</v>
      </c>
      <c r="M591" t="str">
        <f t="shared" si="19"/>
        <v>9368</v>
      </c>
    </row>
    <row r="592" spans="1:13" ht="15" thickBot="1" x14ac:dyDescent="0.35">
      <c r="A592" s="5" t="s">
        <v>126</v>
      </c>
      <c r="B592" s="5" t="s">
        <v>1119</v>
      </c>
      <c r="C592" s="18" t="s">
        <v>102</v>
      </c>
      <c r="D592" s="7" t="s">
        <v>41</v>
      </c>
      <c r="E592" s="8">
        <v>45132</v>
      </c>
      <c r="F592" s="9" t="s">
        <v>182</v>
      </c>
      <c r="G592" s="10" t="s">
        <v>14</v>
      </c>
      <c r="H592" s="8">
        <v>45136</v>
      </c>
      <c r="I592" s="8">
        <v>45151</v>
      </c>
      <c r="J592" s="8">
        <v>45151</v>
      </c>
      <c r="K592" s="10" t="s">
        <v>14</v>
      </c>
      <c r="L592" s="46" t="str">
        <f t="shared" si="18"/>
        <v>griffin-canning/19867/stats</v>
      </c>
      <c r="M592" t="str">
        <f t="shared" si="19"/>
        <v>19867</v>
      </c>
    </row>
    <row r="593" spans="1:13" ht="15" thickBot="1" x14ac:dyDescent="0.35">
      <c r="A593" s="5" t="s">
        <v>2130</v>
      </c>
      <c r="B593" s="5" t="s">
        <v>2488</v>
      </c>
      <c r="C593" s="6" t="s">
        <v>11</v>
      </c>
      <c r="D593" s="7" t="s">
        <v>54</v>
      </c>
      <c r="E593" s="8">
        <v>45132</v>
      </c>
      <c r="F593" s="9" t="s">
        <v>175</v>
      </c>
      <c r="G593" s="10" t="s">
        <v>14</v>
      </c>
      <c r="H593" s="8">
        <v>45133</v>
      </c>
      <c r="I593" s="8">
        <v>45143</v>
      </c>
      <c r="J593" s="8">
        <v>45169</v>
      </c>
      <c r="K593" s="10" t="s">
        <v>14</v>
      </c>
      <c r="L593" s="46" t="str">
        <f t="shared" si="18"/>
        <v>jonny-deluca/26365/stats</v>
      </c>
      <c r="M593" t="str">
        <f t="shared" si="19"/>
        <v>26365</v>
      </c>
    </row>
    <row r="594" spans="1:13" ht="15" thickBot="1" x14ac:dyDescent="0.35">
      <c r="A594" s="5" t="s">
        <v>583</v>
      </c>
      <c r="B594" s="5" t="s">
        <v>1443</v>
      </c>
      <c r="C594" s="40" t="s">
        <v>156</v>
      </c>
      <c r="D594" s="7" t="s">
        <v>12</v>
      </c>
      <c r="E594" s="8">
        <v>45132</v>
      </c>
      <c r="F594" s="9" t="s">
        <v>751</v>
      </c>
      <c r="G594" s="10" t="s">
        <v>23</v>
      </c>
      <c r="H594" s="8">
        <v>45079</v>
      </c>
      <c r="I594" s="8">
        <v>45139</v>
      </c>
      <c r="J594" s="10"/>
      <c r="K594" s="10" t="s">
        <v>1794</v>
      </c>
      <c r="L594" s="46" t="str">
        <f t="shared" si="18"/>
        <v>matt-barnes/12863/stats</v>
      </c>
      <c r="M594" t="str">
        <f t="shared" si="19"/>
        <v>12863</v>
      </c>
    </row>
    <row r="595" spans="1:13" ht="15" thickBot="1" x14ac:dyDescent="0.35">
      <c r="A595" s="5" t="s">
        <v>492</v>
      </c>
      <c r="B595" s="5" t="s">
        <v>1375</v>
      </c>
      <c r="C595" s="19" t="s">
        <v>30</v>
      </c>
      <c r="D595" s="7" t="s">
        <v>41</v>
      </c>
      <c r="E595" s="8">
        <v>45133</v>
      </c>
      <c r="F595" s="9" t="s">
        <v>13</v>
      </c>
      <c r="G595" s="10" t="s">
        <v>23</v>
      </c>
      <c r="H595" s="8">
        <v>45057</v>
      </c>
      <c r="I595" s="8">
        <v>45117</v>
      </c>
      <c r="J595" s="10"/>
      <c r="K595" s="10" t="s">
        <v>1794</v>
      </c>
      <c r="L595" s="46" t="str">
        <f t="shared" si="18"/>
        <v>antonio-senzatela/15488/stats</v>
      </c>
      <c r="M595" t="str">
        <f t="shared" si="19"/>
        <v>15488</v>
      </c>
    </row>
    <row r="596" spans="1:13" ht="15" thickBot="1" x14ac:dyDescent="0.35">
      <c r="A596" s="5" t="s">
        <v>2131</v>
      </c>
      <c r="B596" s="5" t="s">
        <v>2489</v>
      </c>
      <c r="C596" s="21" t="s">
        <v>35</v>
      </c>
      <c r="D596" s="7" t="s">
        <v>95</v>
      </c>
      <c r="E596" s="8">
        <v>45133</v>
      </c>
      <c r="F596" s="9" t="s">
        <v>637</v>
      </c>
      <c r="G596" s="10" t="s">
        <v>14</v>
      </c>
      <c r="H596" s="8">
        <v>45134</v>
      </c>
      <c r="I596" s="8">
        <v>45144</v>
      </c>
      <c r="J596" s="8">
        <v>45151</v>
      </c>
      <c r="K596" s="10" t="s">
        <v>14</v>
      </c>
      <c r="L596" s="46" t="str">
        <f t="shared" si="18"/>
        <v>jonah-heim/16930/stats</v>
      </c>
      <c r="M596" t="str">
        <f t="shared" si="19"/>
        <v>16930</v>
      </c>
    </row>
    <row r="597" spans="1:13" ht="15" thickBot="1" x14ac:dyDescent="0.35">
      <c r="A597" s="5" t="s">
        <v>2132</v>
      </c>
      <c r="B597" s="5" t="s">
        <v>2490</v>
      </c>
      <c r="C597" s="44" t="s">
        <v>407</v>
      </c>
      <c r="D597" s="7" t="s">
        <v>228</v>
      </c>
      <c r="E597" s="8">
        <v>45134</v>
      </c>
      <c r="F597" s="9" t="s">
        <v>204</v>
      </c>
      <c r="G597" s="10" t="s">
        <v>14</v>
      </c>
      <c r="H597" s="8">
        <v>45133</v>
      </c>
      <c r="I597" s="8">
        <v>45143</v>
      </c>
      <c r="J597" s="8">
        <v>45177</v>
      </c>
      <c r="K597" s="10" t="s">
        <v>14</v>
      </c>
      <c r="L597" s="46" t="str">
        <f t="shared" si="18"/>
        <v>nick-pratto/22117/stats</v>
      </c>
      <c r="M597" t="str">
        <f t="shared" si="19"/>
        <v>22117</v>
      </c>
    </row>
    <row r="598" spans="1:13" ht="15" thickBot="1" x14ac:dyDescent="0.35">
      <c r="A598" s="5" t="s">
        <v>1983</v>
      </c>
      <c r="B598" s="5" t="s">
        <v>2396</v>
      </c>
      <c r="C598" s="35" t="s">
        <v>97</v>
      </c>
      <c r="D598" s="7" t="s">
        <v>95</v>
      </c>
      <c r="E598" s="8">
        <v>45134</v>
      </c>
      <c r="F598" s="9" t="s">
        <v>185</v>
      </c>
      <c r="G598" s="10" t="s">
        <v>23</v>
      </c>
      <c r="H598" s="8">
        <v>45125</v>
      </c>
      <c r="I598" s="8">
        <v>45185</v>
      </c>
      <c r="J598" s="10"/>
      <c r="K598" s="10" t="s">
        <v>1794</v>
      </c>
      <c r="L598" s="46" t="str">
        <f t="shared" si="18"/>
        <v>jose-trevino/16725/stats</v>
      </c>
      <c r="M598" t="str">
        <f t="shared" si="19"/>
        <v>16725</v>
      </c>
    </row>
    <row r="599" spans="1:13" ht="15" thickBot="1" x14ac:dyDescent="0.35">
      <c r="A599" s="5" t="s">
        <v>2133</v>
      </c>
      <c r="B599" s="5" t="s">
        <v>2491</v>
      </c>
      <c r="C599" s="39" t="s">
        <v>134</v>
      </c>
      <c r="D599" s="7" t="s">
        <v>41</v>
      </c>
      <c r="E599" s="8">
        <v>45135</v>
      </c>
      <c r="F599" s="9" t="s">
        <v>143</v>
      </c>
      <c r="G599" s="10" t="s">
        <v>23</v>
      </c>
      <c r="H599" s="8">
        <v>45136</v>
      </c>
      <c r="I599" s="8">
        <v>45196</v>
      </c>
      <c r="J599" s="10"/>
      <c r="K599" s="10" t="s">
        <v>1797</v>
      </c>
      <c r="L599" s="46" t="str">
        <f t="shared" si="18"/>
        <v>tommy-henry/26285/stats</v>
      </c>
      <c r="M599" t="str">
        <f t="shared" si="19"/>
        <v>26285</v>
      </c>
    </row>
    <row r="600" spans="1:13" ht="15" thickBot="1" x14ac:dyDescent="0.35">
      <c r="A600" s="5" t="s">
        <v>1861</v>
      </c>
      <c r="B600" s="5" t="s">
        <v>2310</v>
      </c>
      <c r="C600" s="23" t="s">
        <v>40</v>
      </c>
      <c r="D600" s="7" t="s">
        <v>12</v>
      </c>
      <c r="E600" s="8">
        <v>45135</v>
      </c>
      <c r="F600" s="9" t="s">
        <v>773</v>
      </c>
      <c r="G600" s="10" t="s">
        <v>509</v>
      </c>
      <c r="H600" s="8">
        <v>45132</v>
      </c>
      <c r="I600" s="8">
        <v>45147</v>
      </c>
      <c r="J600" s="10"/>
      <c r="K600" s="10" t="s">
        <v>2099</v>
      </c>
      <c r="L600" s="46" t="str">
        <f t="shared" si="18"/>
        <v>joely-rodriguez/11487/stats</v>
      </c>
      <c r="M600" t="str">
        <f t="shared" si="19"/>
        <v>11487</v>
      </c>
    </row>
    <row r="601" spans="1:13" ht="15" thickBot="1" x14ac:dyDescent="0.35">
      <c r="A601" s="5" t="s">
        <v>295</v>
      </c>
      <c r="B601" s="5" t="s">
        <v>1223</v>
      </c>
      <c r="C601" s="27" t="s">
        <v>57</v>
      </c>
      <c r="D601" s="7" t="s">
        <v>296</v>
      </c>
      <c r="E601" s="8">
        <v>45135</v>
      </c>
      <c r="F601" s="9" t="s">
        <v>726</v>
      </c>
      <c r="G601" s="10" t="s">
        <v>14</v>
      </c>
      <c r="H601" s="8">
        <v>45136</v>
      </c>
      <c r="I601" s="8">
        <v>45146</v>
      </c>
      <c r="J601" s="8">
        <v>45179</v>
      </c>
      <c r="K601" s="10" t="s">
        <v>14</v>
      </c>
      <c r="L601" s="46" t="str">
        <f t="shared" si="18"/>
        <v>jonathan-india/21523/stats</v>
      </c>
      <c r="M601" t="str">
        <f t="shared" si="19"/>
        <v>21523</v>
      </c>
    </row>
    <row r="602" spans="1:13" ht="15" thickBot="1" x14ac:dyDescent="0.35">
      <c r="A602" s="5" t="s">
        <v>601</v>
      </c>
      <c r="B602" s="5" t="s">
        <v>1459</v>
      </c>
      <c r="C602" s="33" t="s">
        <v>84</v>
      </c>
      <c r="D602" s="7" t="s">
        <v>12</v>
      </c>
      <c r="E602" s="8">
        <v>45135</v>
      </c>
      <c r="F602" s="9" t="s">
        <v>123</v>
      </c>
      <c r="G602" s="10" t="s">
        <v>509</v>
      </c>
      <c r="H602" s="8">
        <v>45136</v>
      </c>
      <c r="I602" s="8">
        <v>45196</v>
      </c>
      <c r="J602" s="10"/>
      <c r="K602" s="10" t="s">
        <v>1794</v>
      </c>
      <c r="L602" s="46" t="str">
        <f t="shared" si="18"/>
        <v>justin-wilson/4301/stats</v>
      </c>
      <c r="M602" t="str">
        <f t="shared" si="19"/>
        <v>4301</v>
      </c>
    </row>
    <row r="603" spans="1:13" ht="15" thickBot="1" x14ac:dyDescent="0.35">
      <c r="A603" s="5" t="s">
        <v>679</v>
      </c>
      <c r="B603" s="5" t="s">
        <v>1520</v>
      </c>
      <c r="C603" s="20" t="s">
        <v>33</v>
      </c>
      <c r="D603" s="7" t="s">
        <v>41</v>
      </c>
      <c r="E603" s="8">
        <v>45135</v>
      </c>
      <c r="F603" s="9" t="s">
        <v>282</v>
      </c>
      <c r="G603" s="10" t="s">
        <v>509</v>
      </c>
      <c r="H603" s="8">
        <v>45139</v>
      </c>
      <c r="I603" s="8">
        <v>45154</v>
      </c>
      <c r="J603" s="10"/>
      <c r="K603" s="10" t="s">
        <v>1794</v>
      </c>
      <c r="L603" s="46" t="str">
        <f t="shared" si="18"/>
        <v>joe-musgrove/12970/stats</v>
      </c>
      <c r="M603" t="str">
        <f t="shared" si="19"/>
        <v>12970</v>
      </c>
    </row>
    <row r="604" spans="1:13" ht="15" thickBot="1" x14ac:dyDescent="0.35">
      <c r="A604" s="5" t="s">
        <v>2134</v>
      </c>
      <c r="B604" s="5" t="s">
        <v>2492</v>
      </c>
      <c r="C604" s="42" t="s">
        <v>209</v>
      </c>
      <c r="D604" s="7" t="s">
        <v>12</v>
      </c>
      <c r="E604" s="8">
        <v>45135</v>
      </c>
      <c r="F604" s="9" t="s">
        <v>626</v>
      </c>
      <c r="G604" s="10" t="s">
        <v>14</v>
      </c>
      <c r="H604" s="8">
        <v>45136</v>
      </c>
      <c r="I604" s="8">
        <v>45151</v>
      </c>
      <c r="J604" s="8">
        <v>45153</v>
      </c>
      <c r="K604" s="10" t="s">
        <v>14</v>
      </c>
      <c r="L604" s="46" t="str">
        <f t="shared" si="18"/>
        <v>jordan-romano/16122/stats</v>
      </c>
      <c r="M604" t="str">
        <f t="shared" si="19"/>
        <v>16122</v>
      </c>
    </row>
    <row r="605" spans="1:13" ht="15" thickBot="1" x14ac:dyDescent="0.35">
      <c r="A605" s="5" t="s">
        <v>2135</v>
      </c>
      <c r="B605" s="5" t="s">
        <v>2493</v>
      </c>
      <c r="C605" s="29" t="s">
        <v>67</v>
      </c>
      <c r="D605" s="7" t="s">
        <v>12</v>
      </c>
      <c r="E605" s="8">
        <v>45135</v>
      </c>
      <c r="F605" s="9" t="s">
        <v>216</v>
      </c>
      <c r="G605" s="10" t="s">
        <v>14</v>
      </c>
      <c r="H605" s="8">
        <v>45136</v>
      </c>
      <c r="I605" s="8">
        <v>45151</v>
      </c>
      <c r="J605" s="8">
        <v>45170</v>
      </c>
      <c r="K605" s="10" t="s">
        <v>14</v>
      </c>
      <c r="L605" s="46" t="str">
        <f t="shared" si="18"/>
        <v>rico-garcia/20023/stats</v>
      </c>
      <c r="M605" t="str">
        <f t="shared" si="19"/>
        <v>20023</v>
      </c>
    </row>
    <row r="606" spans="1:13" ht="15" thickBot="1" x14ac:dyDescent="0.35">
      <c r="A606" s="5" t="s">
        <v>251</v>
      </c>
      <c r="B606" s="5" t="s">
        <v>1190</v>
      </c>
      <c r="C606" s="18" t="s">
        <v>102</v>
      </c>
      <c r="D606" s="7" t="s">
        <v>54</v>
      </c>
      <c r="E606" s="8">
        <v>45136</v>
      </c>
      <c r="F606" s="9" t="s">
        <v>1954</v>
      </c>
      <c r="G606" s="10" t="s">
        <v>23</v>
      </c>
      <c r="H606" s="8">
        <v>45137</v>
      </c>
      <c r="I606" s="8">
        <v>45197</v>
      </c>
      <c r="J606" s="10"/>
      <c r="K606" s="10" t="s">
        <v>1797</v>
      </c>
      <c r="L606" s="46" t="str">
        <f t="shared" si="18"/>
        <v>taylor-ward/17548/stats</v>
      </c>
      <c r="M606" t="str">
        <f t="shared" si="19"/>
        <v>17548</v>
      </c>
    </row>
    <row r="607" spans="1:13" ht="15" thickBot="1" x14ac:dyDescent="0.35">
      <c r="A607" s="5" t="s">
        <v>2136</v>
      </c>
      <c r="B607" s="5" t="s">
        <v>2494</v>
      </c>
      <c r="C607" s="33" t="s">
        <v>84</v>
      </c>
      <c r="D607" s="7" t="s">
        <v>41</v>
      </c>
      <c r="E607" s="8">
        <v>45136</v>
      </c>
      <c r="F607" s="9" t="s">
        <v>355</v>
      </c>
      <c r="G607" s="10" t="s">
        <v>14</v>
      </c>
      <c r="H607" s="8">
        <v>45137</v>
      </c>
      <c r="I607" s="8">
        <v>45152</v>
      </c>
      <c r="J607" s="8">
        <v>45189</v>
      </c>
      <c r="K607" s="10" t="s">
        <v>14</v>
      </c>
      <c r="L607" s="46" t="str">
        <f t="shared" si="18"/>
        <v>julio-teheran/6797/stats</v>
      </c>
      <c r="M607" t="str">
        <f t="shared" si="19"/>
        <v>6797</v>
      </c>
    </row>
    <row r="608" spans="1:13" ht="15" thickBot="1" x14ac:dyDescent="0.35">
      <c r="A608" s="5" t="s">
        <v>289</v>
      </c>
      <c r="B608" s="5" t="s">
        <v>1218</v>
      </c>
      <c r="C608" s="34" t="s">
        <v>87</v>
      </c>
      <c r="D608" s="7" t="s">
        <v>62</v>
      </c>
      <c r="E608" s="8">
        <v>45136</v>
      </c>
      <c r="F608" s="9" t="s">
        <v>22</v>
      </c>
      <c r="G608" s="10" t="s">
        <v>14</v>
      </c>
      <c r="H608" s="8">
        <v>45137</v>
      </c>
      <c r="I608" s="8">
        <v>45147</v>
      </c>
      <c r="J608" s="8">
        <v>45177</v>
      </c>
      <c r="K608" s="10" t="s">
        <v>14</v>
      </c>
      <c r="L608" s="46" t="str">
        <f t="shared" si="18"/>
        <v>alex-kirilloff/20325/stats</v>
      </c>
      <c r="M608" t="str">
        <f t="shared" si="19"/>
        <v>20325</v>
      </c>
    </row>
    <row r="609" spans="1:13" ht="15" thickBot="1" x14ac:dyDescent="0.35">
      <c r="A609" s="5" t="s">
        <v>2020</v>
      </c>
      <c r="B609" s="5" t="s">
        <v>2416</v>
      </c>
      <c r="C609" s="31" t="s">
        <v>76</v>
      </c>
      <c r="D609" s="7" t="s">
        <v>12</v>
      </c>
      <c r="E609" s="8">
        <v>45136</v>
      </c>
      <c r="F609" s="9" t="s">
        <v>216</v>
      </c>
      <c r="G609" s="10" t="s">
        <v>23</v>
      </c>
      <c r="H609" s="8">
        <v>45192</v>
      </c>
      <c r="I609" s="8">
        <v>45252</v>
      </c>
      <c r="J609" s="10"/>
      <c r="K609" s="10" t="s">
        <v>1794</v>
      </c>
      <c r="L609" s="46" t="str">
        <f t="shared" si="18"/>
        <v>calvin-faucher/20116/stats</v>
      </c>
      <c r="M609" t="str">
        <f t="shared" si="19"/>
        <v>20116</v>
      </c>
    </row>
    <row r="610" spans="1:13" ht="15" thickBot="1" x14ac:dyDescent="0.35">
      <c r="A610" s="5" t="s">
        <v>368</v>
      </c>
      <c r="B610" s="5" t="s">
        <v>1280</v>
      </c>
      <c r="C610" s="22" t="s">
        <v>38</v>
      </c>
      <c r="D610" s="7" t="s">
        <v>54</v>
      </c>
      <c r="E610" s="8">
        <v>45137</v>
      </c>
      <c r="F610" s="9" t="s">
        <v>175</v>
      </c>
      <c r="G610" s="10" t="s">
        <v>14</v>
      </c>
      <c r="H610" s="8">
        <v>45138</v>
      </c>
      <c r="I610" s="8">
        <v>45148</v>
      </c>
      <c r="J610" s="8">
        <v>45168</v>
      </c>
      <c r="K610" s="10" t="s">
        <v>14</v>
      </c>
      <c r="L610" s="46" t="str">
        <f t="shared" si="18"/>
        <v>mike-yastrzemski/14854/stats</v>
      </c>
      <c r="M610" t="str">
        <f t="shared" si="19"/>
        <v>14854</v>
      </c>
    </row>
    <row r="611" spans="1:13" ht="15" thickBot="1" x14ac:dyDescent="0.35">
      <c r="A611" s="5" t="s">
        <v>2137</v>
      </c>
      <c r="B611" s="5" t="s">
        <v>2495</v>
      </c>
      <c r="C611" s="18" t="s">
        <v>28</v>
      </c>
      <c r="D611" s="7" t="s">
        <v>12</v>
      </c>
      <c r="E611" s="8">
        <v>45138</v>
      </c>
      <c r="F611" s="9" t="s">
        <v>2138</v>
      </c>
      <c r="G611" s="10" t="s">
        <v>14</v>
      </c>
      <c r="H611" s="8">
        <v>45139</v>
      </c>
      <c r="I611" s="8">
        <v>45199</v>
      </c>
      <c r="J611" s="8">
        <v>45206</v>
      </c>
      <c r="K611" s="10" t="s">
        <v>14</v>
      </c>
      <c r="L611" s="46" t="str">
        <f t="shared" si="18"/>
        <v>daysbel-hernandez/20271/stats</v>
      </c>
      <c r="M611" t="str">
        <f t="shared" si="19"/>
        <v>20271</v>
      </c>
    </row>
    <row r="612" spans="1:13" ht="15" thickBot="1" x14ac:dyDescent="0.35">
      <c r="A612" s="5" t="s">
        <v>450</v>
      </c>
      <c r="B612" s="5" t="s">
        <v>1342</v>
      </c>
      <c r="C612" s="37" t="s">
        <v>115</v>
      </c>
      <c r="D612" s="7" t="s">
        <v>41</v>
      </c>
      <c r="E612" s="8">
        <v>45138</v>
      </c>
      <c r="F612" s="9" t="s">
        <v>620</v>
      </c>
      <c r="G612" s="10" t="s">
        <v>14</v>
      </c>
      <c r="H612" s="8">
        <v>45139</v>
      </c>
      <c r="I612" s="8">
        <v>45154</v>
      </c>
      <c r="J612" s="8">
        <v>45184</v>
      </c>
      <c r="K612" s="10" t="s">
        <v>14</v>
      </c>
      <c r="L612" s="46" t="str">
        <f t="shared" si="18"/>
        <v>marcus-stroman/13431/stats</v>
      </c>
      <c r="M612" t="str">
        <f t="shared" si="19"/>
        <v>13431</v>
      </c>
    </row>
    <row r="613" spans="1:13" ht="15" thickBot="1" x14ac:dyDescent="0.35">
      <c r="A613" s="5" t="s">
        <v>61</v>
      </c>
      <c r="B613" s="5" t="s">
        <v>1091</v>
      </c>
      <c r="C613" s="24" t="s">
        <v>44</v>
      </c>
      <c r="D613" s="7" t="s">
        <v>228</v>
      </c>
      <c r="E613" s="8">
        <v>45138</v>
      </c>
      <c r="F613" s="9" t="s">
        <v>173</v>
      </c>
      <c r="G613" s="10" t="s">
        <v>14</v>
      </c>
      <c r="H613" s="8">
        <v>45139</v>
      </c>
      <c r="I613" s="8">
        <v>45149</v>
      </c>
      <c r="J613" s="8">
        <v>45172</v>
      </c>
      <c r="K613" s="10" t="s">
        <v>14</v>
      </c>
      <c r="L613" s="46" t="str">
        <f t="shared" si="18"/>
        <v>josh-naylor/18839/stats</v>
      </c>
      <c r="M613" t="str">
        <f t="shared" si="19"/>
        <v>18839</v>
      </c>
    </row>
    <row r="614" spans="1:13" ht="15" thickBot="1" x14ac:dyDescent="0.35">
      <c r="A614" s="5" t="s">
        <v>2139</v>
      </c>
      <c r="B614" s="5" t="s">
        <v>2496</v>
      </c>
      <c r="C614" s="42" t="s">
        <v>209</v>
      </c>
      <c r="D614" s="7" t="s">
        <v>135</v>
      </c>
      <c r="E614" s="8">
        <v>45138</v>
      </c>
      <c r="F614" s="9" t="s">
        <v>2140</v>
      </c>
      <c r="G614" s="10" t="s">
        <v>14</v>
      </c>
      <c r="H614" s="8">
        <v>45139</v>
      </c>
      <c r="I614" s="8">
        <v>45149</v>
      </c>
      <c r="J614" s="8">
        <v>45157</v>
      </c>
      <c r="K614" s="10" t="s">
        <v>14</v>
      </c>
      <c r="L614" s="46" t="str">
        <f t="shared" si="18"/>
        <v>bo-bichette/19612/stats</v>
      </c>
      <c r="M614" t="str">
        <f t="shared" si="19"/>
        <v>19612</v>
      </c>
    </row>
    <row r="615" spans="1:13" ht="15" thickBot="1" x14ac:dyDescent="0.35">
      <c r="A615" s="5" t="s">
        <v>268</v>
      </c>
      <c r="B615" s="5" t="s">
        <v>1204</v>
      </c>
      <c r="C615" s="29" t="s">
        <v>67</v>
      </c>
      <c r="D615" s="7" t="s">
        <v>12</v>
      </c>
      <c r="E615" s="8">
        <v>45138</v>
      </c>
      <c r="F615" s="9" t="s">
        <v>715</v>
      </c>
      <c r="G615" s="10" t="s">
        <v>14</v>
      </c>
      <c r="H615" s="8">
        <v>45140</v>
      </c>
      <c r="I615" s="8">
        <v>45155</v>
      </c>
      <c r="J615" s="8">
        <v>45158</v>
      </c>
      <c r="K615" s="10" t="s">
        <v>14</v>
      </c>
      <c r="L615" s="46" t="str">
        <f t="shared" si="18"/>
        <v>mason-thompson/21850/stats</v>
      </c>
      <c r="M615" t="str">
        <f t="shared" si="19"/>
        <v>21850</v>
      </c>
    </row>
    <row r="616" spans="1:13" ht="15" thickBot="1" x14ac:dyDescent="0.35">
      <c r="A616" s="5" t="s">
        <v>890</v>
      </c>
      <c r="B616" s="5" t="s">
        <v>1665</v>
      </c>
      <c r="C616" s="39" t="s">
        <v>134</v>
      </c>
      <c r="D616" s="7" t="s">
        <v>12</v>
      </c>
      <c r="E616" s="8">
        <v>45139</v>
      </c>
      <c r="F616" s="9" t="s">
        <v>1818</v>
      </c>
      <c r="G616" s="10" t="s">
        <v>23</v>
      </c>
      <c r="H616" s="8">
        <v>45140</v>
      </c>
      <c r="I616" s="8">
        <v>45200</v>
      </c>
      <c r="J616" s="10"/>
      <c r="K616" s="10" t="s">
        <v>1794</v>
      </c>
      <c r="L616" s="46" t="str">
        <f t="shared" si="18"/>
        <v>austin-adams/13801/stats</v>
      </c>
      <c r="M616" t="str">
        <f t="shared" si="19"/>
        <v>13801</v>
      </c>
    </row>
    <row r="617" spans="1:13" ht="15" thickBot="1" x14ac:dyDescent="0.35">
      <c r="A617" s="5" t="s">
        <v>2056</v>
      </c>
      <c r="B617" s="5" t="s">
        <v>2439</v>
      </c>
      <c r="C617" s="27" t="s">
        <v>57</v>
      </c>
      <c r="D617" s="7" t="s">
        <v>41</v>
      </c>
      <c r="E617" s="8">
        <v>45139</v>
      </c>
      <c r="F617" s="9" t="s">
        <v>581</v>
      </c>
      <c r="G617" s="10" t="s">
        <v>14</v>
      </c>
      <c r="H617" s="8">
        <v>45140</v>
      </c>
      <c r="I617" s="8">
        <v>45155</v>
      </c>
      <c r="J617" s="8">
        <v>45164</v>
      </c>
      <c r="K617" s="10" t="s">
        <v>14</v>
      </c>
      <c r="L617" s="46" t="str">
        <f t="shared" si="18"/>
        <v>ben-lively/14932/stats</v>
      </c>
      <c r="M617" t="str">
        <f t="shared" si="19"/>
        <v>14932</v>
      </c>
    </row>
    <row r="618" spans="1:13" ht="15" thickBot="1" x14ac:dyDescent="0.35">
      <c r="A618" s="5" t="s">
        <v>2141</v>
      </c>
      <c r="B618" s="5" t="s">
        <v>2497</v>
      </c>
      <c r="C618" s="24" t="s">
        <v>44</v>
      </c>
      <c r="D618" s="7" t="s">
        <v>116</v>
      </c>
      <c r="E618" s="8">
        <v>45139</v>
      </c>
      <c r="F618" s="9" t="s">
        <v>2142</v>
      </c>
      <c r="G618" s="10" t="s">
        <v>14</v>
      </c>
      <c r="H618" s="8">
        <v>45140</v>
      </c>
      <c r="I618" s="8">
        <v>45150</v>
      </c>
      <c r="J618" s="8">
        <v>45153</v>
      </c>
      <c r="K618" s="10" t="s">
        <v>14</v>
      </c>
      <c r="L618" s="46" t="str">
        <f t="shared" si="18"/>
        <v>tyler-freeman/22532/stats</v>
      </c>
      <c r="M618" t="str">
        <f t="shared" si="19"/>
        <v>22532</v>
      </c>
    </row>
    <row r="619" spans="1:13" ht="15" thickBot="1" x14ac:dyDescent="0.35">
      <c r="A619" s="5" t="s">
        <v>985</v>
      </c>
      <c r="B619" s="5" t="s">
        <v>1735</v>
      </c>
      <c r="C619" s="35" t="s">
        <v>97</v>
      </c>
      <c r="D619" s="7" t="s">
        <v>228</v>
      </c>
      <c r="E619" s="8">
        <v>45139</v>
      </c>
      <c r="F619" s="9" t="s">
        <v>2143</v>
      </c>
      <c r="G619" s="10" t="s">
        <v>23</v>
      </c>
      <c r="H619" s="8">
        <v>45140</v>
      </c>
      <c r="I619" s="8">
        <v>45200</v>
      </c>
      <c r="J619" s="10"/>
      <c r="K619" s="10" t="s">
        <v>1794</v>
      </c>
      <c r="L619" s="46" t="str">
        <f t="shared" si="18"/>
        <v>anthony-rizzo/3473/stats</v>
      </c>
      <c r="M619" t="str">
        <f t="shared" si="19"/>
        <v>3473</v>
      </c>
    </row>
    <row r="620" spans="1:13" ht="15" thickBot="1" x14ac:dyDescent="0.35">
      <c r="A620" s="5" t="s">
        <v>427</v>
      </c>
      <c r="B620" s="5" t="s">
        <v>1324</v>
      </c>
      <c r="C620" s="20" t="s">
        <v>33</v>
      </c>
      <c r="D620" s="7" t="s">
        <v>12</v>
      </c>
      <c r="E620" s="8">
        <v>45139</v>
      </c>
      <c r="F620" s="9" t="s">
        <v>565</v>
      </c>
      <c r="G620" s="10" t="s">
        <v>14</v>
      </c>
      <c r="H620" s="8">
        <v>45140</v>
      </c>
      <c r="I620" s="8">
        <v>45155</v>
      </c>
      <c r="J620" s="8">
        <v>45170</v>
      </c>
      <c r="K620" s="10" t="s">
        <v>14</v>
      </c>
      <c r="L620" s="46" t="str">
        <f t="shared" si="18"/>
        <v>tim-hill/16814/stats</v>
      </c>
      <c r="M620" t="str">
        <f t="shared" si="19"/>
        <v>16814</v>
      </c>
    </row>
    <row r="621" spans="1:13" ht="15" thickBot="1" x14ac:dyDescent="0.35">
      <c r="A621" s="5" t="s">
        <v>582</v>
      </c>
      <c r="B621" s="5" t="s">
        <v>1442</v>
      </c>
      <c r="C621" s="21" t="s">
        <v>35</v>
      </c>
      <c r="D621" s="7" t="s">
        <v>116</v>
      </c>
      <c r="E621" s="8">
        <v>45139</v>
      </c>
      <c r="F621" s="9" t="s">
        <v>175</v>
      </c>
      <c r="G621" s="10" t="s">
        <v>23</v>
      </c>
      <c r="H621" s="8">
        <v>45140</v>
      </c>
      <c r="I621" s="8">
        <v>45200</v>
      </c>
      <c r="J621" s="10"/>
      <c r="K621" s="10" t="s">
        <v>1794</v>
      </c>
      <c r="L621" s="46" t="str">
        <f t="shared" si="18"/>
        <v>brad-miller/12775/stats</v>
      </c>
      <c r="M621" t="str">
        <f t="shared" si="19"/>
        <v>12775</v>
      </c>
    </row>
    <row r="622" spans="1:13" ht="15" thickBot="1" x14ac:dyDescent="0.35">
      <c r="A622" s="5" t="s">
        <v>680</v>
      </c>
      <c r="B622" s="5" t="s">
        <v>1521</v>
      </c>
      <c r="C622" s="42" t="s">
        <v>209</v>
      </c>
      <c r="D622" s="7" t="s">
        <v>12</v>
      </c>
      <c r="E622" s="8">
        <v>45139</v>
      </c>
      <c r="F622" s="9" t="s">
        <v>2144</v>
      </c>
      <c r="G622" s="10" t="s">
        <v>14</v>
      </c>
      <c r="H622" s="8">
        <v>45140</v>
      </c>
      <c r="I622" s="8">
        <v>45155</v>
      </c>
      <c r="J622" s="8">
        <v>45156</v>
      </c>
      <c r="K622" s="10" t="s">
        <v>14</v>
      </c>
      <c r="L622" s="46" t="str">
        <f t="shared" si="18"/>
        <v>trevor-richards/19309/stats</v>
      </c>
      <c r="M622" t="str">
        <f t="shared" si="19"/>
        <v>19309</v>
      </c>
    </row>
    <row r="623" spans="1:13" ht="15" thickBot="1" x14ac:dyDescent="0.35">
      <c r="A623" s="5" t="s">
        <v>635</v>
      </c>
      <c r="B623" s="5" t="s">
        <v>1483</v>
      </c>
      <c r="C623" s="32" t="s">
        <v>78</v>
      </c>
      <c r="D623" s="7" t="s">
        <v>12</v>
      </c>
      <c r="E623" s="8">
        <v>45140</v>
      </c>
      <c r="F623" s="9" t="s">
        <v>13</v>
      </c>
      <c r="G623" s="10" t="s">
        <v>23</v>
      </c>
      <c r="H623" s="8">
        <v>45087</v>
      </c>
      <c r="I623" s="8">
        <v>45147</v>
      </c>
      <c r="J623" s="10"/>
      <c r="K623" s="10" t="s">
        <v>1794</v>
      </c>
      <c r="L623" s="46" t="str">
        <f t="shared" si="18"/>
        <v>liam-hendriks/3548/stats</v>
      </c>
      <c r="M623" t="str">
        <f t="shared" si="19"/>
        <v>3548</v>
      </c>
    </row>
    <row r="624" spans="1:13" ht="15" thickBot="1" x14ac:dyDescent="0.35">
      <c r="A624" s="5" t="s">
        <v>1042</v>
      </c>
      <c r="B624" s="5" t="s">
        <v>1771</v>
      </c>
      <c r="C624" s="32" t="s">
        <v>78</v>
      </c>
      <c r="D624" s="7" t="s">
        <v>95</v>
      </c>
      <c r="E624" s="8">
        <v>45140</v>
      </c>
      <c r="F624" s="9" t="s">
        <v>173</v>
      </c>
      <c r="G624" s="10" t="s">
        <v>14</v>
      </c>
      <c r="H624" s="8">
        <v>45141</v>
      </c>
      <c r="I624" s="8">
        <v>45151</v>
      </c>
      <c r="J624" s="8">
        <v>45173</v>
      </c>
      <c r="K624" s="10" t="s">
        <v>14</v>
      </c>
      <c r="L624" s="46" t="str">
        <f t="shared" si="18"/>
        <v>seby-zavala/18887/stats</v>
      </c>
      <c r="M624" t="str">
        <f t="shared" si="19"/>
        <v>18887</v>
      </c>
    </row>
    <row r="625" spans="1:13" ht="15" thickBot="1" x14ac:dyDescent="0.35">
      <c r="A625" s="5" t="s">
        <v>893</v>
      </c>
      <c r="B625" s="5" t="s">
        <v>1667</v>
      </c>
      <c r="C625" s="44" t="s">
        <v>407</v>
      </c>
      <c r="D625" s="7" t="s">
        <v>12</v>
      </c>
      <c r="E625" s="8">
        <v>45140</v>
      </c>
      <c r="F625" s="9" t="s">
        <v>143</v>
      </c>
      <c r="G625" s="10" t="s">
        <v>14</v>
      </c>
      <c r="H625" s="8">
        <v>45141</v>
      </c>
      <c r="I625" s="8">
        <v>45156</v>
      </c>
      <c r="J625" s="8">
        <v>45156</v>
      </c>
      <c r="K625" s="10" t="s">
        <v>14</v>
      </c>
      <c r="L625" s="46" t="str">
        <f t="shared" si="18"/>
        <v>taylor-clarke/17611/stats</v>
      </c>
      <c r="M625" t="str">
        <f t="shared" si="19"/>
        <v>17611</v>
      </c>
    </row>
    <row r="626" spans="1:13" ht="15" thickBot="1" x14ac:dyDescent="0.35">
      <c r="A626" s="5" t="s">
        <v>263</v>
      </c>
      <c r="B626" s="5" t="s">
        <v>1199</v>
      </c>
      <c r="C626" s="40" t="s">
        <v>156</v>
      </c>
      <c r="D626" s="7" t="s">
        <v>12</v>
      </c>
      <c r="E626" s="8">
        <v>45140</v>
      </c>
      <c r="F626" s="9" t="s">
        <v>173</v>
      </c>
      <c r="G626" s="10" t="s">
        <v>14</v>
      </c>
      <c r="H626" s="8">
        <v>45141</v>
      </c>
      <c r="I626" s="8">
        <v>45156</v>
      </c>
      <c r="J626" s="8">
        <v>45163</v>
      </c>
      <c r="K626" s="10" t="s">
        <v>14</v>
      </c>
      <c r="L626" s="46" t="str">
        <f t="shared" si="18"/>
        <v>jt-chargois/13767/stats</v>
      </c>
      <c r="M626" t="str">
        <f t="shared" si="19"/>
        <v>13767</v>
      </c>
    </row>
    <row r="627" spans="1:13" ht="15" thickBot="1" x14ac:dyDescent="0.35">
      <c r="A627" s="5" t="s">
        <v>1049</v>
      </c>
      <c r="B627" s="5" t="s">
        <v>1777</v>
      </c>
      <c r="C627" s="34" t="s">
        <v>87</v>
      </c>
      <c r="D627" s="7" t="s">
        <v>54</v>
      </c>
      <c r="E627" s="8">
        <v>45140</v>
      </c>
      <c r="F627" s="9" t="s">
        <v>204</v>
      </c>
      <c r="G627" s="10" t="s">
        <v>14</v>
      </c>
      <c r="H627" s="8">
        <v>45141</v>
      </c>
      <c r="I627" s="8">
        <v>45151</v>
      </c>
      <c r="J627" s="8">
        <v>45201</v>
      </c>
      <c r="K627" s="10" t="s">
        <v>14</v>
      </c>
      <c r="L627" s="46" t="str">
        <f t="shared" si="18"/>
        <v>byron-buxton/14161/stats</v>
      </c>
      <c r="M627" t="str">
        <f t="shared" si="19"/>
        <v>14161</v>
      </c>
    </row>
    <row r="628" spans="1:13" ht="15" thickBot="1" x14ac:dyDescent="0.35">
      <c r="A628" s="5" t="s">
        <v>562</v>
      </c>
      <c r="B628" s="5" t="s">
        <v>1427</v>
      </c>
      <c r="C628" s="34" t="s">
        <v>87</v>
      </c>
      <c r="D628" s="7" t="s">
        <v>41</v>
      </c>
      <c r="E628" s="8">
        <v>45140</v>
      </c>
      <c r="F628" s="9" t="s">
        <v>204</v>
      </c>
      <c r="G628" s="10" t="s">
        <v>14</v>
      </c>
      <c r="H628" s="8">
        <v>45141</v>
      </c>
      <c r="I628" s="8">
        <v>45156</v>
      </c>
      <c r="J628" s="8">
        <v>45164</v>
      </c>
      <c r="K628" s="10" t="s">
        <v>14</v>
      </c>
      <c r="L628" s="46" t="str">
        <f t="shared" si="18"/>
        <v>joe-ryan/21390/stats</v>
      </c>
      <c r="M628" t="str">
        <f t="shared" si="19"/>
        <v>21390</v>
      </c>
    </row>
    <row r="629" spans="1:13" ht="15" thickBot="1" x14ac:dyDescent="0.35">
      <c r="A629" s="5" t="s">
        <v>166</v>
      </c>
      <c r="B629" s="5" t="s">
        <v>1140</v>
      </c>
      <c r="C629" s="41" t="s">
        <v>167</v>
      </c>
      <c r="D629" s="7" t="s">
        <v>41</v>
      </c>
      <c r="E629" s="8">
        <v>45140</v>
      </c>
      <c r="F629" s="9" t="s">
        <v>2145</v>
      </c>
      <c r="G629" s="10" t="s">
        <v>23</v>
      </c>
      <c r="H629" s="8">
        <v>45104</v>
      </c>
      <c r="I629" s="8">
        <v>45164</v>
      </c>
      <c r="J629" s="10"/>
      <c r="K629" s="10" t="s">
        <v>1794</v>
      </c>
      <c r="L629" s="46" t="str">
        <f t="shared" si="18"/>
        <v>james-kaprielian/18331/stats</v>
      </c>
      <c r="M629" t="str">
        <f t="shared" si="19"/>
        <v>18331</v>
      </c>
    </row>
    <row r="630" spans="1:13" ht="15" thickBot="1" x14ac:dyDescent="0.35">
      <c r="A630" s="5" t="s">
        <v>2146</v>
      </c>
      <c r="B630" s="5" t="s">
        <v>2498</v>
      </c>
      <c r="C630" s="38" t="s">
        <v>129</v>
      </c>
      <c r="D630" s="7" t="s">
        <v>116</v>
      </c>
      <c r="E630" s="8">
        <v>45140</v>
      </c>
      <c r="F630" s="9" t="s">
        <v>51</v>
      </c>
      <c r="G630" s="10" t="s">
        <v>23</v>
      </c>
      <c r="H630" s="8">
        <v>45136</v>
      </c>
      <c r="I630" s="8">
        <v>45196</v>
      </c>
      <c r="J630" s="10"/>
      <c r="K630" s="10" t="s">
        <v>1794</v>
      </c>
      <c r="L630" s="46" t="str">
        <f t="shared" si="18"/>
        <v>brendan-donovan/24679/stats</v>
      </c>
      <c r="M630" t="str">
        <f t="shared" si="19"/>
        <v>24679</v>
      </c>
    </row>
    <row r="631" spans="1:13" ht="15" thickBot="1" x14ac:dyDescent="0.35">
      <c r="A631" s="5" t="s">
        <v>400</v>
      </c>
      <c r="B631" s="5" t="s">
        <v>1305</v>
      </c>
      <c r="C631" s="27" t="s">
        <v>57</v>
      </c>
      <c r="D631" s="7" t="s">
        <v>54</v>
      </c>
      <c r="E631" s="8">
        <v>45141</v>
      </c>
      <c r="F631" s="9" t="s">
        <v>2147</v>
      </c>
      <c r="G631" s="10" t="s">
        <v>14</v>
      </c>
      <c r="H631" s="8">
        <v>45142</v>
      </c>
      <c r="I631" s="8">
        <v>45152</v>
      </c>
      <c r="J631" s="8">
        <v>45170</v>
      </c>
      <c r="K631" s="10" t="s">
        <v>14</v>
      </c>
      <c r="L631" s="46" t="str">
        <f t="shared" si="18"/>
        <v>jake-fraley/19260/stats</v>
      </c>
      <c r="M631" t="str">
        <f t="shared" si="19"/>
        <v>19260</v>
      </c>
    </row>
    <row r="632" spans="1:13" ht="15" thickBot="1" x14ac:dyDescent="0.35">
      <c r="A632" s="5" t="s">
        <v>2038</v>
      </c>
      <c r="B632" s="5" t="s">
        <v>2426</v>
      </c>
      <c r="C632" s="18" t="s">
        <v>102</v>
      </c>
      <c r="D632" s="7" t="s">
        <v>135</v>
      </c>
      <c r="E632" s="8">
        <v>45141</v>
      </c>
      <c r="F632" s="9" t="s">
        <v>626</v>
      </c>
      <c r="G632" s="10" t="s">
        <v>14</v>
      </c>
      <c r="H632" s="8">
        <v>45142</v>
      </c>
      <c r="I632" s="8">
        <v>45152</v>
      </c>
      <c r="J632" s="8">
        <v>45179</v>
      </c>
      <c r="K632" s="10" t="s">
        <v>14</v>
      </c>
      <c r="L632" s="46" t="str">
        <f t="shared" si="18"/>
        <v>zach-neto/31347/stats</v>
      </c>
      <c r="M632" t="str">
        <f t="shared" si="19"/>
        <v>31347</v>
      </c>
    </row>
    <row r="633" spans="1:13" ht="15" thickBot="1" x14ac:dyDescent="0.35">
      <c r="A633" s="5" t="s">
        <v>814</v>
      </c>
      <c r="B633" s="5" t="s">
        <v>1613</v>
      </c>
      <c r="C633" s="11" t="s">
        <v>17</v>
      </c>
      <c r="D633" s="7" t="s">
        <v>12</v>
      </c>
      <c r="E633" s="8">
        <v>45141</v>
      </c>
      <c r="F633" s="9" t="s">
        <v>141</v>
      </c>
      <c r="G633" s="10" t="s">
        <v>14</v>
      </c>
      <c r="H633" s="8">
        <v>45142</v>
      </c>
      <c r="I633" s="8">
        <v>45157</v>
      </c>
      <c r="J633" s="8">
        <v>45158</v>
      </c>
      <c r="K633" s="10" t="s">
        <v>14</v>
      </c>
      <c r="L633" s="46" t="str">
        <f t="shared" si="18"/>
        <v>dauri-moreta/21101/stats</v>
      </c>
      <c r="M633" t="str">
        <f t="shared" si="19"/>
        <v>21101</v>
      </c>
    </row>
    <row r="634" spans="1:13" ht="15" thickBot="1" x14ac:dyDescent="0.35">
      <c r="A634" s="5" t="s">
        <v>2148</v>
      </c>
      <c r="B634" s="5" t="s">
        <v>2499</v>
      </c>
      <c r="C634" s="26" t="s">
        <v>53</v>
      </c>
      <c r="D634" s="7" t="s">
        <v>41</v>
      </c>
      <c r="E634" s="8">
        <v>45141</v>
      </c>
      <c r="F634" s="9" t="s">
        <v>152</v>
      </c>
      <c r="G634" s="10" t="s">
        <v>14</v>
      </c>
      <c r="H634" s="8">
        <v>45143</v>
      </c>
      <c r="I634" s="8">
        <v>45158</v>
      </c>
      <c r="J634" s="8">
        <v>45160</v>
      </c>
      <c r="K634" s="10" t="s">
        <v>14</v>
      </c>
      <c r="L634" s="46" t="str">
        <f t="shared" si="18"/>
        <v>bryan-woo/30279/stats</v>
      </c>
      <c r="M634" t="str">
        <f t="shared" si="19"/>
        <v>30279</v>
      </c>
    </row>
    <row r="635" spans="1:13" ht="15" thickBot="1" x14ac:dyDescent="0.35">
      <c r="A635" s="5" t="s">
        <v>2149</v>
      </c>
      <c r="B635" s="5" t="s">
        <v>2500</v>
      </c>
      <c r="C635" s="24" t="s">
        <v>44</v>
      </c>
      <c r="D635" s="7" t="s">
        <v>2150</v>
      </c>
      <c r="E635" s="8">
        <v>45142</v>
      </c>
      <c r="F635" s="9" t="s">
        <v>175</v>
      </c>
      <c r="G635" s="10" t="s">
        <v>14</v>
      </c>
      <c r="H635" s="8">
        <v>45143</v>
      </c>
      <c r="I635" s="8">
        <v>45153</v>
      </c>
      <c r="J635" s="8">
        <v>45170</v>
      </c>
      <c r="K635" s="10" t="s">
        <v>14</v>
      </c>
      <c r="L635" s="46" t="str">
        <f t="shared" si="18"/>
        <v>david-fry/24934/stats</v>
      </c>
      <c r="M635" t="str">
        <f t="shared" si="19"/>
        <v>24934</v>
      </c>
    </row>
    <row r="636" spans="1:13" ht="15" thickBot="1" x14ac:dyDescent="0.35">
      <c r="A636" s="5" t="s">
        <v>467</v>
      </c>
      <c r="B636" s="5" t="s">
        <v>1356</v>
      </c>
      <c r="C636" s="43" t="s">
        <v>270</v>
      </c>
      <c r="D636" s="7" t="s">
        <v>12</v>
      </c>
      <c r="E636" s="8">
        <v>45143</v>
      </c>
      <c r="F636" s="9" t="s">
        <v>2151</v>
      </c>
      <c r="G636" s="10" t="s">
        <v>14</v>
      </c>
      <c r="H636" s="8">
        <v>45145</v>
      </c>
      <c r="I636" s="8">
        <v>45160</v>
      </c>
      <c r="J636" s="8">
        <v>45162</v>
      </c>
      <c r="K636" s="10" t="s">
        <v>14</v>
      </c>
      <c r="L636" s="46" t="str">
        <f t="shared" si="18"/>
        <v>danny-coulombe/13293/stats</v>
      </c>
      <c r="M636" t="str">
        <f t="shared" si="19"/>
        <v>13293</v>
      </c>
    </row>
    <row r="637" spans="1:13" ht="15" thickBot="1" x14ac:dyDescent="0.35">
      <c r="A637" s="5" t="s">
        <v>1059</v>
      </c>
      <c r="B637" s="5" t="s">
        <v>1786</v>
      </c>
      <c r="C637" s="6" t="s">
        <v>11</v>
      </c>
      <c r="D637" s="7" t="s">
        <v>41</v>
      </c>
      <c r="E637" s="8">
        <v>45143</v>
      </c>
      <c r="F637" s="9" t="s">
        <v>123</v>
      </c>
      <c r="G637" s="10" t="s">
        <v>14</v>
      </c>
      <c r="H637" s="8">
        <v>45144</v>
      </c>
      <c r="I637" s="8">
        <v>45159</v>
      </c>
      <c r="J637" s="8">
        <v>45192</v>
      </c>
      <c r="K637" s="10" t="s">
        <v>14</v>
      </c>
      <c r="L637" s="46" t="str">
        <f t="shared" si="18"/>
        <v>michael-grove/23221/stats</v>
      </c>
      <c r="M637" t="str">
        <f t="shared" si="19"/>
        <v>23221</v>
      </c>
    </row>
    <row r="638" spans="1:13" ht="15" thickBot="1" x14ac:dyDescent="0.35">
      <c r="A638" s="5" t="s">
        <v>2152</v>
      </c>
      <c r="B638" s="5" t="s">
        <v>2501</v>
      </c>
      <c r="C638" s="34" t="s">
        <v>87</v>
      </c>
      <c r="D638" s="7" t="s">
        <v>12</v>
      </c>
      <c r="E638" s="8">
        <v>45143</v>
      </c>
      <c r="F638" s="9" t="s">
        <v>179</v>
      </c>
      <c r="G638" s="10" t="s">
        <v>23</v>
      </c>
      <c r="H638" s="8">
        <v>45193</v>
      </c>
      <c r="I638" s="8">
        <v>45253</v>
      </c>
      <c r="J638" s="10"/>
      <c r="K638" s="10" t="s">
        <v>1794</v>
      </c>
      <c r="L638" s="46" t="str">
        <f t="shared" si="18"/>
        <v>jovani-moran/20422/stats</v>
      </c>
      <c r="M638" t="str">
        <f t="shared" si="19"/>
        <v>20422</v>
      </c>
    </row>
    <row r="639" spans="1:13" ht="15" thickBot="1" x14ac:dyDescent="0.35">
      <c r="A639" s="5" t="s">
        <v>1000</v>
      </c>
      <c r="B639" s="5" t="s">
        <v>1744</v>
      </c>
      <c r="C639" s="28" t="s">
        <v>59</v>
      </c>
      <c r="D639" s="7" t="s">
        <v>54</v>
      </c>
      <c r="E639" s="8">
        <v>45143</v>
      </c>
      <c r="F639" s="9" t="s">
        <v>204</v>
      </c>
      <c r="G639" s="10" t="s">
        <v>870</v>
      </c>
      <c r="H639" s="8">
        <v>45144</v>
      </c>
      <c r="I639" s="8">
        <v>45154</v>
      </c>
      <c r="J639" s="10"/>
      <c r="K639" s="10" t="s">
        <v>1794</v>
      </c>
      <c r="L639" s="46" t="str">
        <f t="shared" si="18"/>
        <v>starling-marte/9241/stats</v>
      </c>
      <c r="M639" t="str">
        <f t="shared" si="19"/>
        <v>9241</v>
      </c>
    </row>
    <row r="640" spans="1:13" ht="15" thickBot="1" x14ac:dyDescent="0.35">
      <c r="A640" s="5" t="s">
        <v>950</v>
      </c>
      <c r="B640" s="5" t="s">
        <v>1708</v>
      </c>
      <c r="C640" s="35" t="s">
        <v>97</v>
      </c>
      <c r="D640" s="7" t="s">
        <v>41</v>
      </c>
      <c r="E640" s="8">
        <v>45143</v>
      </c>
      <c r="F640" s="9" t="s">
        <v>2153</v>
      </c>
      <c r="G640" s="10" t="s">
        <v>23</v>
      </c>
      <c r="H640" s="8">
        <v>45146</v>
      </c>
      <c r="I640" s="8">
        <v>45206</v>
      </c>
      <c r="J640" s="10"/>
      <c r="K640" s="10" t="s">
        <v>1794</v>
      </c>
      <c r="L640" s="46" t="str">
        <f t="shared" si="18"/>
        <v>nestor-cortes/17874/stats</v>
      </c>
      <c r="M640" t="str">
        <f t="shared" si="19"/>
        <v>17874</v>
      </c>
    </row>
    <row r="641" spans="1:13" ht="15" thickBot="1" x14ac:dyDescent="0.35">
      <c r="A641" s="5" t="s">
        <v>929</v>
      </c>
      <c r="B641" s="5" t="s">
        <v>1692</v>
      </c>
      <c r="C641" s="25" t="s">
        <v>49</v>
      </c>
      <c r="D641" s="7" t="s">
        <v>54</v>
      </c>
      <c r="E641" s="8">
        <v>45143</v>
      </c>
      <c r="F641" s="9" t="s">
        <v>715</v>
      </c>
      <c r="G641" s="10" t="s">
        <v>14</v>
      </c>
      <c r="H641" s="8">
        <v>45144</v>
      </c>
      <c r="I641" s="8">
        <v>45154</v>
      </c>
      <c r="J641" s="8">
        <v>45158</v>
      </c>
      <c r="K641" s="10" t="s">
        <v>14</v>
      </c>
      <c r="L641" s="46" t="str">
        <f t="shared" si="18"/>
        <v>brandon-marsh/20202/stats</v>
      </c>
      <c r="M641" t="str">
        <f t="shared" si="19"/>
        <v>20202</v>
      </c>
    </row>
    <row r="642" spans="1:13" ht="15" thickBot="1" x14ac:dyDescent="0.35">
      <c r="A642" s="5" t="s">
        <v>580</v>
      </c>
      <c r="B642" s="5" t="s">
        <v>1441</v>
      </c>
      <c r="C642" s="44" t="s">
        <v>407</v>
      </c>
      <c r="D642" s="7" t="s">
        <v>41</v>
      </c>
      <c r="E642" s="8">
        <v>45144</v>
      </c>
      <c r="F642" s="9" t="s">
        <v>307</v>
      </c>
      <c r="G642" s="10" t="s">
        <v>14</v>
      </c>
      <c r="H642" s="8">
        <v>45145</v>
      </c>
      <c r="I642" s="8">
        <v>45160</v>
      </c>
      <c r="J642" s="8">
        <v>45160</v>
      </c>
      <c r="K642" s="10" t="s">
        <v>14</v>
      </c>
      <c r="L642" s="46" t="str">
        <f t="shared" ref="L642:L705" si="20">RIGHT(B642,LEN(B642) - LEN("https://www.fangraphs.com/players/"))</f>
        <v>zack-greinke/1943/stats</v>
      </c>
      <c r="M642" t="str">
        <f t="shared" ref="M642:M705" si="21">MID(L642,SEARCH("/",L642)+1,LEN(L642)-SEARCH("/",L642)+1-LEN("/stats")-1)</f>
        <v>1943</v>
      </c>
    </row>
    <row r="643" spans="1:13" ht="15" thickBot="1" x14ac:dyDescent="0.35">
      <c r="A643" s="5" t="s">
        <v>1066</v>
      </c>
      <c r="B643" s="5" t="s">
        <v>1790</v>
      </c>
      <c r="C643" s="35" t="s">
        <v>97</v>
      </c>
      <c r="D643" s="7" t="s">
        <v>41</v>
      </c>
      <c r="E643" s="8">
        <v>45144</v>
      </c>
      <c r="F643" s="9" t="s">
        <v>175</v>
      </c>
      <c r="G643" s="10" t="s">
        <v>14</v>
      </c>
      <c r="H643" s="8">
        <v>45145</v>
      </c>
      <c r="I643" s="8">
        <v>45160</v>
      </c>
      <c r="J643" s="8">
        <v>45160</v>
      </c>
      <c r="K643" s="10" t="s">
        <v>14</v>
      </c>
      <c r="L643" s="46" t="str">
        <f t="shared" si="20"/>
        <v>carlos-rodon/16137/stats</v>
      </c>
      <c r="M643" t="str">
        <f t="shared" si="21"/>
        <v>16137</v>
      </c>
    </row>
    <row r="644" spans="1:13" ht="15" thickBot="1" x14ac:dyDescent="0.35">
      <c r="A644" s="5" t="s">
        <v>685</v>
      </c>
      <c r="B644" s="5" t="s">
        <v>1525</v>
      </c>
      <c r="C644" s="42" t="s">
        <v>209</v>
      </c>
      <c r="D644" s="7" t="s">
        <v>54</v>
      </c>
      <c r="E644" s="8">
        <v>45144</v>
      </c>
      <c r="F644" s="9" t="s">
        <v>2154</v>
      </c>
      <c r="G644" s="10" t="s">
        <v>14</v>
      </c>
      <c r="H644" s="8">
        <v>45145</v>
      </c>
      <c r="I644" s="8">
        <v>45155</v>
      </c>
      <c r="J644" s="8">
        <v>45156</v>
      </c>
      <c r="K644" s="10" t="s">
        <v>14</v>
      </c>
      <c r="L644" s="46" t="str">
        <f t="shared" si="20"/>
        <v>kevin-kiermaier/11038/stats</v>
      </c>
      <c r="M644" t="str">
        <f t="shared" si="21"/>
        <v>11038</v>
      </c>
    </row>
    <row r="645" spans="1:13" ht="15" thickBot="1" x14ac:dyDescent="0.35">
      <c r="A645" s="5" t="s">
        <v>271</v>
      </c>
      <c r="B645" s="5" t="s">
        <v>1206</v>
      </c>
      <c r="C645" s="22" t="s">
        <v>38</v>
      </c>
      <c r="D645" s="7" t="s">
        <v>54</v>
      </c>
      <c r="E645" s="8">
        <v>45146</v>
      </c>
      <c r="F645" s="9" t="s">
        <v>173</v>
      </c>
      <c r="G645" s="10" t="s">
        <v>14</v>
      </c>
      <c r="H645" s="8">
        <v>45147</v>
      </c>
      <c r="I645" s="8">
        <v>45157</v>
      </c>
      <c r="J645" s="8">
        <v>45174</v>
      </c>
      <c r="K645" s="10" t="s">
        <v>14</v>
      </c>
      <c r="L645" s="46" t="str">
        <f t="shared" si="20"/>
        <v>aj-pollock/9256/stats</v>
      </c>
      <c r="M645" t="str">
        <f t="shared" si="21"/>
        <v>9256</v>
      </c>
    </row>
    <row r="646" spans="1:13" ht="15" thickBot="1" x14ac:dyDescent="0.35">
      <c r="A646" s="5" t="s">
        <v>2155</v>
      </c>
      <c r="B646" s="5" t="s">
        <v>2502</v>
      </c>
      <c r="C646" s="36" t="s">
        <v>107</v>
      </c>
      <c r="D646" s="7" t="s">
        <v>228</v>
      </c>
      <c r="E646" s="8">
        <v>45147</v>
      </c>
      <c r="F646" s="9" t="s">
        <v>2156</v>
      </c>
      <c r="G646" s="10" t="s">
        <v>14</v>
      </c>
      <c r="H646" s="8">
        <v>45148</v>
      </c>
      <c r="I646" s="8">
        <v>45158</v>
      </c>
      <c r="J646" s="8">
        <v>45161</v>
      </c>
      <c r="K646" s="10" t="s">
        <v>14</v>
      </c>
      <c r="L646" s="46" t="str">
        <f t="shared" si="20"/>
        <v>jose-abreu/15676/stats</v>
      </c>
      <c r="M646" t="str">
        <f t="shared" si="21"/>
        <v>15676</v>
      </c>
    </row>
    <row r="647" spans="1:13" ht="15" thickBot="1" x14ac:dyDescent="0.35">
      <c r="A647" s="5" t="s">
        <v>109</v>
      </c>
      <c r="B647" s="5" t="s">
        <v>1112</v>
      </c>
      <c r="C647" s="6" t="s">
        <v>11</v>
      </c>
      <c r="D647" s="7" t="s">
        <v>12</v>
      </c>
      <c r="E647" s="8">
        <v>45147</v>
      </c>
      <c r="F647" s="9" t="s">
        <v>152</v>
      </c>
      <c r="G647" s="10" t="s">
        <v>14</v>
      </c>
      <c r="H647" s="8">
        <v>45148</v>
      </c>
      <c r="I647" s="8">
        <v>45163</v>
      </c>
      <c r="J647" s="8">
        <v>45182</v>
      </c>
      <c r="K647" s="10" t="s">
        <v>14</v>
      </c>
      <c r="L647" s="46" t="str">
        <f t="shared" si="20"/>
        <v>joe-kelly/9761/stats</v>
      </c>
      <c r="M647" t="str">
        <f t="shared" si="21"/>
        <v>9761</v>
      </c>
    </row>
    <row r="648" spans="1:13" ht="15" thickBot="1" x14ac:dyDescent="0.35">
      <c r="A648" s="5" t="s">
        <v>2157</v>
      </c>
      <c r="B648" s="5" t="s">
        <v>2503</v>
      </c>
      <c r="C648" s="33" t="s">
        <v>84</v>
      </c>
      <c r="D648" s="7" t="s">
        <v>54</v>
      </c>
      <c r="E648" s="8">
        <v>45147</v>
      </c>
      <c r="F648" s="9" t="s">
        <v>173</v>
      </c>
      <c r="G648" s="10" t="s">
        <v>14</v>
      </c>
      <c r="H648" s="8">
        <v>45148</v>
      </c>
      <c r="I648" s="8">
        <v>45158</v>
      </c>
      <c r="J648" s="8">
        <v>45186</v>
      </c>
      <c r="K648" s="10" t="s">
        <v>14</v>
      </c>
      <c r="L648" s="46" t="str">
        <f t="shared" si="20"/>
        <v>blake-perkins/19921/stats</v>
      </c>
      <c r="M648" t="str">
        <f t="shared" si="21"/>
        <v>19921</v>
      </c>
    </row>
    <row r="649" spans="1:13" ht="15" thickBot="1" x14ac:dyDescent="0.35">
      <c r="A649" s="5" t="s">
        <v>2158</v>
      </c>
      <c r="B649" s="5" t="s">
        <v>2504</v>
      </c>
      <c r="C649" s="11" t="s">
        <v>17</v>
      </c>
      <c r="D649" s="7" t="s">
        <v>12</v>
      </c>
      <c r="E649" s="8">
        <v>45147</v>
      </c>
      <c r="F649" s="9" t="s">
        <v>307</v>
      </c>
      <c r="G649" s="10" t="s">
        <v>14</v>
      </c>
      <c r="H649" s="8">
        <v>45148</v>
      </c>
      <c r="I649" s="8">
        <v>45163</v>
      </c>
      <c r="J649" s="8">
        <v>45170</v>
      </c>
      <c r="K649" s="10" t="s">
        <v>14</v>
      </c>
      <c r="L649" s="46" t="str">
        <f t="shared" si="20"/>
        <v>carmen-mlodzinski/27572/stats</v>
      </c>
      <c r="M649" t="str">
        <f t="shared" si="21"/>
        <v>27572</v>
      </c>
    </row>
    <row r="650" spans="1:13" ht="15" thickBot="1" x14ac:dyDescent="0.35">
      <c r="A650" s="5" t="s">
        <v>678</v>
      </c>
      <c r="B650" s="5" t="s">
        <v>1519</v>
      </c>
      <c r="C650" s="11" t="s">
        <v>17</v>
      </c>
      <c r="D650" s="7" t="s">
        <v>116</v>
      </c>
      <c r="E650" s="8">
        <v>45147</v>
      </c>
      <c r="F650" s="9" t="s">
        <v>65</v>
      </c>
      <c r="G650" s="10" t="s">
        <v>23</v>
      </c>
      <c r="H650" s="8">
        <v>45132</v>
      </c>
      <c r="I650" s="8">
        <v>45192</v>
      </c>
      <c r="J650" s="10"/>
      <c r="K650" s="10" t="s">
        <v>1794</v>
      </c>
      <c r="L650" s="46" t="str">
        <f t="shared" si="20"/>
        <v>tucupita-marcano/22871/stats</v>
      </c>
      <c r="M650" t="str">
        <f t="shared" si="21"/>
        <v>22871</v>
      </c>
    </row>
    <row r="651" spans="1:13" ht="15" thickBot="1" x14ac:dyDescent="0.35">
      <c r="A651" s="5" t="s">
        <v>2159</v>
      </c>
      <c r="B651" s="5" t="s">
        <v>2505</v>
      </c>
      <c r="C651" s="26" t="s">
        <v>53</v>
      </c>
      <c r="D651" s="7" t="s">
        <v>135</v>
      </c>
      <c r="E651" s="8">
        <v>45147</v>
      </c>
      <c r="F651" s="9" t="s">
        <v>334</v>
      </c>
      <c r="G651" s="10" t="s">
        <v>14</v>
      </c>
      <c r="H651" s="8">
        <v>45148</v>
      </c>
      <c r="I651" s="8">
        <v>45155</v>
      </c>
      <c r="J651" s="8">
        <v>45159</v>
      </c>
      <c r="K651" s="10" t="s">
        <v>14</v>
      </c>
      <c r="L651" s="46" t="str">
        <f t="shared" si="20"/>
        <v>jp-crawford/15491/stats</v>
      </c>
      <c r="M651" t="str">
        <f t="shared" si="21"/>
        <v>15491</v>
      </c>
    </row>
    <row r="652" spans="1:13" ht="15" thickBot="1" x14ac:dyDescent="0.35">
      <c r="A652" s="5" t="s">
        <v>2160</v>
      </c>
      <c r="B652" s="5" t="s">
        <v>2506</v>
      </c>
      <c r="C652" s="21" t="s">
        <v>35</v>
      </c>
      <c r="D652" s="7" t="s">
        <v>223</v>
      </c>
      <c r="E652" s="8">
        <v>45147</v>
      </c>
      <c r="F652" s="9" t="s">
        <v>477</v>
      </c>
      <c r="G652" s="10" t="s">
        <v>14</v>
      </c>
      <c r="H652" s="8">
        <v>45145</v>
      </c>
      <c r="I652" s="8">
        <v>45155</v>
      </c>
      <c r="J652" s="8">
        <v>45187</v>
      </c>
      <c r="K652" s="10" t="s">
        <v>14</v>
      </c>
      <c r="L652" s="46" t="str">
        <f t="shared" si="20"/>
        <v>josh-jung/26299/stats</v>
      </c>
      <c r="M652" t="str">
        <f t="shared" si="21"/>
        <v>26299</v>
      </c>
    </row>
    <row r="653" spans="1:13" ht="15" thickBot="1" x14ac:dyDescent="0.35">
      <c r="A653" s="5" t="s">
        <v>2161</v>
      </c>
      <c r="B653" s="5" t="s">
        <v>2507</v>
      </c>
      <c r="C653" s="36" t="s">
        <v>107</v>
      </c>
      <c r="D653" s="7" t="s">
        <v>12</v>
      </c>
      <c r="E653" s="8">
        <v>45149</v>
      </c>
      <c r="F653" s="9" t="s">
        <v>531</v>
      </c>
      <c r="G653" s="10" t="s">
        <v>14</v>
      </c>
      <c r="H653" s="8">
        <v>45150</v>
      </c>
      <c r="I653" s="8">
        <v>45165</v>
      </c>
      <c r="J653" s="8">
        <v>45165</v>
      </c>
      <c r="K653" s="10" t="s">
        <v>14</v>
      </c>
      <c r="L653" s="46" t="str">
        <f t="shared" si="20"/>
        <v>phil-maton/18064/stats</v>
      </c>
      <c r="M653" t="str">
        <f t="shared" si="21"/>
        <v>18064</v>
      </c>
    </row>
    <row r="654" spans="1:13" ht="15" thickBot="1" x14ac:dyDescent="0.35">
      <c r="A654" s="5" t="s">
        <v>880</v>
      </c>
      <c r="B654" s="5" t="s">
        <v>1658</v>
      </c>
      <c r="C654" s="6" t="s">
        <v>11</v>
      </c>
      <c r="D654" s="7" t="s">
        <v>12</v>
      </c>
      <c r="E654" s="8">
        <v>45149</v>
      </c>
      <c r="F654" s="9" t="s">
        <v>338</v>
      </c>
      <c r="G654" s="10" t="s">
        <v>509</v>
      </c>
      <c r="H654" s="8">
        <v>45150</v>
      </c>
      <c r="I654" s="8">
        <v>45165</v>
      </c>
      <c r="J654" s="10"/>
      <c r="K654" s="10" t="s">
        <v>2162</v>
      </c>
      <c r="L654" s="46" t="str">
        <f t="shared" si="20"/>
        <v>yency-almonte/15068/stats</v>
      </c>
      <c r="M654" t="str">
        <f t="shared" si="21"/>
        <v>15068</v>
      </c>
    </row>
    <row r="655" spans="1:13" ht="15" thickBot="1" x14ac:dyDescent="0.35">
      <c r="A655" s="5" t="s">
        <v>1052</v>
      </c>
      <c r="B655" s="5" t="s">
        <v>1780</v>
      </c>
      <c r="C655" s="34" t="s">
        <v>87</v>
      </c>
      <c r="D655" s="7" t="s">
        <v>116</v>
      </c>
      <c r="E655" s="8">
        <v>45149</v>
      </c>
      <c r="F655" s="9" t="s">
        <v>173</v>
      </c>
      <c r="G655" s="10" t="s">
        <v>14</v>
      </c>
      <c r="H655" s="8">
        <v>45150</v>
      </c>
      <c r="I655" s="8">
        <v>45160</v>
      </c>
      <c r="J655" s="8">
        <v>45172</v>
      </c>
      <c r="K655" s="10" t="s">
        <v>14</v>
      </c>
      <c r="L655" s="46" t="str">
        <f t="shared" si="20"/>
        <v>willi-castro/17338/stats</v>
      </c>
      <c r="M655" t="str">
        <f t="shared" si="21"/>
        <v>17338</v>
      </c>
    </row>
    <row r="656" spans="1:13" ht="15" thickBot="1" x14ac:dyDescent="0.35">
      <c r="A656" s="5" t="s">
        <v>382</v>
      </c>
      <c r="B656" s="5" t="s">
        <v>1292</v>
      </c>
      <c r="C656" s="20" t="s">
        <v>33</v>
      </c>
      <c r="D656" s="7" t="s">
        <v>228</v>
      </c>
      <c r="E656" s="8">
        <v>45149</v>
      </c>
      <c r="F656" s="9" t="s">
        <v>173</v>
      </c>
      <c r="G656" s="10" t="s">
        <v>14</v>
      </c>
      <c r="H656" s="8">
        <v>45150</v>
      </c>
      <c r="I656" s="8">
        <v>45160</v>
      </c>
      <c r="J656" s="8">
        <v>45184</v>
      </c>
      <c r="K656" s="10" t="s">
        <v>14</v>
      </c>
      <c r="L656" s="46" t="str">
        <f t="shared" si="20"/>
        <v>ji-man-choi/5452/stats</v>
      </c>
      <c r="M656" t="str">
        <f t="shared" si="21"/>
        <v>5452</v>
      </c>
    </row>
    <row r="657" spans="1:13" ht="15" thickBot="1" x14ac:dyDescent="0.35">
      <c r="A657" s="5" t="s">
        <v>2163</v>
      </c>
      <c r="B657" s="5" t="s">
        <v>2508</v>
      </c>
      <c r="C657" s="42" t="s">
        <v>209</v>
      </c>
      <c r="D657" s="7" t="s">
        <v>12</v>
      </c>
      <c r="E657" s="8">
        <v>45149</v>
      </c>
      <c r="F657" s="9" t="s">
        <v>173</v>
      </c>
      <c r="G657" s="10" t="s">
        <v>23</v>
      </c>
      <c r="H657" s="8">
        <v>45150</v>
      </c>
      <c r="I657" s="8">
        <v>45210</v>
      </c>
      <c r="J657" s="10"/>
      <c r="K657" s="10" t="s">
        <v>1794</v>
      </c>
      <c r="L657" s="46" t="str">
        <f t="shared" si="20"/>
        <v>hagen-danner/22116/stats</v>
      </c>
      <c r="M657" t="str">
        <f t="shared" si="21"/>
        <v>22116</v>
      </c>
    </row>
    <row r="658" spans="1:13" ht="15" thickBot="1" x14ac:dyDescent="0.35">
      <c r="A658" s="5" t="s">
        <v>2164</v>
      </c>
      <c r="B658" s="5" t="s">
        <v>2509</v>
      </c>
      <c r="C658" s="28" t="s">
        <v>59</v>
      </c>
      <c r="D658" s="7" t="s">
        <v>12</v>
      </c>
      <c r="E658" s="8">
        <v>45150</v>
      </c>
      <c r="F658" s="9" t="s">
        <v>173</v>
      </c>
      <c r="G658" s="10" t="s">
        <v>23</v>
      </c>
      <c r="H658" s="8">
        <v>45151</v>
      </c>
      <c r="I658" s="8">
        <v>45211</v>
      </c>
      <c r="J658" s="10"/>
      <c r="K658" s="10" t="s">
        <v>1794</v>
      </c>
      <c r="L658" s="46" t="str">
        <f t="shared" si="20"/>
        <v>josh-walker/23617/stats</v>
      </c>
      <c r="M658" t="str">
        <f t="shared" si="21"/>
        <v>23617</v>
      </c>
    </row>
    <row r="659" spans="1:13" ht="15" thickBot="1" x14ac:dyDescent="0.35">
      <c r="A659" s="5" t="s">
        <v>541</v>
      </c>
      <c r="B659" s="5" t="s">
        <v>1410</v>
      </c>
      <c r="C659" s="38" t="s">
        <v>129</v>
      </c>
      <c r="D659" s="7" t="s">
        <v>41</v>
      </c>
      <c r="E659" s="8">
        <v>45150</v>
      </c>
      <c r="F659" s="9" t="s">
        <v>123</v>
      </c>
      <c r="G659" s="10" t="s">
        <v>509</v>
      </c>
      <c r="H659" s="8">
        <v>45151</v>
      </c>
      <c r="I659" s="8">
        <v>45166</v>
      </c>
      <c r="J659" s="10"/>
      <c r="K659" s="10" t="s">
        <v>26</v>
      </c>
      <c r="L659" s="46" t="str">
        <f t="shared" si="20"/>
        <v>steven-matz/13361/stats</v>
      </c>
      <c r="M659" t="str">
        <f t="shared" si="21"/>
        <v>13361</v>
      </c>
    </row>
    <row r="660" spans="1:13" ht="15" thickBot="1" x14ac:dyDescent="0.35">
      <c r="A660" s="5" t="s">
        <v>2165</v>
      </c>
      <c r="B660" s="5" t="s">
        <v>2510</v>
      </c>
      <c r="C660" s="38" t="s">
        <v>129</v>
      </c>
      <c r="D660" s="7" t="s">
        <v>296</v>
      </c>
      <c r="E660" s="8">
        <v>45150</v>
      </c>
      <c r="F660" s="9" t="s">
        <v>200</v>
      </c>
      <c r="G660" s="10" t="s">
        <v>14</v>
      </c>
      <c r="H660" s="8">
        <v>45152</v>
      </c>
      <c r="I660" s="8">
        <v>45162</v>
      </c>
      <c r="J660" s="8">
        <v>45163</v>
      </c>
      <c r="K660" s="10" t="s">
        <v>14</v>
      </c>
      <c r="L660" s="46" t="str">
        <f t="shared" si="20"/>
        <v>nolan-gorman/22263/stats</v>
      </c>
      <c r="M660" t="str">
        <f t="shared" si="21"/>
        <v>22263</v>
      </c>
    </row>
    <row r="661" spans="1:13" ht="15" thickBot="1" x14ac:dyDescent="0.35">
      <c r="A661" s="5" t="s">
        <v>662</v>
      </c>
      <c r="B661" s="5" t="s">
        <v>1507</v>
      </c>
      <c r="C661" s="18" t="s">
        <v>28</v>
      </c>
      <c r="D661" s="7" t="s">
        <v>296</v>
      </c>
      <c r="E661" s="8">
        <v>45151</v>
      </c>
      <c r="F661" s="9" t="s">
        <v>175</v>
      </c>
      <c r="G661" s="10" t="s">
        <v>14</v>
      </c>
      <c r="H661" s="8">
        <v>45152</v>
      </c>
      <c r="I661" s="8">
        <v>45162</v>
      </c>
      <c r="J661" s="8">
        <v>45166</v>
      </c>
      <c r="K661" s="10" t="s">
        <v>14</v>
      </c>
      <c r="L661" s="46" t="str">
        <f t="shared" si="20"/>
        <v>ozzie-albies/16556/stats</v>
      </c>
      <c r="M661" t="str">
        <f t="shared" si="21"/>
        <v>16556</v>
      </c>
    </row>
    <row r="662" spans="1:13" ht="15" thickBot="1" x14ac:dyDescent="0.35">
      <c r="A662" s="5" t="s">
        <v>2166</v>
      </c>
      <c r="B662" s="5" t="s">
        <v>2511</v>
      </c>
      <c r="C662" s="24" t="s">
        <v>44</v>
      </c>
      <c r="D662" s="7" t="s">
        <v>12</v>
      </c>
      <c r="E662" s="8">
        <v>45151</v>
      </c>
      <c r="F662" s="9" t="s">
        <v>200</v>
      </c>
      <c r="G662" s="10" t="s">
        <v>14</v>
      </c>
      <c r="H662" s="8">
        <v>45153</v>
      </c>
      <c r="I662" s="8">
        <v>45168</v>
      </c>
      <c r="J662" s="8">
        <v>45188</v>
      </c>
      <c r="K662" s="10" t="s">
        <v>14</v>
      </c>
      <c r="L662" s="46" t="str">
        <f t="shared" si="20"/>
        <v>michael-kelly/12791/stats</v>
      </c>
      <c r="M662" t="str">
        <f t="shared" si="21"/>
        <v>12791</v>
      </c>
    </row>
    <row r="663" spans="1:13" ht="15" thickBot="1" x14ac:dyDescent="0.35">
      <c r="A663" s="5" t="s">
        <v>2167</v>
      </c>
      <c r="B663" s="5" t="s">
        <v>2512</v>
      </c>
      <c r="C663" s="40" t="s">
        <v>156</v>
      </c>
      <c r="D663" s="7" t="s">
        <v>12</v>
      </c>
      <c r="E663" s="8">
        <v>45151</v>
      </c>
      <c r="F663" s="9" t="s">
        <v>175</v>
      </c>
      <c r="G663" s="10" t="s">
        <v>14</v>
      </c>
      <c r="H663" s="8">
        <v>45152</v>
      </c>
      <c r="I663" s="8">
        <v>45167</v>
      </c>
      <c r="J663" s="8">
        <v>45195</v>
      </c>
      <c r="K663" s="10" t="s">
        <v>14</v>
      </c>
      <c r="L663" s="46" t="str">
        <f t="shared" si="20"/>
        <v>huascar-brazoban/6107/stats</v>
      </c>
      <c r="M663" t="str">
        <f t="shared" si="21"/>
        <v>6107</v>
      </c>
    </row>
    <row r="664" spans="1:13" ht="15" thickBot="1" x14ac:dyDescent="0.35">
      <c r="A664" s="5" t="s">
        <v>2168</v>
      </c>
      <c r="B664" s="5" t="s">
        <v>2513</v>
      </c>
      <c r="C664" s="33" t="s">
        <v>84</v>
      </c>
      <c r="D664" s="7" t="s">
        <v>12</v>
      </c>
      <c r="E664" s="8">
        <v>45151</v>
      </c>
      <c r="F664" s="9" t="s">
        <v>282</v>
      </c>
      <c r="G664" s="10" t="s">
        <v>14</v>
      </c>
      <c r="H664" s="8">
        <v>45152</v>
      </c>
      <c r="I664" s="8">
        <v>45212</v>
      </c>
      <c r="J664" s="8">
        <v>45189</v>
      </c>
      <c r="K664" s="10" t="s">
        <v>14</v>
      </c>
      <c r="L664" s="46" t="str">
        <f t="shared" si="20"/>
        <v>jc-mejia/20617/stats</v>
      </c>
      <c r="M664" t="str">
        <f t="shared" si="21"/>
        <v>20617</v>
      </c>
    </row>
    <row r="665" spans="1:13" ht="15" thickBot="1" x14ac:dyDescent="0.35">
      <c r="A665" s="5" t="s">
        <v>2169</v>
      </c>
      <c r="B665" s="5" t="s">
        <v>2514</v>
      </c>
      <c r="C665" s="41" t="s">
        <v>167</v>
      </c>
      <c r="D665" s="7" t="s">
        <v>54</v>
      </c>
      <c r="E665" s="8">
        <v>45151</v>
      </c>
      <c r="F665" s="9" t="s">
        <v>338</v>
      </c>
      <c r="G665" s="10" t="s">
        <v>14</v>
      </c>
      <c r="H665" s="8">
        <v>45152</v>
      </c>
      <c r="I665" s="8">
        <v>45162</v>
      </c>
      <c r="J665" s="8">
        <v>45195</v>
      </c>
      <c r="K665" s="10" t="s">
        <v>14</v>
      </c>
      <c r="L665" s="46" t="str">
        <f t="shared" si="20"/>
        <v>jj-bleday/26368/stats</v>
      </c>
      <c r="M665" t="str">
        <f t="shared" si="21"/>
        <v>26368</v>
      </c>
    </row>
    <row r="666" spans="1:13" ht="15" thickBot="1" x14ac:dyDescent="0.35">
      <c r="A666" s="5" t="s">
        <v>742</v>
      </c>
      <c r="B666" s="5" t="s">
        <v>1564</v>
      </c>
      <c r="C666" s="25" t="s">
        <v>49</v>
      </c>
      <c r="D666" s="7" t="s">
        <v>41</v>
      </c>
      <c r="E666" s="8">
        <v>45151</v>
      </c>
      <c r="F666" s="9" t="s">
        <v>175</v>
      </c>
      <c r="G666" s="10" t="s">
        <v>14</v>
      </c>
      <c r="H666" s="8">
        <v>45154</v>
      </c>
      <c r="I666" s="8">
        <v>45169</v>
      </c>
      <c r="J666" s="8">
        <v>45170</v>
      </c>
      <c r="K666" s="10" t="s">
        <v>14</v>
      </c>
      <c r="L666" s="46" t="str">
        <f t="shared" si="20"/>
        <v>ranger-suarez/17277/stats</v>
      </c>
      <c r="M666" t="str">
        <f t="shared" si="21"/>
        <v>17277</v>
      </c>
    </row>
    <row r="667" spans="1:13" ht="15" thickBot="1" x14ac:dyDescent="0.35">
      <c r="A667" s="5" t="s">
        <v>743</v>
      </c>
      <c r="B667" s="5" t="s">
        <v>1565</v>
      </c>
      <c r="C667" s="26" t="s">
        <v>53</v>
      </c>
      <c r="D667" s="7" t="s">
        <v>95</v>
      </c>
      <c r="E667" s="8">
        <v>45151</v>
      </c>
      <c r="F667" s="9" t="s">
        <v>499</v>
      </c>
      <c r="G667" s="10" t="s">
        <v>870</v>
      </c>
      <c r="H667" s="8">
        <v>45152</v>
      </c>
      <c r="I667" s="8">
        <v>45162</v>
      </c>
      <c r="J667" s="10"/>
      <c r="K667" s="10" t="s">
        <v>26</v>
      </c>
      <c r="L667" s="46" t="str">
        <f t="shared" si="20"/>
        <v>tom-murphy/13499/stats</v>
      </c>
      <c r="M667" t="str">
        <f t="shared" si="21"/>
        <v>13499</v>
      </c>
    </row>
    <row r="668" spans="1:13" ht="15" thickBot="1" x14ac:dyDescent="0.35">
      <c r="A668" s="5" t="s">
        <v>2170</v>
      </c>
      <c r="B668" s="5" t="s">
        <v>2515</v>
      </c>
      <c r="C668" s="22" t="s">
        <v>38</v>
      </c>
      <c r="D668" s="7" t="s">
        <v>116</v>
      </c>
      <c r="E668" s="8">
        <v>45151</v>
      </c>
      <c r="F668" s="9" t="s">
        <v>22</v>
      </c>
      <c r="G668" s="10" t="s">
        <v>23</v>
      </c>
      <c r="H668" s="8">
        <v>45152</v>
      </c>
      <c r="I668" s="8">
        <v>45212</v>
      </c>
      <c r="J668" s="10"/>
      <c r="K668" s="10" t="s">
        <v>1794</v>
      </c>
      <c r="L668" s="46" t="str">
        <f t="shared" si="20"/>
        <v>mark-mathias/18032/stats</v>
      </c>
      <c r="M668" t="str">
        <f t="shared" si="21"/>
        <v>18032</v>
      </c>
    </row>
    <row r="669" spans="1:13" ht="15" thickBot="1" x14ac:dyDescent="0.35">
      <c r="A669" s="5" t="s">
        <v>2129</v>
      </c>
      <c r="B669" s="5" t="s">
        <v>2487</v>
      </c>
      <c r="C669" s="43" t="s">
        <v>270</v>
      </c>
      <c r="D669" s="7" t="s">
        <v>54</v>
      </c>
      <c r="E669" s="8">
        <v>45152</v>
      </c>
      <c r="F669" s="9" t="s">
        <v>200</v>
      </c>
      <c r="G669" s="10" t="s">
        <v>14</v>
      </c>
      <c r="H669" s="8">
        <v>45154</v>
      </c>
      <c r="I669" s="8">
        <v>45164</v>
      </c>
      <c r="J669" s="8">
        <v>45172</v>
      </c>
      <c r="K669" s="10" t="s">
        <v>14</v>
      </c>
      <c r="L669" s="46" t="str">
        <f t="shared" si="20"/>
        <v>aaron-hicks/5297/stats</v>
      </c>
      <c r="M669" t="str">
        <f t="shared" si="21"/>
        <v>5297</v>
      </c>
    </row>
    <row r="670" spans="1:13" ht="15" thickBot="1" x14ac:dyDescent="0.35">
      <c r="A670" s="5" t="s">
        <v>2171</v>
      </c>
      <c r="B670" s="5" t="s">
        <v>2516</v>
      </c>
      <c r="C670" s="41" t="s">
        <v>167</v>
      </c>
      <c r="D670" s="7" t="s">
        <v>12</v>
      </c>
      <c r="E670" s="8">
        <v>45152</v>
      </c>
      <c r="F670" s="9" t="s">
        <v>392</v>
      </c>
      <c r="G670" s="10" t="s">
        <v>509</v>
      </c>
      <c r="H670" s="8">
        <v>45153</v>
      </c>
      <c r="I670" s="8">
        <v>45168</v>
      </c>
      <c r="J670" s="10"/>
      <c r="K670" s="10" t="s">
        <v>26</v>
      </c>
      <c r="L670" s="46" t="str">
        <f t="shared" si="20"/>
        <v>angel-felipe/21163/stats</v>
      </c>
      <c r="M670" t="str">
        <f t="shared" si="21"/>
        <v>21163</v>
      </c>
    </row>
    <row r="671" spans="1:13" ht="15" thickBot="1" x14ac:dyDescent="0.35">
      <c r="A671" s="5" t="s">
        <v>376</v>
      </c>
      <c r="B671" s="5" t="s">
        <v>1287</v>
      </c>
      <c r="C671" s="27" t="s">
        <v>57</v>
      </c>
      <c r="D671" s="7" t="s">
        <v>112</v>
      </c>
      <c r="E671" s="8">
        <v>45153</v>
      </c>
      <c r="F671" s="9" t="s">
        <v>173</v>
      </c>
      <c r="G671" s="10" t="s">
        <v>14</v>
      </c>
      <c r="H671" s="8">
        <v>45154</v>
      </c>
      <c r="I671" s="8">
        <v>45164</v>
      </c>
      <c r="J671" s="8">
        <v>45194</v>
      </c>
      <c r="K671" s="10" t="s">
        <v>14</v>
      </c>
      <c r="L671" s="46" t="str">
        <f t="shared" si="20"/>
        <v>kevin-newman/17696/stats</v>
      </c>
      <c r="M671" t="str">
        <f t="shared" si="21"/>
        <v>17696</v>
      </c>
    </row>
    <row r="672" spans="1:13" ht="15" thickBot="1" x14ac:dyDescent="0.35">
      <c r="A672" s="5" t="s">
        <v>1967</v>
      </c>
      <c r="B672" s="5" t="s">
        <v>2385</v>
      </c>
      <c r="C672" s="18" t="s">
        <v>102</v>
      </c>
      <c r="D672" s="7" t="s">
        <v>228</v>
      </c>
      <c r="E672" s="8">
        <v>45153</v>
      </c>
      <c r="F672" s="9" t="s">
        <v>626</v>
      </c>
      <c r="G672" s="10" t="s">
        <v>14</v>
      </c>
      <c r="H672" s="8">
        <v>45154</v>
      </c>
      <c r="I672" s="8">
        <v>45164</v>
      </c>
      <c r="J672" s="8">
        <v>45185</v>
      </c>
      <c r="K672" s="10" t="s">
        <v>14</v>
      </c>
      <c r="L672" s="46" t="str">
        <f t="shared" si="20"/>
        <v>cj-cron/12546/stats</v>
      </c>
      <c r="M672" t="str">
        <f t="shared" si="21"/>
        <v>12546</v>
      </c>
    </row>
    <row r="673" spans="1:13" ht="15" thickBot="1" x14ac:dyDescent="0.35">
      <c r="A673" s="5" t="s">
        <v>2172</v>
      </c>
      <c r="B673" s="5" t="s">
        <v>2517</v>
      </c>
      <c r="C673" s="28" t="s">
        <v>59</v>
      </c>
      <c r="D673" s="7" t="s">
        <v>223</v>
      </c>
      <c r="E673" s="8">
        <v>45153</v>
      </c>
      <c r="F673" s="9" t="s">
        <v>2173</v>
      </c>
      <c r="G673" s="10" t="s">
        <v>14</v>
      </c>
      <c r="H673" s="8">
        <v>45154</v>
      </c>
      <c r="I673" s="8">
        <v>45164</v>
      </c>
      <c r="J673" s="8">
        <v>45165</v>
      </c>
      <c r="K673" s="10" t="s">
        <v>14</v>
      </c>
      <c r="L673" s="46" t="str">
        <f t="shared" si="20"/>
        <v>mark-vientos/22184/stats</v>
      </c>
      <c r="M673" t="str">
        <f t="shared" si="21"/>
        <v>22184</v>
      </c>
    </row>
    <row r="674" spans="1:13" ht="15" thickBot="1" x14ac:dyDescent="0.35">
      <c r="A674" s="5" t="s">
        <v>1868</v>
      </c>
      <c r="B674" s="5" t="s">
        <v>2315</v>
      </c>
      <c r="C674" s="38" t="s">
        <v>129</v>
      </c>
      <c r="D674" s="7" t="s">
        <v>54</v>
      </c>
      <c r="E674" s="8">
        <v>45153</v>
      </c>
      <c r="F674" s="9" t="s">
        <v>2174</v>
      </c>
      <c r="G674" s="10" t="s">
        <v>14</v>
      </c>
      <c r="H674" s="8">
        <v>45154</v>
      </c>
      <c r="I674" s="8">
        <v>45164</v>
      </c>
      <c r="J674" s="8">
        <v>45170</v>
      </c>
      <c r="K674" s="10" t="s">
        <v>14</v>
      </c>
      <c r="L674" s="46" t="str">
        <f t="shared" si="20"/>
        <v>lars-nootbaar/21454/stats</v>
      </c>
      <c r="M674" t="str">
        <f t="shared" si="21"/>
        <v>21454</v>
      </c>
    </row>
    <row r="675" spans="1:13" ht="15" thickBot="1" x14ac:dyDescent="0.35">
      <c r="A675" s="5" t="s">
        <v>2175</v>
      </c>
      <c r="B675" s="5" t="s">
        <v>2518</v>
      </c>
      <c r="C675" s="31" t="s">
        <v>76</v>
      </c>
      <c r="D675" s="7" t="s">
        <v>12</v>
      </c>
      <c r="E675" s="8">
        <v>45153</v>
      </c>
      <c r="F675" s="9" t="s">
        <v>177</v>
      </c>
      <c r="G675" s="10" t="s">
        <v>14</v>
      </c>
      <c r="H675" s="8">
        <v>45154</v>
      </c>
      <c r="I675" s="8">
        <v>45169</v>
      </c>
      <c r="J675" s="8">
        <v>45170</v>
      </c>
      <c r="K675" s="10" t="s">
        <v>14</v>
      </c>
      <c r="L675" s="46" t="str">
        <f t="shared" si="20"/>
        <v>kevin-kelly/25679/stats</v>
      </c>
      <c r="M675" t="str">
        <f t="shared" si="21"/>
        <v>25679</v>
      </c>
    </row>
    <row r="676" spans="1:13" ht="15" thickBot="1" x14ac:dyDescent="0.35">
      <c r="A676" s="5" t="s">
        <v>406</v>
      </c>
      <c r="B676" s="5" t="s">
        <v>1309</v>
      </c>
      <c r="C676" s="24" t="s">
        <v>44</v>
      </c>
      <c r="D676" s="7" t="s">
        <v>95</v>
      </c>
      <c r="E676" s="8">
        <v>45154</v>
      </c>
      <c r="F676" s="9" t="s">
        <v>334</v>
      </c>
      <c r="G676" s="10" t="s">
        <v>14</v>
      </c>
      <c r="H676" s="8">
        <v>45155</v>
      </c>
      <c r="I676" s="8">
        <v>45162</v>
      </c>
      <c r="J676" s="8">
        <v>45162</v>
      </c>
      <c r="K676" s="10" t="s">
        <v>14</v>
      </c>
      <c r="L676" s="46" t="str">
        <f t="shared" si="20"/>
        <v>cam-gallagher/12981/stats</v>
      </c>
      <c r="M676" t="str">
        <f t="shared" si="21"/>
        <v>12981</v>
      </c>
    </row>
    <row r="677" spans="1:13" ht="15" thickBot="1" x14ac:dyDescent="0.35">
      <c r="A677" s="5" t="s">
        <v>627</v>
      </c>
      <c r="B677" s="5" t="s">
        <v>1478</v>
      </c>
      <c r="C677" s="19" t="s">
        <v>30</v>
      </c>
      <c r="D677" s="7" t="s">
        <v>41</v>
      </c>
      <c r="E677" s="8">
        <v>45154</v>
      </c>
      <c r="F677" s="9" t="s">
        <v>143</v>
      </c>
      <c r="G677" s="10" t="s">
        <v>14</v>
      </c>
      <c r="H677" s="8">
        <v>45155</v>
      </c>
      <c r="I677" s="8">
        <v>45170</v>
      </c>
      <c r="J677" s="8">
        <v>45170</v>
      </c>
      <c r="K677" s="10" t="s">
        <v>14</v>
      </c>
      <c r="L677" s="46" t="str">
        <f t="shared" si="20"/>
        <v>tyler-kinley/18297/stats</v>
      </c>
      <c r="M677" t="str">
        <f t="shared" si="21"/>
        <v>18297</v>
      </c>
    </row>
    <row r="678" spans="1:13" ht="15" thickBot="1" x14ac:dyDescent="0.35">
      <c r="A678" s="5" t="s">
        <v>2176</v>
      </c>
      <c r="B678" s="5" t="s">
        <v>2519</v>
      </c>
      <c r="C678" s="41" t="s">
        <v>167</v>
      </c>
      <c r="D678" s="7" t="s">
        <v>12</v>
      </c>
      <c r="E678" s="8">
        <v>45154</v>
      </c>
      <c r="F678" s="9" t="s">
        <v>179</v>
      </c>
      <c r="G678" s="10" t="s">
        <v>509</v>
      </c>
      <c r="H678" s="8">
        <v>45155</v>
      </c>
      <c r="I678" s="8">
        <v>45170</v>
      </c>
      <c r="J678" s="10"/>
      <c r="K678" s="10" t="s">
        <v>26</v>
      </c>
      <c r="L678" s="46" t="str">
        <f t="shared" si="20"/>
        <v>austin-pruitt/15290/stats</v>
      </c>
      <c r="M678" t="str">
        <f t="shared" si="21"/>
        <v>15290</v>
      </c>
    </row>
    <row r="679" spans="1:13" ht="15" thickBot="1" x14ac:dyDescent="0.35">
      <c r="A679" s="5" t="s">
        <v>868</v>
      </c>
      <c r="B679" s="5" t="s">
        <v>1651</v>
      </c>
      <c r="C679" s="22" t="s">
        <v>38</v>
      </c>
      <c r="D679" s="7" t="s">
        <v>41</v>
      </c>
      <c r="E679" s="8">
        <v>45154</v>
      </c>
      <c r="F679" s="9" t="s">
        <v>99</v>
      </c>
      <c r="G679" s="10" t="s">
        <v>14</v>
      </c>
      <c r="H679" s="8">
        <v>45155</v>
      </c>
      <c r="I679" s="8">
        <v>45170</v>
      </c>
      <c r="J679" s="8">
        <v>45184</v>
      </c>
      <c r="K679" s="10" t="s">
        <v>14</v>
      </c>
      <c r="L679" s="46" t="str">
        <f t="shared" si="20"/>
        <v>ross-stripling/13273/stats</v>
      </c>
      <c r="M679" t="str">
        <f t="shared" si="21"/>
        <v>13273</v>
      </c>
    </row>
    <row r="680" spans="1:13" ht="15" thickBot="1" x14ac:dyDescent="0.35">
      <c r="A680" s="5" t="s">
        <v>2177</v>
      </c>
      <c r="B680" s="5" t="s">
        <v>2520</v>
      </c>
      <c r="C680" s="38" t="s">
        <v>129</v>
      </c>
      <c r="D680" s="7" t="s">
        <v>41</v>
      </c>
      <c r="E680" s="8">
        <v>45154</v>
      </c>
      <c r="F680" s="9" t="s">
        <v>459</v>
      </c>
      <c r="G680" s="10" t="s">
        <v>14</v>
      </c>
      <c r="H680" s="8">
        <v>45157</v>
      </c>
      <c r="I680" s="8">
        <v>45172</v>
      </c>
      <c r="J680" s="8">
        <v>45173</v>
      </c>
      <c r="K680" s="10" t="s">
        <v>14</v>
      </c>
      <c r="L680" s="46" t="str">
        <f t="shared" si="20"/>
        <v>matthew-liberatore/22294/stats</v>
      </c>
      <c r="M680" t="str">
        <f t="shared" si="21"/>
        <v>22294</v>
      </c>
    </row>
    <row r="681" spans="1:13" ht="15" thickBot="1" x14ac:dyDescent="0.35">
      <c r="A681" s="5" t="s">
        <v>483</v>
      </c>
      <c r="B681" s="5" t="s">
        <v>1368</v>
      </c>
      <c r="C681" s="31" t="s">
        <v>76</v>
      </c>
      <c r="D681" s="7" t="s">
        <v>54</v>
      </c>
      <c r="E681" s="8">
        <v>45154</v>
      </c>
      <c r="F681" s="9" t="s">
        <v>2178</v>
      </c>
      <c r="G681" s="10" t="s">
        <v>14</v>
      </c>
      <c r="H681" s="8">
        <v>45153</v>
      </c>
      <c r="I681" s="8">
        <v>45163</v>
      </c>
      <c r="J681" s="8">
        <v>45183</v>
      </c>
      <c r="K681" s="10" t="s">
        <v>14</v>
      </c>
      <c r="L681" s="46" t="str">
        <f t="shared" si="20"/>
        <v>manuel-margot/14712/stats</v>
      </c>
      <c r="M681" t="str">
        <f t="shared" si="21"/>
        <v>14712</v>
      </c>
    </row>
    <row r="682" spans="1:13" ht="15" thickBot="1" x14ac:dyDescent="0.35">
      <c r="A682" s="5" t="s">
        <v>2179</v>
      </c>
      <c r="B682" s="5" t="s">
        <v>2521</v>
      </c>
      <c r="C682" s="41" t="s">
        <v>167</v>
      </c>
      <c r="D682" s="7" t="s">
        <v>41</v>
      </c>
      <c r="E682" s="8">
        <v>45156</v>
      </c>
      <c r="F682" s="9" t="s">
        <v>2022</v>
      </c>
      <c r="G682" s="10" t="s">
        <v>14</v>
      </c>
      <c r="H682" s="8">
        <v>45157</v>
      </c>
      <c r="I682" s="8">
        <v>45172</v>
      </c>
      <c r="J682" s="8">
        <v>45173</v>
      </c>
      <c r="K682" s="10" t="s">
        <v>14</v>
      </c>
      <c r="L682" s="46" t="str">
        <f t="shared" si="20"/>
        <v>luis-medina/21649/stats</v>
      </c>
      <c r="M682" t="str">
        <f t="shared" si="21"/>
        <v>21649</v>
      </c>
    </row>
    <row r="683" spans="1:13" ht="15" thickBot="1" x14ac:dyDescent="0.35">
      <c r="A683" s="5" t="s">
        <v>2180</v>
      </c>
      <c r="B683" s="5" t="s">
        <v>2522</v>
      </c>
      <c r="C683" s="11" t="s">
        <v>17</v>
      </c>
      <c r="D683" s="7" t="s">
        <v>12</v>
      </c>
      <c r="E683" s="8">
        <v>45156</v>
      </c>
      <c r="F683" s="9" t="s">
        <v>561</v>
      </c>
      <c r="G683" s="10" t="s">
        <v>23</v>
      </c>
      <c r="H683" s="8">
        <v>45157</v>
      </c>
      <c r="I683" s="8">
        <v>45217</v>
      </c>
      <c r="J683" s="10"/>
      <c r="K683" s="10" t="s">
        <v>1794</v>
      </c>
      <c r="L683" s="46" t="str">
        <f t="shared" si="20"/>
        <v>angel-perdomo/17759/stats</v>
      </c>
      <c r="M683" t="str">
        <f t="shared" si="21"/>
        <v>17759</v>
      </c>
    </row>
    <row r="684" spans="1:13" ht="15" thickBot="1" x14ac:dyDescent="0.35">
      <c r="A684" s="5" t="s">
        <v>710</v>
      </c>
      <c r="B684" s="5" t="s">
        <v>1545</v>
      </c>
      <c r="C684" s="22" t="s">
        <v>38</v>
      </c>
      <c r="D684" s="7" t="s">
        <v>135</v>
      </c>
      <c r="E684" s="8">
        <v>45156</v>
      </c>
      <c r="F684" s="9" t="s">
        <v>179</v>
      </c>
      <c r="G684" s="10" t="s">
        <v>14</v>
      </c>
      <c r="H684" s="8">
        <v>45157</v>
      </c>
      <c r="I684" s="8">
        <v>45167</v>
      </c>
      <c r="J684" s="8">
        <v>45170</v>
      </c>
      <c r="K684" s="10" t="s">
        <v>14</v>
      </c>
      <c r="L684" s="46" t="str">
        <f t="shared" si="20"/>
        <v>brandon-crawford/5343/stats</v>
      </c>
      <c r="M684" t="str">
        <f t="shared" si="21"/>
        <v>5343</v>
      </c>
    </row>
    <row r="685" spans="1:13" ht="15" thickBot="1" x14ac:dyDescent="0.35">
      <c r="A685" s="5" t="s">
        <v>89</v>
      </c>
      <c r="B685" s="5" t="s">
        <v>1103</v>
      </c>
      <c r="C685" s="18" t="s">
        <v>28</v>
      </c>
      <c r="D685" s="7" t="s">
        <v>41</v>
      </c>
      <c r="E685" s="8">
        <v>45157</v>
      </c>
      <c r="F685" s="9" t="s">
        <v>143</v>
      </c>
      <c r="G685" s="10" t="s">
        <v>23</v>
      </c>
      <c r="H685" s="8">
        <v>45158</v>
      </c>
      <c r="I685" s="8">
        <v>45218</v>
      </c>
      <c r="J685" s="10"/>
      <c r="K685" s="10" t="s">
        <v>1794</v>
      </c>
      <c r="L685" s="46" t="str">
        <f t="shared" si="20"/>
        <v>yonny-chirinos/16401/stats</v>
      </c>
      <c r="M685" t="str">
        <f t="shared" si="21"/>
        <v>16401</v>
      </c>
    </row>
    <row r="686" spans="1:13" ht="15" thickBot="1" x14ac:dyDescent="0.35">
      <c r="A686" s="5" t="s">
        <v>2181</v>
      </c>
      <c r="B686" s="5" t="s">
        <v>2523</v>
      </c>
      <c r="C686" s="36" t="s">
        <v>107</v>
      </c>
      <c r="D686" s="7" t="s">
        <v>112</v>
      </c>
      <c r="E686" s="8">
        <v>45157</v>
      </c>
      <c r="F686" s="9" t="s">
        <v>2182</v>
      </c>
      <c r="G686" s="10" t="s">
        <v>14</v>
      </c>
      <c r="H686" s="8">
        <v>45156</v>
      </c>
      <c r="I686" s="8">
        <v>45166</v>
      </c>
      <c r="J686" s="8">
        <v>45170</v>
      </c>
      <c r="K686" s="10" t="s">
        <v>14</v>
      </c>
      <c r="L686" s="46" t="str">
        <f t="shared" si="20"/>
        <v>grae-kessinger/25813/stats</v>
      </c>
      <c r="M686" t="str">
        <f t="shared" si="21"/>
        <v>25813</v>
      </c>
    </row>
    <row r="687" spans="1:13" ht="15" thickBot="1" x14ac:dyDescent="0.35">
      <c r="A687" s="5" t="s">
        <v>1915</v>
      </c>
      <c r="B687" s="5" t="s">
        <v>2347</v>
      </c>
      <c r="C687" s="6" t="s">
        <v>11</v>
      </c>
      <c r="D687" s="7" t="s">
        <v>547</v>
      </c>
      <c r="E687" s="8">
        <v>45157</v>
      </c>
      <c r="F687" s="9" t="s">
        <v>204</v>
      </c>
      <c r="G687" s="10" t="s">
        <v>14</v>
      </c>
      <c r="H687" s="8">
        <v>45158</v>
      </c>
      <c r="I687" s="8">
        <v>45168</v>
      </c>
      <c r="J687" s="8">
        <v>45177</v>
      </c>
      <c r="K687" s="10" t="s">
        <v>14</v>
      </c>
      <c r="L687" s="46" t="str">
        <f t="shared" si="20"/>
        <v>jd-martinez/6184/stats</v>
      </c>
      <c r="M687" t="str">
        <f t="shared" si="21"/>
        <v>6184</v>
      </c>
    </row>
    <row r="688" spans="1:13" ht="15" thickBot="1" x14ac:dyDescent="0.35">
      <c r="A688" s="5" t="s">
        <v>2183</v>
      </c>
      <c r="B688" s="5" t="s">
        <v>2524</v>
      </c>
      <c r="C688" s="27" t="s">
        <v>57</v>
      </c>
      <c r="D688" s="7" t="s">
        <v>54</v>
      </c>
      <c r="E688" s="8">
        <v>45158</v>
      </c>
      <c r="F688" s="9" t="s">
        <v>334</v>
      </c>
      <c r="G688" s="10" t="s">
        <v>14</v>
      </c>
      <c r="H688" s="8">
        <v>45159</v>
      </c>
      <c r="I688" s="8">
        <v>45166</v>
      </c>
      <c r="J688" s="8">
        <v>45166</v>
      </c>
      <c r="K688" s="10" t="s">
        <v>14</v>
      </c>
      <c r="L688" s="46" t="str">
        <f t="shared" si="20"/>
        <v>stuart-fairchild/20321/stats</v>
      </c>
      <c r="M688" t="str">
        <f t="shared" si="21"/>
        <v>20321</v>
      </c>
    </row>
    <row r="689" spans="1:13" ht="15" thickBot="1" x14ac:dyDescent="0.35">
      <c r="A689" s="5" t="s">
        <v>1872</v>
      </c>
      <c r="B689" s="5" t="s">
        <v>2317</v>
      </c>
      <c r="C689" s="40" t="s">
        <v>156</v>
      </c>
      <c r="D689" s="7" t="s">
        <v>12</v>
      </c>
      <c r="E689" s="8">
        <v>45158</v>
      </c>
      <c r="F689" s="9" t="s">
        <v>911</v>
      </c>
      <c r="G689" s="10" t="s">
        <v>14</v>
      </c>
      <c r="H689" s="8">
        <v>45156</v>
      </c>
      <c r="I689" s="8">
        <v>45171</v>
      </c>
      <c r="J689" s="8">
        <v>45171</v>
      </c>
      <c r="K689" s="10" t="s">
        <v>14</v>
      </c>
      <c r="L689" s="46" t="str">
        <f t="shared" si="20"/>
        <v>johnny-cueto/6893/stats</v>
      </c>
      <c r="M689" t="str">
        <f t="shared" si="21"/>
        <v>6893</v>
      </c>
    </row>
    <row r="690" spans="1:13" ht="15" thickBot="1" x14ac:dyDescent="0.35">
      <c r="A690" s="5" t="s">
        <v>2184</v>
      </c>
      <c r="B690" s="5" t="s">
        <v>2525</v>
      </c>
      <c r="C690" s="35" t="s">
        <v>97</v>
      </c>
      <c r="D690" s="7" t="s">
        <v>212</v>
      </c>
      <c r="E690" s="8">
        <v>45158</v>
      </c>
      <c r="F690" s="9" t="s">
        <v>533</v>
      </c>
      <c r="G690" s="10" t="s">
        <v>870</v>
      </c>
      <c r="H690" s="8">
        <v>45159</v>
      </c>
      <c r="I690" s="8">
        <v>45169</v>
      </c>
      <c r="J690" s="10"/>
      <c r="K690" s="10" t="s">
        <v>26</v>
      </c>
      <c r="L690" s="46" t="str">
        <f t="shared" si="20"/>
        <v>billy-mckinney/15654/stats</v>
      </c>
      <c r="M690" t="str">
        <f t="shared" si="21"/>
        <v>15654</v>
      </c>
    </row>
    <row r="691" spans="1:13" ht="15" thickBot="1" x14ac:dyDescent="0.35">
      <c r="A691" s="5" t="s">
        <v>2185</v>
      </c>
      <c r="B691" s="5" t="s">
        <v>2526</v>
      </c>
      <c r="C691" s="11" t="s">
        <v>17</v>
      </c>
      <c r="D691" s="7" t="s">
        <v>54</v>
      </c>
      <c r="E691" s="8">
        <v>45158</v>
      </c>
      <c r="F691" s="9" t="s">
        <v>2186</v>
      </c>
      <c r="G691" s="10" t="s">
        <v>14</v>
      </c>
      <c r="H691" s="8">
        <v>45159</v>
      </c>
      <c r="I691" s="8">
        <v>45169</v>
      </c>
      <c r="J691" s="8">
        <v>45184</v>
      </c>
      <c r="K691" s="10" t="s">
        <v>14</v>
      </c>
      <c r="L691" s="46" t="str">
        <f t="shared" si="20"/>
        <v>henry-davis/29617/stats</v>
      </c>
      <c r="M691" t="str">
        <f t="shared" si="21"/>
        <v>29617</v>
      </c>
    </row>
    <row r="692" spans="1:13" ht="15" thickBot="1" x14ac:dyDescent="0.35">
      <c r="A692" s="5" t="s">
        <v>2187</v>
      </c>
      <c r="B692" s="5" t="s">
        <v>2527</v>
      </c>
      <c r="C692" s="26" t="s">
        <v>53</v>
      </c>
      <c r="D692" s="7" t="s">
        <v>41</v>
      </c>
      <c r="E692" s="8">
        <v>45158</v>
      </c>
      <c r="F692" s="9" t="s">
        <v>22</v>
      </c>
      <c r="G692" s="10" t="s">
        <v>23</v>
      </c>
      <c r="H692" s="8">
        <v>45159</v>
      </c>
      <c r="I692" s="8">
        <v>45219</v>
      </c>
      <c r="J692" s="10"/>
      <c r="K692" s="10" t="s">
        <v>1794</v>
      </c>
      <c r="L692" s="46" t="str">
        <f t="shared" si="20"/>
        <v>emerson-hancock/27470/stats</v>
      </c>
      <c r="M692" t="str">
        <f t="shared" si="21"/>
        <v>27470</v>
      </c>
    </row>
    <row r="693" spans="1:13" ht="15" thickBot="1" x14ac:dyDescent="0.35">
      <c r="A693" s="5" t="s">
        <v>978</v>
      </c>
      <c r="B693" s="5" t="s">
        <v>1729</v>
      </c>
      <c r="C693" s="31" t="s">
        <v>76</v>
      </c>
      <c r="D693" s="7" t="s">
        <v>41</v>
      </c>
      <c r="E693" s="8">
        <v>45159</v>
      </c>
      <c r="F693" s="9" t="s">
        <v>13</v>
      </c>
      <c r="G693" s="10" t="s">
        <v>23</v>
      </c>
      <c r="H693" s="8">
        <v>45141</v>
      </c>
      <c r="I693" s="8">
        <v>45201</v>
      </c>
      <c r="J693" s="10"/>
      <c r="K693" s="10" t="s">
        <v>1794</v>
      </c>
      <c r="L693" s="46" t="str">
        <f t="shared" si="20"/>
        <v>shane-mcclanahan/21483/stats</v>
      </c>
      <c r="M693" t="str">
        <f t="shared" si="21"/>
        <v>21483</v>
      </c>
    </row>
    <row r="694" spans="1:13" ht="15" thickBot="1" x14ac:dyDescent="0.35">
      <c r="A694" s="5" t="s">
        <v>799</v>
      </c>
      <c r="B694" s="5" t="s">
        <v>1603</v>
      </c>
      <c r="C694" s="18" t="s">
        <v>102</v>
      </c>
      <c r="D694" s="7" t="s">
        <v>54</v>
      </c>
      <c r="E694" s="8">
        <v>45160</v>
      </c>
      <c r="F694" s="9" t="s">
        <v>2188</v>
      </c>
      <c r="G694" s="10" t="s">
        <v>23</v>
      </c>
      <c r="H694" s="8">
        <v>45161</v>
      </c>
      <c r="I694" s="8">
        <v>45221</v>
      </c>
      <c r="J694" s="10"/>
      <c r="K694" s="10" t="s">
        <v>1794</v>
      </c>
      <c r="L694" s="46" t="str">
        <f t="shared" si="20"/>
        <v>mike-trout/10155/stats</v>
      </c>
      <c r="M694" t="str">
        <f t="shared" si="21"/>
        <v>10155</v>
      </c>
    </row>
    <row r="695" spans="1:13" ht="15" thickBot="1" x14ac:dyDescent="0.35">
      <c r="A695" s="5" t="s">
        <v>568</v>
      </c>
      <c r="B695" s="5" t="s">
        <v>1432</v>
      </c>
      <c r="C695" s="40" t="s">
        <v>156</v>
      </c>
      <c r="D695" s="7" t="s">
        <v>54</v>
      </c>
      <c r="E695" s="8">
        <v>45160</v>
      </c>
      <c r="F695" s="9" t="s">
        <v>175</v>
      </c>
      <c r="G695" s="10" t="s">
        <v>870</v>
      </c>
      <c r="H695" s="8">
        <v>45161</v>
      </c>
      <c r="I695" s="8">
        <v>45171</v>
      </c>
      <c r="J695" s="10"/>
      <c r="K695" s="10" t="s">
        <v>26</v>
      </c>
      <c r="L695" s="46" t="str">
        <f t="shared" si="20"/>
        <v>avisail-garcia/5760/stats</v>
      </c>
      <c r="M695" t="str">
        <f t="shared" si="21"/>
        <v>5760</v>
      </c>
    </row>
    <row r="696" spans="1:13" ht="15" thickBot="1" x14ac:dyDescent="0.35">
      <c r="A696" s="5" t="s">
        <v>2189</v>
      </c>
      <c r="B696" s="5" t="s">
        <v>2528</v>
      </c>
      <c r="C696" s="34" t="s">
        <v>87</v>
      </c>
      <c r="D696" s="7" t="s">
        <v>12</v>
      </c>
      <c r="E696" s="8">
        <v>45160</v>
      </c>
      <c r="F696" s="9" t="s">
        <v>99</v>
      </c>
      <c r="G696" s="10" t="s">
        <v>23</v>
      </c>
      <c r="H696" s="8">
        <v>45161</v>
      </c>
      <c r="I696" s="8">
        <v>45221</v>
      </c>
      <c r="J696" s="10"/>
      <c r="K696" s="10" t="s">
        <v>1794</v>
      </c>
      <c r="L696" s="46" t="str">
        <f t="shared" si="20"/>
        <v>oliver-ortega/21025/stats</v>
      </c>
      <c r="M696" t="str">
        <f t="shared" si="21"/>
        <v>21025</v>
      </c>
    </row>
    <row r="697" spans="1:13" ht="15" thickBot="1" x14ac:dyDescent="0.35">
      <c r="A697" s="5" t="s">
        <v>88</v>
      </c>
      <c r="B697" s="5" t="s">
        <v>1102</v>
      </c>
      <c r="C697" s="28" t="s">
        <v>59</v>
      </c>
      <c r="D697" s="7" t="s">
        <v>12</v>
      </c>
      <c r="E697" s="8">
        <v>45160</v>
      </c>
      <c r="F697" s="9" t="s">
        <v>2190</v>
      </c>
      <c r="G697" s="10" t="s">
        <v>23</v>
      </c>
      <c r="H697" s="8">
        <v>45152</v>
      </c>
      <c r="I697" s="8">
        <v>45212</v>
      </c>
      <c r="J697" s="10"/>
      <c r="K697" s="10" t="s">
        <v>1794</v>
      </c>
      <c r="L697" s="46" t="str">
        <f t="shared" si="20"/>
        <v>john-curtiss/16128/stats</v>
      </c>
      <c r="M697" t="str">
        <f t="shared" si="21"/>
        <v>16128</v>
      </c>
    </row>
    <row r="698" spans="1:13" ht="15" thickBot="1" x14ac:dyDescent="0.35">
      <c r="A698" s="5" t="s">
        <v>2191</v>
      </c>
      <c r="B698" s="5" t="s">
        <v>2529</v>
      </c>
      <c r="C698" s="26" t="s">
        <v>53</v>
      </c>
      <c r="D698" s="7" t="s">
        <v>41</v>
      </c>
      <c r="E698" s="8">
        <v>45160</v>
      </c>
      <c r="F698" s="9" t="s">
        <v>2192</v>
      </c>
      <c r="G698" s="10" t="s">
        <v>23</v>
      </c>
      <c r="H698" s="8">
        <v>45077</v>
      </c>
      <c r="I698" s="8">
        <v>45137</v>
      </c>
      <c r="J698" s="10"/>
      <c r="K698" s="10" t="s">
        <v>1794</v>
      </c>
      <c r="L698" s="46" t="str">
        <f t="shared" si="20"/>
        <v>marco-gonzales/15467/stats</v>
      </c>
      <c r="M698" t="str">
        <f t="shared" si="21"/>
        <v>15467</v>
      </c>
    </row>
    <row r="699" spans="1:13" ht="15" thickBot="1" x14ac:dyDescent="0.35">
      <c r="A699" s="5" t="s">
        <v>2193</v>
      </c>
      <c r="B699" s="5" t="s">
        <v>2530</v>
      </c>
      <c r="C699" s="39" t="s">
        <v>134</v>
      </c>
      <c r="D699" s="7" t="s">
        <v>54</v>
      </c>
      <c r="E699" s="8">
        <v>45161</v>
      </c>
      <c r="F699" s="9" t="s">
        <v>1839</v>
      </c>
      <c r="G699" s="10" t="s">
        <v>23</v>
      </c>
      <c r="H699" s="8">
        <v>45173</v>
      </c>
      <c r="I699" s="8">
        <v>45233</v>
      </c>
      <c r="J699" s="10"/>
      <c r="K699" s="10" t="s">
        <v>1794</v>
      </c>
      <c r="L699" s="46" t="str">
        <f t="shared" si="20"/>
        <v>dominic-fletcher/26149/stats</v>
      </c>
      <c r="M699" t="str">
        <f t="shared" si="21"/>
        <v>26149</v>
      </c>
    </row>
    <row r="700" spans="1:13" ht="15" thickBot="1" x14ac:dyDescent="0.35">
      <c r="A700" s="5" t="s">
        <v>419</v>
      </c>
      <c r="B700" s="5" t="s">
        <v>1317</v>
      </c>
      <c r="C700" s="27" t="s">
        <v>57</v>
      </c>
      <c r="D700" s="7" t="s">
        <v>228</v>
      </c>
      <c r="E700" s="8">
        <v>45161</v>
      </c>
      <c r="F700" s="9" t="s">
        <v>136</v>
      </c>
      <c r="G700" s="10" t="s">
        <v>14</v>
      </c>
      <c r="H700" s="8">
        <v>45162</v>
      </c>
      <c r="I700" s="8">
        <v>45172</v>
      </c>
      <c r="J700" s="8">
        <v>45179</v>
      </c>
      <c r="K700" s="10" t="s">
        <v>14</v>
      </c>
      <c r="L700" s="46" t="str">
        <f t="shared" si="20"/>
        <v>joey-votto/4314/stats</v>
      </c>
      <c r="M700" t="str">
        <f t="shared" si="21"/>
        <v>4314</v>
      </c>
    </row>
    <row r="701" spans="1:13" ht="15" thickBot="1" x14ac:dyDescent="0.35">
      <c r="A701" s="5" t="s">
        <v>2194</v>
      </c>
      <c r="B701" s="5" t="s">
        <v>2531</v>
      </c>
      <c r="C701" s="18" t="s">
        <v>102</v>
      </c>
      <c r="D701" s="7" t="s">
        <v>95</v>
      </c>
      <c r="E701" s="8">
        <v>45161</v>
      </c>
      <c r="F701" s="9" t="s">
        <v>282</v>
      </c>
      <c r="G701" s="10" t="s">
        <v>14</v>
      </c>
      <c r="H701" s="8">
        <v>45162</v>
      </c>
      <c r="I701" s="8">
        <v>45172</v>
      </c>
      <c r="J701" s="8">
        <v>45172</v>
      </c>
      <c r="K701" s="10" t="s">
        <v>14</v>
      </c>
      <c r="L701" s="46" t="str">
        <f t="shared" si="20"/>
        <v>matt-thaiss/19318/stats</v>
      </c>
      <c r="M701" t="str">
        <f t="shared" si="21"/>
        <v>19318</v>
      </c>
    </row>
    <row r="702" spans="1:13" ht="15" thickBot="1" x14ac:dyDescent="0.35">
      <c r="A702" s="5" t="s">
        <v>2195</v>
      </c>
      <c r="B702" s="5" t="s">
        <v>2532</v>
      </c>
      <c r="C702" s="22" t="s">
        <v>38</v>
      </c>
      <c r="D702" s="7" t="s">
        <v>54</v>
      </c>
      <c r="E702" s="8">
        <v>45161</v>
      </c>
      <c r="F702" s="9" t="s">
        <v>175</v>
      </c>
      <c r="G702" s="10" t="s">
        <v>14</v>
      </c>
      <c r="H702" s="8">
        <v>45162</v>
      </c>
      <c r="I702" s="8">
        <v>45172</v>
      </c>
      <c r="J702" s="8">
        <v>45184</v>
      </c>
      <c r="K702" s="10" t="s">
        <v>14</v>
      </c>
      <c r="L702" s="46" t="str">
        <f t="shared" si="20"/>
        <v>michael-conforto/16376/stats</v>
      </c>
      <c r="M702" t="str">
        <f t="shared" si="21"/>
        <v>16376</v>
      </c>
    </row>
    <row r="703" spans="1:13" ht="15" thickBot="1" x14ac:dyDescent="0.35">
      <c r="A703" s="5" t="s">
        <v>2196</v>
      </c>
      <c r="B703" s="5" t="s">
        <v>2533</v>
      </c>
      <c r="C703" s="29" t="s">
        <v>67</v>
      </c>
      <c r="D703" s="7" t="s">
        <v>54</v>
      </c>
      <c r="E703" s="8">
        <v>45161</v>
      </c>
      <c r="F703" s="9" t="s">
        <v>2197</v>
      </c>
      <c r="G703" s="10" t="s">
        <v>23</v>
      </c>
      <c r="H703" s="8">
        <v>45162</v>
      </c>
      <c r="I703" s="8">
        <v>45222</v>
      </c>
      <c r="J703" s="10"/>
      <c r="K703" s="10" t="s">
        <v>1794</v>
      </c>
      <c r="L703" s="46" t="str">
        <f t="shared" si="20"/>
        <v>stone-garrett/19273/stats</v>
      </c>
      <c r="M703" t="str">
        <f t="shared" si="21"/>
        <v>19273</v>
      </c>
    </row>
    <row r="704" spans="1:13" ht="15" thickBot="1" x14ac:dyDescent="0.35">
      <c r="A704" s="5" t="s">
        <v>2198</v>
      </c>
      <c r="B704" s="5" t="s">
        <v>2534</v>
      </c>
      <c r="C704" s="37" t="s">
        <v>115</v>
      </c>
      <c r="D704" s="7" t="s">
        <v>12</v>
      </c>
      <c r="E704" s="8">
        <v>45162</v>
      </c>
      <c r="F704" s="9" t="s">
        <v>179</v>
      </c>
      <c r="G704" s="10" t="s">
        <v>14</v>
      </c>
      <c r="H704" s="8">
        <v>45163</v>
      </c>
      <c r="I704" s="8">
        <v>45178</v>
      </c>
      <c r="J704" s="8">
        <v>45180</v>
      </c>
      <c r="K704" s="10" t="s">
        <v>14</v>
      </c>
      <c r="L704" s="46" t="str">
        <f t="shared" si="20"/>
        <v>michael-fulmer/13218/stats</v>
      </c>
      <c r="M704" t="str">
        <f t="shared" si="21"/>
        <v>13218</v>
      </c>
    </row>
    <row r="705" spans="1:13" ht="15" thickBot="1" x14ac:dyDescent="0.35">
      <c r="A705" s="5" t="s">
        <v>2199</v>
      </c>
      <c r="B705" s="5" t="s">
        <v>2535</v>
      </c>
      <c r="C705" s="27" t="s">
        <v>57</v>
      </c>
      <c r="D705" s="7" t="s">
        <v>12</v>
      </c>
      <c r="E705" s="8">
        <v>45162</v>
      </c>
      <c r="F705" s="9" t="s">
        <v>175</v>
      </c>
      <c r="G705" s="10" t="s">
        <v>14</v>
      </c>
      <c r="H705" s="8">
        <v>45163</v>
      </c>
      <c r="I705" s="8">
        <v>45178</v>
      </c>
      <c r="J705" s="8">
        <v>45187</v>
      </c>
      <c r="K705" s="10" t="s">
        <v>14</v>
      </c>
      <c r="L705" s="46" t="str">
        <f t="shared" si="20"/>
        <v>alex-young/18333/stats</v>
      </c>
      <c r="M705" t="str">
        <f t="shared" si="21"/>
        <v>18333</v>
      </c>
    </row>
    <row r="706" spans="1:13" ht="15" thickBot="1" x14ac:dyDescent="0.35">
      <c r="A706" s="5" t="s">
        <v>2200</v>
      </c>
      <c r="B706" s="5" t="s">
        <v>2536</v>
      </c>
      <c r="C706" s="38" t="s">
        <v>129</v>
      </c>
      <c r="D706" s="7" t="s">
        <v>12</v>
      </c>
      <c r="E706" s="8">
        <v>45162</v>
      </c>
      <c r="F706" s="9" t="s">
        <v>179</v>
      </c>
      <c r="G706" s="10" t="s">
        <v>23</v>
      </c>
      <c r="H706" s="8">
        <v>45163</v>
      </c>
      <c r="I706" s="8">
        <v>45223</v>
      </c>
      <c r="J706" s="10"/>
      <c r="K706" s="10" t="s">
        <v>1794</v>
      </c>
      <c r="L706" s="46" t="str">
        <f t="shared" ref="L706:L769" si="22">RIGHT(B706,LEN(B706) - LEN("https://www.fangraphs.com/players/"))</f>
        <v>guillo-zuniga/19588/stats</v>
      </c>
      <c r="M706" t="str">
        <f t="shared" ref="M706:M769" si="23">MID(L706,SEARCH("/",L706)+1,LEN(L706)-SEARCH("/",L706)+1-LEN("/stats")-1)</f>
        <v>19588</v>
      </c>
    </row>
    <row r="707" spans="1:13" ht="15" thickBot="1" x14ac:dyDescent="0.35">
      <c r="A707" s="5" t="s">
        <v>2201</v>
      </c>
      <c r="B707" s="5" t="s">
        <v>2537</v>
      </c>
      <c r="C707" s="20" t="s">
        <v>33</v>
      </c>
      <c r="D707" s="7" t="s">
        <v>41</v>
      </c>
      <c r="E707" s="8">
        <v>45163</v>
      </c>
      <c r="F707" s="9" t="s">
        <v>2202</v>
      </c>
      <c r="G707" s="10" t="s">
        <v>509</v>
      </c>
      <c r="H707" s="8">
        <v>45164</v>
      </c>
      <c r="I707" s="8">
        <v>45179</v>
      </c>
      <c r="J707" s="10"/>
      <c r="K707" s="10" t="s">
        <v>1794</v>
      </c>
      <c r="L707" s="46" t="str">
        <f t="shared" si="22"/>
        <v>yu-darvish/13074/stats</v>
      </c>
      <c r="M707" t="str">
        <f t="shared" si="23"/>
        <v>13074</v>
      </c>
    </row>
    <row r="708" spans="1:13" ht="15" thickBot="1" x14ac:dyDescent="0.35">
      <c r="A708" s="5" t="s">
        <v>2203</v>
      </c>
      <c r="B708" s="5" t="s">
        <v>2538</v>
      </c>
      <c r="C708" s="20" t="s">
        <v>33</v>
      </c>
      <c r="D708" s="7" t="s">
        <v>112</v>
      </c>
      <c r="E708" s="8">
        <v>45163</v>
      </c>
      <c r="F708" s="9" t="s">
        <v>669</v>
      </c>
      <c r="G708" s="10" t="s">
        <v>870</v>
      </c>
      <c r="H708" s="8">
        <v>45164</v>
      </c>
      <c r="I708" s="8">
        <v>45174</v>
      </c>
      <c r="J708" s="10"/>
      <c r="K708" s="10" t="s">
        <v>26</v>
      </c>
      <c r="L708" s="46" t="str">
        <f t="shared" si="22"/>
        <v>jake-cronenworth/18036/stats</v>
      </c>
      <c r="M708" t="str">
        <f t="shared" si="23"/>
        <v>18036</v>
      </c>
    </row>
    <row r="709" spans="1:13" ht="15" thickBot="1" x14ac:dyDescent="0.35">
      <c r="A709" s="5" t="s">
        <v>2204</v>
      </c>
      <c r="B709" s="5" t="s">
        <v>2539</v>
      </c>
      <c r="C709" s="18" t="s">
        <v>102</v>
      </c>
      <c r="D709" s="7" t="s">
        <v>41</v>
      </c>
      <c r="E709" s="8">
        <v>45164</v>
      </c>
      <c r="F709" s="9" t="s">
        <v>334</v>
      </c>
      <c r="G709" s="10" t="s">
        <v>14</v>
      </c>
      <c r="H709" s="8">
        <v>45165</v>
      </c>
      <c r="I709" s="8">
        <v>45172</v>
      </c>
      <c r="J709" s="8">
        <v>45197</v>
      </c>
      <c r="K709" s="10" t="s">
        <v>14</v>
      </c>
      <c r="L709" s="46" t="str">
        <f t="shared" si="22"/>
        <v>chase-silseth/30074/stats</v>
      </c>
      <c r="M709" t="str">
        <f t="shared" si="23"/>
        <v>30074</v>
      </c>
    </row>
    <row r="710" spans="1:13" ht="15" thickBot="1" x14ac:dyDescent="0.35">
      <c r="A710" s="5" t="s">
        <v>468</v>
      </c>
      <c r="B710" s="5" t="s">
        <v>1357</v>
      </c>
      <c r="C710" s="42" t="s">
        <v>209</v>
      </c>
      <c r="D710" s="7" t="s">
        <v>12</v>
      </c>
      <c r="E710" s="8">
        <v>45164</v>
      </c>
      <c r="F710" s="9" t="s">
        <v>2205</v>
      </c>
      <c r="G710" s="10" t="s">
        <v>14</v>
      </c>
      <c r="H710" s="8">
        <v>45165</v>
      </c>
      <c r="I710" s="8">
        <v>45180</v>
      </c>
      <c r="J710" s="8">
        <v>45180</v>
      </c>
      <c r="K710" s="10" t="s">
        <v>14</v>
      </c>
      <c r="L710" s="46" t="str">
        <f t="shared" si="22"/>
        <v>erik-swanson/16587/stats</v>
      </c>
      <c r="M710" t="str">
        <f t="shared" si="23"/>
        <v>16587</v>
      </c>
    </row>
    <row r="711" spans="1:13" ht="15" thickBot="1" x14ac:dyDescent="0.35">
      <c r="A711" s="5" t="s">
        <v>2061</v>
      </c>
      <c r="B711" s="5" t="s">
        <v>2444</v>
      </c>
      <c r="C711" s="23" t="s">
        <v>40</v>
      </c>
      <c r="D711" s="7" t="s">
        <v>112</v>
      </c>
      <c r="E711" s="8">
        <v>45165</v>
      </c>
      <c r="F711" s="9" t="s">
        <v>561</v>
      </c>
      <c r="G711" s="10" t="s">
        <v>14</v>
      </c>
      <c r="H711" s="8">
        <v>45166</v>
      </c>
      <c r="I711" s="8">
        <v>45176</v>
      </c>
      <c r="J711" s="8">
        <v>45181</v>
      </c>
      <c r="K711" s="10" t="s">
        <v>14</v>
      </c>
      <c r="L711" s="46" t="str">
        <f t="shared" si="22"/>
        <v>pablo-reyes/16357/stats</v>
      </c>
      <c r="M711" t="str">
        <f t="shared" si="23"/>
        <v>16357</v>
      </c>
    </row>
    <row r="712" spans="1:13" ht="15" thickBot="1" x14ac:dyDescent="0.35">
      <c r="A712" s="5" t="s">
        <v>2206</v>
      </c>
      <c r="B712" s="5" t="s">
        <v>2540</v>
      </c>
      <c r="C712" s="23" t="s">
        <v>40</v>
      </c>
      <c r="D712" s="7" t="s">
        <v>12</v>
      </c>
      <c r="E712" s="8">
        <v>45165</v>
      </c>
      <c r="F712" s="9" t="s">
        <v>188</v>
      </c>
      <c r="G712" s="10" t="s">
        <v>14</v>
      </c>
      <c r="H712" s="8">
        <v>45165</v>
      </c>
      <c r="I712" s="8">
        <v>45172</v>
      </c>
      <c r="J712" s="8">
        <v>45172</v>
      </c>
      <c r="K712" s="10" t="s">
        <v>14</v>
      </c>
      <c r="L712" s="46" t="str">
        <f t="shared" si="22"/>
        <v>brennan-bernardino/16835/stats</v>
      </c>
      <c r="M712" t="str">
        <f t="shared" si="23"/>
        <v>16835</v>
      </c>
    </row>
    <row r="713" spans="1:13" ht="15" thickBot="1" x14ac:dyDescent="0.35">
      <c r="A713" s="5" t="s">
        <v>2207</v>
      </c>
      <c r="B713" s="5" t="s">
        <v>2541</v>
      </c>
      <c r="C713" s="27" t="s">
        <v>57</v>
      </c>
      <c r="D713" s="7" t="s">
        <v>112</v>
      </c>
      <c r="E713" s="8">
        <v>45165</v>
      </c>
      <c r="F713" s="9" t="s">
        <v>173</v>
      </c>
      <c r="G713" s="10" t="s">
        <v>870</v>
      </c>
      <c r="H713" s="8">
        <v>45166</v>
      </c>
      <c r="I713" s="8">
        <v>45176</v>
      </c>
      <c r="J713" s="10"/>
      <c r="K713" s="10" t="s">
        <v>1794</v>
      </c>
      <c r="L713" s="46" t="str">
        <f t="shared" si="22"/>
        <v>matt-mclain/29695/stats</v>
      </c>
      <c r="M713" t="str">
        <f t="shared" si="23"/>
        <v>29695</v>
      </c>
    </row>
    <row r="714" spans="1:13" ht="15" thickBot="1" x14ac:dyDescent="0.35">
      <c r="A714" s="5" t="s">
        <v>629</v>
      </c>
      <c r="B714" s="5" t="s">
        <v>1480</v>
      </c>
      <c r="C714" s="30" t="s">
        <v>20</v>
      </c>
      <c r="D714" s="7" t="s">
        <v>12</v>
      </c>
      <c r="E714" s="8">
        <v>45165</v>
      </c>
      <c r="F714" s="9" t="s">
        <v>182</v>
      </c>
      <c r="G714" s="10" t="s">
        <v>14</v>
      </c>
      <c r="H714" s="8">
        <v>45166</v>
      </c>
      <c r="I714" s="8">
        <v>45181</v>
      </c>
      <c r="J714" s="8">
        <v>45198</v>
      </c>
      <c r="K714" s="10" t="s">
        <v>14</v>
      </c>
      <c r="L714" s="46" t="str">
        <f t="shared" si="22"/>
        <v>andrew-vasquez/19482/stats</v>
      </c>
      <c r="M714" t="str">
        <f t="shared" si="23"/>
        <v>19482</v>
      </c>
    </row>
    <row r="715" spans="1:13" ht="15" thickBot="1" x14ac:dyDescent="0.35">
      <c r="A715" s="5" t="s">
        <v>2208</v>
      </c>
      <c r="B715" s="5" t="s">
        <v>2542</v>
      </c>
      <c r="C715" s="44" t="s">
        <v>407</v>
      </c>
      <c r="D715" s="7" t="s">
        <v>12</v>
      </c>
      <c r="E715" s="8">
        <v>45165</v>
      </c>
      <c r="F715" s="9" t="s">
        <v>179</v>
      </c>
      <c r="G715" s="10" t="s">
        <v>509</v>
      </c>
      <c r="H715" s="8">
        <v>45166</v>
      </c>
      <c r="I715" s="8">
        <v>45181</v>
      </c>
      <c r="J715" s="10"/>
      <c r="K715" s="10" t="s">
        <v>26</v>
      </c>
      <c r="L715" s="46" t="str">
        <f t="shared" si="22"/>
        <v>john-mcmillon/27942/stats</v>
      </c>
      <c r="M715" t="str">
        <f t="shared" si="23"/>
        <v>27942</v>
      </c>
    </row>
    <row r="716" spans="1:13" ht="15" thickBot="1" x14ac:dyDescent="0.35">
      <c r="A716" s="5" t="s">
        <v>744</v>
      </c>
      <c r="B716" s="5" t="s">
        <v>1566</v>
      </c>
      <c r="C716" s="33" t="s">
        <v>84</v>
      </c>
      <c r="D716" s="7" t="s">
        <v>41</v>
      </c>
      <c r="E716" s="8">
        <v>45165</v>
      </c>
      <c r="F716" s="9" t="s">
        <v>403</v>
      </c>
      <c r="G716" s="10" t="s">
        <v>14</v>
      </c>
      <c r="H716" s="8">
        <v>45166</v>
      </c>
      <c r="I716" s="8">
        <v>45181</v>
      </c>
      <c r="J716" s="8">
        <v>45183</v>
      </c>
      <c r="K716" s="10" t="s">
        <v>14</v>
      </c>
      <c r="L716" s="46" t="str">
        <f t="shared" si="22"/>
        <v>adrian-houser/12718/stats</v>
      </c>
      <c r="M716" t="str">
        <f t="shared" si="23"/>
        <v>12718</v>
      </c>
    </row>
    <row r="717" spans="1:13" ht="15" thickBot="1" x14ac:dyDescent="0.35">
      <c r="A717" s="5" t="s">
        <v>717</v>
      </c>
      <c r="B717" s="5" t="s">
        <v>1550</v>
      </c>
      <c r="C717" s="20" t="s">
        <v>33</v>
      </c>
      <c r="D717" s="7" t="s">
        <v>12</v>
      </c>
      <c r="E717" s="8">
        <v>45165</v>
      </c>
      <c r="F717" s="9" t="s">
        <v>620</v>
      </c>
      <c r="G717" s="10" t="s">
        <v>509</v>
      </c>
      <c r="H717" s="8">
        <v>45166</v>
      </c>
      <c r="I717" s="8">
        <v>45181</v>
      </c>
      <c r="J717" s="10"/>
      <c r="K717" s="10" t="s">
        <v>26</v>
      </c>
      <c r="L717" s="46" t="str">
        <f t="shared" si="22"/>
        <v>steven-wilson/20353/stats</v>
      </c>
      <c r="M717" t="str">
        <f t="shared" si="23"/>
        <v>20353</v>
      </c>
    </row>
    <row r="718" spans="1:13" ht="15" thickBot="1" x14ac:dyDescent="0.35">
      <c r="A718" s="5" t="s">
        <v>2209</v>
      </c>
      <c r="B718" s="5" t="s">
        <v>2543</v>
      </c>
      <c r="C718" s="31" t="s">
        <v>76</v>
      </c>
      <c r="D718" s="7" t="s">
        <v>12</v>
      </c>
      <c r="E718" s="8">
        <v>45165</v>
      </c>
      <c r="F718" s="9" t="s">
        <v>173</v>
      </c>
      <c r="G718" s="10" t="s">
        <v>14</v>
      </c>
      <c r="H718" s="8">
        <v>45169</v>
      </c>
      <c r="I718" s="8">
        <v>45184</v>
      </c>
      <c r="J718" s="8">
        <v>45190</v>
      </c>
      <c r="K718" s="10" t="s">
        <v>14</v>
      </c>
      <c r="L718" s="46" t="str">
        <f t="shared" si="22"/>
        <v>jason-adam/11861/stats</v>
      </c>
      <c r="M718" t="str">
        <f t="shared" si="23"/>
        <v>11861</v>
      </c>
    </row>
    <row r="719" spans="1:13" ht="15" thickBot="1" x14ac:dyDescent="0.35">
      <c r="A719" s="5" t="s">
        <v>2210</v>
      </c>
      <c r="B719" s="5" t="s">
        <v>2544</v>
      </c>
      <c r="C719" s="42" t="s">
        <v>209</v>
      </c>
      <c r="D719" s="7" t="s">
        <v>223</v>
      </c>
      <c r="E719" s="8">
        <v>45165</v>
      </c>
      <c r="F719" s="9" t="s">
        <v>2211</v>
      </c>
      <c r="G719" s="10" t="s">
        <v>14</v>
      </c>
      <c r="H719" s="8">
        <v>45166</v>
      </c>
      <c r="I719" s="8">
        <v>45176</v>
      </c>
      <c r="J719" s="8">
        <v>45183</v>
      </c>
      <c r="K719" s="10" t="s">
        <v>14</v>
      </c>
      <c r="L719" s="46" t="str">
        <f t="shared" si="22"/>
        <v>matt-chapman/16505/stats</v>
      </c>
      <c r="M719" t="str">
        <f t="shared" si="23"/>
        <v>16505</v>
      </c>
    </row>
    <row r="720" spans="1:13" ht="15" thickBot="1" x14ac:dyDescent="0.35">
      <c r="A720" s="5" t="s">
        <v>2139</v>
      </c>
      <c r="B720" s="5" t="s">
        <v>2496</v>
      </c>
      <c r="C720" s="42" t="s">
        <v>209</v>
      </c>
      <c r="D720" s="7" t="s">
        <v>135</v>
      </c>
      <c r="E720" s="8">
        <v>45165</v>
      </c>
      <c r="F720" s="9" t="s">
        <v>190</v>
      </c>
      <c r="G720" s="10" t="s">
        <v>14</v>
      </c>
      <c r="H720" s="8">
        <v>45166</v>
      </c>
      <c r="I720" s="8">
        <v>45176</v>
      </c>
      <c r="J720" s="8">
        <v>45177</v>
      </c>
      <c r="K720" s="10" t="s">
        <v>14</v>
      </c>
      <c r="L720" s="46" t="str">
        <f t="shared" si="22"/>
        <v>bo-bichette/19612/stats</v>
      </c>
      <c r="M720" t="str">
        <f t="shared" si="23"/>
        <v>19612</v>
      </c>
    </row>
    <row r="721" spans="1:13" ht="15" thickBot="1" x14ac:dyDescent="0.35">
      <c r="A721" s="5" t="s">
        <v>2212</v>
      </c>
      <c r="B721" s="5" t="s">
        <v>2545</v>
      </c>
      <c r="C721" s="19" t="s">
        <v>30</v>
      </c>
      <c r="D721" s="7" t="s">
        <v>41</v>
      </c>
      <c r="E721" s="8">
        <v>45166</v>
      </c>
      <c r="F721" s="9" t="s">
        <v>626</v>
      </c>
      <c r="G721" s="10" t="s">
        <v>23</v>
      </c>
      <c r="H721" s="8">
        <v>45174</v>
      </c>
      <c r="I721" s="8">
        <v>45234</v>
      </c>
      <c r="J721" s="10"/>
      <c r="K721" s="10" t="s">
        <v>1794</v>
      </c>
      <c r="L721" s="46" t="str">
        <f t="shared" si="22"/>
        <v>austin-gomber/16561/stats</v>
      </c>
      <c r="M721" t="str">
        <f t="shared" si="23"/>
        <v>16561</v>
      </c>
    </row>
    <row r="722" spans="1:13" ht="15" thickBot="1" x14ac:dyDescent="0.35">
      <c r="A722" s="5" t="s">
        <v>2213</v>
      </c>
      <c r="B722" s="5" t="s">
        <v>2546</v>
      </c>
      <c r="C722" s="23" t="s">
        <v>40</v>
      </c>
      <c r="D722" s="7" t="s">
        <v>54</v>
      </c>
      <c r="E722" s="8">
        <v>45168</v>
      </c>
      <c r="F722" s="9" t="s">
        <v>1802</v>
      </c>
      <c r="G722" s="10" t="s">
        <v>23</v>
      </c>
      <c r="H722" s="8">
        <v>45159</v>
      </c>
      <c r="I722" s="8">
        <v>45219</v>
      </c>
      <c r="J722" s="10"/>
      <c r="K722" s="10" t="s">
        <v>1794</v>
      </c>
      <c r="L722" s="46" t="str">
        <f t="shared" si="22"/>
        <v>jarren-duran/24617/stats</v>
      </c>
      <c r="M722" t="str">
        <f t="shared" si="23"/>
        <v>24617</v>
      </c>
    </row>
    <row r="723" spans="1:13" ht="15" thickBot="1" x14ac:dyDescent="0.35">
      <c r="A723" s="5" t="s">
        <v>1977</v>
      </c>
      <c r="B723" s="5" t="s">
        <v>2393</v>
      </c>
      <c r="C723" s="35" t="s">
        <v>97</v>
      </c>
      <c r="D723" s="7" t="s">
        <v>12</v>
      </c>
      <c r="E723" s="8">
        <v>45168</v>
      </c>
      <c r="F723" s="9" t="s">
        <v>204</v>
      </c>
      <c r="G723" s="10" t="s">
        <v>14</v>
      </c>
      <c r="H723" s="8">
        <v>45169</v>
      </c>
      <c r="I723" s="8">
        <v>45184</v>
      </c>
      <c r="J723" s="8">
        <v>45185</v>
      </c>
      <c r="K723" s="10" t="s">
        <v>14</v>
      </c>
      <c r="L723" s="46" t="str">
        <f t="shared" si="22"/>
        <v>ian-hamilton/19261/stats</v>
      </c>
      <c r="M723" t="str">
        <f t="shared" si="23"/>
        <v>19261</v>
      </c>
    </row>
    <row r="724" spans="1:13" ht="15" thickBot="1" x14ac:dyDescent="0.35">
      <c r="A724" s="5" t="s">
        <v>1843</v>
      </c>
      <c r="B724" s="5" t="s">
        <v>2299</v>
      </c>
      <c r="C724" s="41" t="s">
        <v>167</v>
      </c>
      <c r="D724" s="7" t="s">
        <v>41</v>
      </c>
      <c r="E724" s="8">
        <v>45168</v>
      </c>
      <c r="F724" s="9" t="s">
        <v>751</v>
      </c>
      <c r="G724" s="10" t="s">
        <v>23</v>
      </c>
      <c r="H724" s="8">
        <v>45149</v>
      </c>
      <c r="I724" s="8">
        <v>45209</v>
      </c>
      <c r="J724" s="10"/>
      <c r="K724" s="10" t="s">
        <v>1794</v>
      </c>
      <c r="L724" s="46" t="str">
        <f t="shared" si="22"/>
        <v>freddy-tarnok/23324/stats</v>
      </c>
      <c r="M724" t="str">
        <f t="shared" si="23"/>
        <v>23324</v>
      </c>
    </row>
    <row r="725" spans="1:13" ht="15" thickBot="1" x14ac:dyDescent="0.35">
      <c r="A725" s="5" t="s">
        <v>488</v>
      </c>
      <c r="B725" s="5" t="s">
        <v>1372</v>
      </c>
      <c r="C725" s="35" t="s">
        <v>97</v>
      </c>
      <c r="D725" s="7" t="s">
        <v>12</v>
      </c>
      <c r="E725" s="8">
        <v>45169</v>
      </c>
      <c r="F725" s="9" t="s">
        <v>282</v>
      </c>
      <c r="G725" s="10" t="s">
        <v>14</v>
      </c>
      <c r="H725" s="8">
        <v>45172</v>
      </c>
      <c r="I725" s="8">
        <v>45187</v>
      </c>
      <c r="J725" s="8">
        <v>45198</v>
      </c>
      <c r="K725" s="10" t="s">
        <v>14</v>
      </c>
      <c r="L725" s="46" t="str">
        <f t="shared" si="22"/>
        <v>keynan-middleton/15264/stats</v>
      </c>
      <c r="M725" t="str">
        <f t="shared" si="23"/>
        <v>15264</v>
      </c>
    </row>
    <row r="726" spans="1:13" ht="15" thickBot="1" x14ac:dyDescent="0.35">
      <c r="A726" s="5" t="s">
        <v>2214</v>
      </c>
      <c r="B726" s="5" t="s">
        <v>2547</v>
      </c>
      <c r="C726" s="39" t="s">
        <v>134</v>
      </c>
      <c r="D726" s="7" t="s">
        <v>12</v>
      </c>
      <c r="E726" s="10" t="s">
        <v>2215</v>
      </c>
      <c r="F726" s="9" t="s">
        <v>392</v>
      </c>
      <c r="G726" s="10" t="s">
        <v>23</v>
      </c>
      <c r="H726" s="8">
        <v>45114</v>
      </c>
      <c r="I726" s="8">
        <v>45174</v>
      </c>
      <c r="J726" s="10"/>
      <c r="K726" s="10" t="s">
        <v>1794</v>
      </c>
      <c r="L726" s="46" t="str">
        <f t="shared" si="22"/>
        <v>drey-jameson/26260/stats</v>
      </c>
      <c r="M726" t="str">
        <f t="shared" si="23"/>
        <v>26260</v>
      </c>
    </row>
    <row r="727" spans="1:13" ht="15" thickBot="1" x14ac:dyDescent="0.35">
      <c r="A727" s="5" t="s">
        <v>2216</v>
      </c>
      <c r="B727" s="5" t="s">
        <v>2548</v>
      </c>
      <c r="C727" s="43" t="s">
        <v>270</v>
      </c>
      <c r="D727" s="7" t="s">
        <v>116</v>
      </c>
      <c r="E727" s="8">
        <v>45170</v>
      </c>
      <c r="F727" s="9" t="s">
        <v>22</v>
      </c>
      <c r="G727" s="10" t="s">
        <v>23</v>
      </c>
      <c r="H727" s="8">
        <v>45183</v>
      </c>
      <c r="I727" s="8">
        <v>45243</v>
      </c>
      <c r="J727" s="10"/>
      <c r="K727" s="10" t="s">
        <v>1794</v>
      </c>
      <c r="L727" s="46" t="str">
        <f t="shared" si="22"/>
        <v>terrin-vavra/24400/stats</v>
      </c>
      <c r="M727" t="str">
        <f t="shared" si="23"/>
        <v>24400</v>
      </c>
    </row>
    <row r="728" spans="1:13" ht="15" thickBot="1" x14ac:dyDescent="0.35">
      <c r="A728" s="5" t="s">
        <v>39</v>
      </c>
      <c r="B728" s="5" t="s">
        <v>1081</v>
      </c>
      <c r="C728" s="23" t="s">
        <v>40</v>
      </c>
      <c r="D728" s="7" t="s">
        <v>41</v>
      </c>
      <c r="E728" s="8">
        <v>45170</v>
      </c>
      <c r="F728" s="9" t="s">
        <v>218</v>
      </c>
      <c r="G728" s="10" t="s">
        <v>509</v>
      </c>
      <c r="H728" s="8">
        <v>45176</v>
      </c>
      <c r="I728" s="8">
        <v>45191</v>
      </c>
      <c r="J728" s="10"/>
      <c r="K728" s="10" t="s">
        <v>1794</v>
      </c>
      <c r="L728" s="46" t="str">
        <f t="shared" si="22"/>
        <v>james-paxton/11828/stats</v>
      </c>
      <c r="M728" t="str">
        <f t="shared" si="23"/>
        <v>11828</v>
      </c>
    </row>
    <row r="729" spans="1:13" ht="15" thickBot="1" x14ac:dyDescent="0.35">
      <c r="A729" s="5" t="s">
        <v>1923</v>
      </c>
      <c r="B729" s="5" t="s">
        <v>2353</v>
      </c>
      <c r="C729" s="27" t="s">
        <v>57</v>
      </c>
      <c r="D729" s="7" t="s">
        <v>12</v>
      </c>
      <c r="E729" s="8">
        <v>45170</v>
      </c>
      <c r="F729" s="9" t="s">
        <v>188</v>
      </c>
      <c r="G729" s="10" t="s">
        <v>14</v>
      </c>
      <c r="H729" s="8">
        <v>45170</v>
      </c>
      <c r="I729" s="8">
        <v>45171</v>
      </c>
      <c r="J729" s="8">
        <v>45177</v>
      </c>
      <c r="K729" s="10" t="s">
        <v>14</v>
      </c>
      <c r="L729" s="46" t="str">
        <f t="shared" si="22"/>
        <v>fernando-cruz/7048/stats</v>
      </c>
      <c r="M729" t="str">
        <f t="shared" si="23"/>
        <v>7048</v>
      </c>
    </row>
    <row r="730" spans="1:13" ht="15" thickBot="1" x14ac:dyDescent="0.35">
      <c r="A730" s="5" t="s">
        <v>2056</v>
      </c>
      <c r="B730" s="5" t="s">
        <v>2439</v>
      </c>
      <c r="C730" s="27" t="s">
        <v>57</v>
      </c>
      <c r="D730" s="7" t="s">
        <v>41</v>
      </c>
      <c r="E730" s="8">
        <v>45170</v>
      </c>
      <c r="F730" s="9" t="s">
        <v>188</v>
      </c>
      <c r="G730" s="10" t="s">
        <v>14</v>
      </c>
      <c r="H730" s="8">
        <v>45170</v>
      </c>
      <c r="I730" s="8">
        <v>45177</v>
      </c>
      <c r="J730" s="8">
        <v>45183</v>
      </c>
      <c r="K730" s="10" t="s">
        <v>14</v>
      </c>
      <c r="L730" s="46" t="str">
        <f t="shared" si="22"/>
        <v>ben-lively/14932/stats</v>
      </c>
      <c r="M730" t="str">
        <f t="shared" si="23"/>
        <v>14932</v>
      </c>
    </row>
    <row r="731" spans="1:13" ht="15" thickBot="1" x14ac:dyDescent="0.35">
      <c r="A731" s="5" t="s">
        <v>56</v>
      </c>
      <c r="B731" s="5" t="s">
        <v>1089</v>
      </c>
      <c r="C731" s="27" t="s">
        <v>57</v>
      </c>
      <c r="D731" s="7" t="s">
        <v>41</v>
      </c>
      <c r="E731" s="10" t="s">
        <v>2215</v>
      </c>
      <c r="F731" s="9" t="s">
        <v>104</v>
      </c>
      <c r="G731" s="10" t="s">
        <v>23</v>
      </c>
      <c r="H731" s="8">
        <v>45012</v>
      </c>
      <c r="I731" s="8">
        <v>45072</v>
      </c>
      <c r="J731" s="10"/>
      <c r="K731" s="10" t="s">
        <v>1794</v>
      </c>
      <c r="L731" s="46" t="str">
        <f t="shared" si="22"/>
        <v>justin-dunn/19268/stats</v>
      </c>
      <c r="M731" t="str">
        <f t="shared" si="23"/>
        <v>19268</v>
      </c>
    </row>
    <row r="732" spans="1:13" ht="15" thickBot="1" x14ac:dyDescent="0.35">
      <c r="A732" s="5" t="s">
        <v>871</v>
      </c>
      <c r="B732" s="5" t="s">
        <v>1652</v>
      </c>
      <c r="C732" s="27" t="s">
        <v>57</v>
      </c>
      <c r="D732" s="7" t="s">
        <v>41</v>
      </c>
      <c r="E732" s="8">
        <v>45170</v>
      </c>
      <c r="F732" s="9" t="s">
        <v>188</v>
      </c>
      <c r="G732" s="10" t="s">
        <v>14</v>
      </c>
      <c r="H732" s="8">
        <v>45170</v>
      </c>
      <c r="I732" s="8">
        <v>45177</v>
      </c>
      <c r="J732" s="8">
        <v>45179</v>
      </c>
      <c r="K732" s="10" t="s">
        <v>14</v>
      </c>
      <c r="L732" s="46" t="str">
        <f t="shared" si="22"/>
        <v>hunter-greene/22182/stats</v>
      </c>
      <c r="M732" t="str">
        <f t="shared" si="23"/>
        <v>22182</v>
      </c>
    </row>
    <row r="733" spans="1:13" ht="15" thickBot="1" x14ac:dyDescent="0.35">
      <c r="A733" s="5" t="s">
        <v>936</v>
      </c>
      <c r="B733" s="5" t="s">
        <v>1697</v>
      </c>
      <c r="C733" s="27" t="s">
        <v>57</v>
      </c>
      <c r="D733" s="7" t="s">
        <v>41</v>
      </c>
      <c r="E733" s="8">
        <v>45170</v>
      </c>
      <c r="F733" s="9" t="s">
        <v>2217</v>
      </c>
      <c r="G733" s="10" t="s">
        <v>23</v>
      </c>
      <c r="H733" s="8">
        <v>45171</v>
      </c>
      <c r="I733" s="8">
        <v>45231</v>
      </c>
      <c r="J733" s="10"/>
      <c r="K733" s="10" t="s">
        <v>1794</v>
      </c>
      <c r="L733" s="46" t="str">
        <f t="shared" si="22"/>
        <v>graham-ashcraft/27552/stats</v>
      </c>
      <c r="M733" t="str">
        <f t="shared" si="23"/>
        <v>27552</v>
      </c>
    </row>
    <row r="734" spans="1:13" ht="15" thickBot="1" x14ac:dyDescent="0.35">
      <c r="A734" s="5" t="s">
        <v>1828</v>
      </c>
      <c r="B734" s="5" t="s">
        <v>2290</v>
      </c>
      <c r="C734" s="19" t="s">
        <v>30</v>
      </c>
      <c r="D734" s="7" t="s">
        <v>12</v>
      </c>
      <c r="E734" s="8">
        <v>45170</v>
      </c>
      <c r="F734" s="9" t="s">
        <v>2218</v>
      </c>
      <c r="G734" s="10" t="s">
        <v>14</v>
      </c>
      <c r="H734" s="8">
        <v>45171</v>
      </c>
      <c r="I734" s="8">
        <v>45186</v>
      </c>
      <c r="J734" s="8">
        <v>45187</v>
      </c>
      <c r="K734" s="10" t="s">
        <v>14</v>
      </c>
      <c r="L734" s="46" t="str">
        <f t="shared" si="22"/>
        <v>daniel-bard/7115/stats</v>
      </c>
      <c r="M734" t="str">
        <f t="shared" si="23"/>
        <v>7115</v>
      </c>
    </row>
    <row r="735" spans="1:13" ht="15" thickBot="1" x14ac:dyDescent="0.35">
      <c r="A735" s="5" t="s">
        <v>955</v>
      </c>
      <c r="B735" s="5" t="s">
        <v>1713</v>
      </c>
      <c r="C735" s="6" t="s">
        <v>11</v>
      </c>
      <c r="D735" s="7" t="s">
        <v>41</v>
      </c>
      <c r="E735" s="8">
        <v>45170</v>
      </c>
      <c r="F735" s="9" t="s">
        <v>13</v>
      </c>
      <c r="G735" s="10" t="s">
        <v>23</v>
      </c>
      <c r="H735" s="8">
        <v>45157</v>
      </c>
      <c r="I735" s="8">
        <v>45217</v>
      </c>
      <c r="J735" s="10"/>
      <c r="K735" s="10" t="s">
        <v>1794</v>
      </c>
      <c r="L735" s="46" t="str">
        <f t="shared" si="22"/>
        <v>tony-gonsolin/19388/stats</v>
      </c>
      <c r="M735" t="str">
        <f t="shared" si="23"/>
        <v>19388</v>
      </c>
    </row>
    <row r="736" spans="1:13" ht="15" thickBot="1" x14ac:dyDescent="0.35">
      <c r="A736" s="5" t="s">
        <v>48</v>
      </c>
      <c r="B736" s="5" t="s">
        <v>1086</v>
      </c>
      <c r="C736" s="38" t="s">
        <v>129</v>
      </c>
      <c r="D736" s="7" t="s">
        <v>12</v>
      </c>
      <c r="E736" s="8">
        <v>45170</v>
      </c>
      <c r="F736" s="9" t="s">
        <v>2140</v>
      </c>
      <c r="G736" s="10" t="s">
        <v>509</v>
      </c>
      <c r="H736" s="8">
        <v>45171</v>
      </c>
      <c r="I736" s="8">
        <v>45186</v>
      </c>
      <c r="J736" s="10"/>
      <c r="K736" s="10" t="s">
        <v>26</v>
      </c>
      <c r="L736" s="46" t="str">
        <f t="shared" si="22"/>
        <v>jojo-romero/19574/stats</v>
      </c>
      <c r="M736" t="str">
        <f t="shared" si="23"/>
        <v>19574</v>
      </c>
    </row>
    <row r="737" spans="1:13" ht="15" thickBot="1" x14ac:dyDescent="0.35">
      <c r="A737" s="5" t="s">
        <v>2219</v>
      </c>
      <c r="B737" s="5" t="s">
        <v>2549</v>
      </c>
      <c r="C737" s="27" t="s">
        <v>57</v>
      </c>
      <c r="D737" s="7" t="s">
        <v>41</v>
      </c>
      <c r="E737" s="8">
        <v>45171</v>
      </c>
      <c r="F737" s="9" t="s">
        <v>188</v>
      </c>
      <c r="G737" s="10" t="s">
        <v>14</v>
      </c>
      <c r="H737" s="8">
        <v>45171</v>
      </c>
      <c r="I737" s="8">
        <v>45178</v>
      </c>
      <c r="J737" s="8">
        <v>45181</v>
      </c>
      <c r="K737" s="10" t="s">
        <v>14</v>
      </c>
      <c r="L737" s="46" t="str">
        <f t="shared" si="22"/>
        <v>brandon-williamson/25463/stats</v>
      </c>
      <c r="M737" t="str">
        <f t="shared" si="23"/>
        <v>25463</v>
      </c>
    </row>
    <row r="738" spans="1:13" ht="15" thickBot="1" x14ac:dyDescent="0.35">
      <c r="A738" s="5" t="s">
        <v>517</v>
      </c>
      <c r="B738" s="5" t="s">
        <v>1392</v>
      </c>
      <c r="C738" s="34" t="s">
        <v>87</v>
      </c>
      <c r="D738" s="7" t="s">
        <v>54</v>
      </c>
      <c r="E738" s="8">
        <v>45171</v>
      </c>
      <c r="F738" s="9" t="s">
        <v>175</v>
      </c>
      <c r="G738" s="10" t="s">
        <v>14</v>
      </c>
      <c r="H738" s="8">
        <v>45172</v>
      </c>
      <c r="I738" s="8">
        <v>45182</v>
      </c>
      <c r="J738" s="8">
        <v>45187</v>
      </c>
      <c r="K738" s="10" t="s">
        <v>14</v>
      </c>
      <c r="L738" s="46" t="str">
        <f t="shared" si="22"/>
        <v>michael-a-taylor/11489/stats</v>
      </c>
      <c r="M738" t="str">
        <f t="shared" si="23"/>
        <v>11489</v>
      </c>
    </row>
    <row r="739" spans="1:13" ht="15" thickBot="1" x14ac:dyDescent="0.35">
      <c r="A739" s="5" t="s">
        <v>1996</v>
      </c>
      <c r="B739" s="5" t="s">
        <v>2406</v>
      </c>
      <c r="C739" s="32" t="s">
        <v>78</v>
      </c>
      <c r="D739" s="7" t="s">
        <v>12</v>
      </c>
      <c r="E739" s="8">
        <v>45172</v>
      </c>
      <c r="F739" s="9" t="s">
        <v>352</v>
      </c>
      <c r="G739" s="10" t="s">
        <v>23</v>
      </c>
      <c r="H739" s="8">
        <v>45173</v>
      </c>
      <c r="I739" s="8">
        <v>45233</v>
      </c>
      <c r="J739" s="10"/>
      <c r="K739" s="10" t="s">
        <v>1794</v>
      </c>
      <c r="L739" s="46" t="str">
        <f t="shared" si="22"/>
        <v>jimmy-lambert/19541/stats</v>
      </c>
      <c r="M739" t="str">
        <f t="shared" si="23"/>
        <v>19541</v>
      </c>
    </row>
    <row r="740" spans="1:13" ht="15" thickBot="1" x14ac:dyDescent="0.35">
      <c r="A740" s="5" t="s">
        <v>2220</v>
      </c>
      <c r="B740" s="5" t="s">
        <v>2550</v>
      </c>
      <c r="C740" s="18" t="s">
        <v>102</v>
      </c>
      <c r="D740" s="7" t="s">
        <v>547</v>
      </c>
      <c r="E740" s="8">
        <v>45172</v>
      </c>
      <c r="F740" s="9" t="s">
        <v>173</v>
      </c>
      <c r="G740" s="10" t="s">
        <v>870</v>
      </c>
      <c r="H740" s="8">
        <v>45182</v>
      </c>
      <c r="I740" s="8">
        <v>45192</v>
      </c>
      <c r="J740" s="10"/>
      <c r="K740" s="10" t="s">
        <v>1794</v>
      </c>
      <c r="L740" s="46" t="str">
        <f t="shared" si="22"/>
        <v>shohei-ohtani/19755/stats</v>
      </c>
      <c r="M740" t="str">
        <f t="shared" si="23"/>
        <v>19755</v>
      </c>
    </row>
    <row r="741" spans="1:13" ht="15" thickBot="1" x14ac:dyDescent="0.35">
      <c r="A741" s="5" t="s">
        <v>925</v>
      </c>
      <c r="B741" s="5" t="s">
        <v>1688</v>
      </c>
      <c r="C741" s="28" t="s">
        <v>59</v>
      </c>
      <c r="D741" s="7" t="s">
        <v>41</v>
      </c>
      <c r="E741" s="8">
        <v>45172</v>
      </c>
      <c r="F741" s="9" t="s">
        <v>1839</v>
      </c>
      <c r="G741" s="10" t="s">
        <v>509</v>
      </c>
      <c r="H741" s="8">
        <v>45171</v>
      </c>
      <c r="I741" s="8">
        <v>45186</v>
      </c>
      <c r="J741" s="10"/>
      <c r="K741" s="10" t="s">
        <v>1794</v>
      </c>
      <c r="L741" s="46" t="str">
        <f t="shared" si="22"/>
        <v>carlos-carrasco/6632/stats</v>
      </c>
      <c r="M741" t="str">
        <f t="shared" si="23"/>
        <v>6632</v>
      </c>
    </row>
    <row r="742" spans="1:13" ht="15" thickBot="1" x14ac:dyDescent="0.35">
      <c r="A742" s="5" t="s">
        <v>2221</v>
      </c>
      <c r="B742" s="5" t="s">
        <v>2551</v>
      </c>
      <c r="C742" s="32" t="s">
        <v>78</v>
      </c>
      <c r="D742" s="7" t="s">
        <v>12</v>
      </c>
      <c r="E742" s="8">
        <v>45173</v>
      </c>
      <c r="F742" s="9" t="s">
        <v>2222</v>
      </c>
      <c r="G742" s="10" t="s">
        <v>14</v>
      </c>
      <c r="H742" s="8">
        <v>45175</v>
      </c>
      <c r="I742" s="8">
        <v>45190</v>
      </c>
      <c r="J742" s="8">
        <v>45192</v>
      </c>
      <c r="K742" s="10" t="s">
        <v>14</v>
      </c>
      <c r="L742" s="46" t="str">
        <f t="shared" si="22"/>
        <v>declan-cronin/25645/stats</v>
      </c>
      <c r="M742" t="str">
        <f t="shared" si="23"/>
        <v>25645</v>
      </c>
    </row>
    <row r="743" spans="1:13" ht="15" thickBot="1" x14ac:dyDescent="0.35">
      <c r="A743" s="5" t="s">
        <v>2223</v>
      </c>
      <c r="B743" s="5" t="s">
        <v>2552</v>
      </c>
      <c r="C743" s="36" t="s">
        <v>107</v>
      </c>
      <c r="D743" s="7" t="s">
        <v>12</v>
      </c>
      <c r="E743" s="8">
        <v>45173</v>
      </c>
      <c r="F743" s="9" t="s">
        <v>177</v>
      </c>
      <c r="G743" s="10" t="s">
        <v>14</v>
      </c>
      <c r="H743" s="8">
        <v>45174</v>
      </c>
      <c r="I743" s="8">
        <v>45189</v>
      </c>
      <c r="J743" s="8">
        <v>45191</v>
      </c>
      <c r="K743" s="10" t="s">
        <v>14</v>
      </c>
      <c r="L743" s="46" t="str">
        <f t="shared" si="22"/>
        <v>ryne-stanek/15947/stats</v>
      </c>
      <c r="M743" t="str">
        <f t="shared" si="23"/>
        <v>15947</v>
      </c>
    </row>
    <row r="744" spans="1:13" ht="15" thickBot="1" x14ac:dyDescent="0.35">
      <c r="A744" s="5" t="s">
        <v>445</v>
      </c>
      <c r="B744" s="5" t="s">
        <v>1338</v>
      </c>
      <c r="C744" s="11" t="s">
        <v>17</v>
      </c>
      <c r="D744" s="7" t="s">
        <v>54</v>
      </c>
      <c r="E744" s="8">
        <v>45173</v>
      </c>
      <c r="F744" s="9" t="s">
        <v>2224</v>
      </c>
      <c r="G744" s="10" t="s">
        <v>23</v>
      </c>
      <c r="H744" s="8">
        <v>45174</v>
      </c>
      <c r="I744" s="8">
        <v>45234</v>
      </c>
      <c r="J744" s="10"/>
      <c r="K744" s="10" t="s">
        <v>1794</v>
      </c>
      <c r="L744" s="46" t="str">
        <f t="shared" si="22"/>
        <v>andrew-mccutchen/9847/stats</v>
      </c>
      <c r="M744" t="str">
        <f t="shared" si="23"/>
        <v>9847</v>
      </c>
    </row>
    <row r="745" spans="1:13" ht="15" thickBot="1" x14ac:dyDescent="0.35">
      <c r="A745" s="5" t="s">
        <v>306</v>
      </c>
      <c r="B745" s="5" t="s">
        <v>1231</v>
      </c>
      <c r="C745" s="21" t="s">
        <v>35</v>
      </c>
      <c r="D745" s="7" t="s">
        <v>12</v>
      </c>
      <c r="E745" s="8">
        <v>45173</v>
      </c>
      <c r="F745" s="9" t="s">
        <v>175</v>
      </c>
      <c r="G745" s="10" t="s">
        <v>14</v>
      </c>
      <c r="H745" s="8">
        <v>45174</v>
      </c>
      <c r="I745" s="8">
        <v>45189</v>
      </c>
      <c r="J745" s="8">
        <v>45196</v>
      </c>
      <c r="K745" s="10" t="s">
        <v>14</v>
      </c>
      <c r="L745" s="46" t="str">
        <f t="shared" si="22"/>
        <v>josh-sborz/18323/stats</v>
      </c>
      <c r="M745" t="str">
        <f t="shared" si="23"/>
        <v>18323</v>
      </c>
    </row>
    <row r="746" spans="1:13" ht="15" thickBot="1" x14ac:dyDescent="0.35">
      <c r="A746" s="5" t="s">
        <v>617</v>
      </c>
      <c r="B746" s="5" t="s">
        <v>1472</v>
      </c>
      <c r="C746" s="18" t="s">
        <v>28</v>
      </c>
      <c r="D746" s="7" t="s">
        <v>12</v>
      </c>
      <c r="E746" s="8">
        <v>45174</v>
      </c>
      <c r="F746" s="9" t="s">
        <v>282</v>
      </c>
      <c r="G746" s="10" t="s">
        <v>509</v>
      </c>
      <c r="H746" s="8">
        <v>45175</v>
      </c>
      <c r="I746" s="8">
        <v>45190</v>
      </c>
      <c r="J746" s="10"/>
      <c r="K746" s="10" t="s">
        <v>2099</v>
      </c>
      <c r="L746" s="46" t="str">
        <f t="shared" si="22"/>
        <v>collin-mchugh/7531/stats</v>
      </c>
      <c r="M746" t="str">
        <f t="shared" si="23"/>
        <v>7531</v>
      </c>
    </row>
    <row r="747" spans="1:13" ht="15" thickBot="1" x14ac:dyDescent="0.35">
      <c r="A747" s="5" t="s">
        <v>46</v>
      </c>
      <c r="B747" s="5" t="s">
        <v>1085</v>
      </c>
      <c r="C747" s="18" t="s">
        <v>28</v>
      </c>
      <c r="D747" s="7" t="s">
        <v>41</v>
      </c>
      <c r="E747" s="8">
        <v>45174</v>
      </c>
      <c r="F747" s="9" t="s">
        <v>2138</v>
      </c>
      <c r="G747" s="10" t="s">
        <v>23</v>
      </c>
      <c r="H747" s="8">
        <v>45175</v>
      </c>
      <c r="I747" s="8">
        <v>45235</v>
      </c>
      <c r="J747" s="10"/>
      <c r="K747" s="10" t="s">
        <v>1794</v>
      </c>
      <c r="L747" s="46" t="str">
        <f t="shared" si="22"/>
        <v>mike-soroka/18383/stats</v>
      </c>
      <c r="M747" t="str">
        <f t="shared" si="23"/>
        <v>18383</v>
      </c>
    </row>
    <row r="748" spans="1:13" ht="15" thickBot="1" x14ac:dyDescent="0.35">
      <c r="A748" s="5" t="s">
        <v>254</v>
      </c>
      <c r="B748" s="5" t="s">
        <v>1193</v>
      </c>
      <c r="C748" s="18" t="s">
        <v>102</v>
      </c>
      <c r="D748" s="7" t="s">
        <v>54</v>
      </c>
      <c r="E748" s="8">
        <v>45174</v>
      </c>
      <c r="F748" s="9" t="s">
        <v>511</v>
      </c>
      <c r="G748" s="10" t="s">
        <v>14</v>
      </c>
      <c r="H748" s="8">
        <v>45181</v>
      </c>
      <c r="I748" s="8">
        <v>45191</v>
      </c>
      <c r="J748" s="8">
        <v>45197</v>
      </c>
      <c r="K748" s="10" t="s">
        <v>14</v>
      </c>
      <c r="L748" s="46" t="str">
        <f t="shared" si="22"/>
        <v>mickey-moniak/19956/stats</v>
      </c>
      <c r="M748" t="str">
        <f t="shared" si="23"/>
        <v>19956</v>
      </c>
    </row>
    <row r="749" spans="1:13" ht="15" thickBot="1" x14ac:dyDescent="0.35">
      <c r="A749" s="5" t="s">
        <v>729</v>
      </c>
      <c r="B749" s="5" t="s">
        <v>1557</v>
      </c>
      <c r="C749" s="40" t="s">
        <v>156</v>
      </c>
      <c r="D749" s="7" t="s">
        <v>54</v>
      </c>
      <c r="E749" s="8">
        <v>45174</v>
      </c>
      <c r="F749" s="9" t="s">
        <v>173</v>
      </c>
      <c r="G749" s="10" t="s">
        <v>14</v>
      </c>
      <c r="H749" s="8">
        <v>45175</v>
      </c>
      <c r="I749" s="8">
        <v>45185</v>
      </c>
      <c r="J749" s="8">
        <v>45186</v>
      </c>
      <c r="K749" s="10" t="s">
        <v>14</v>
      </c>
      <c r="L749" s="46" t="str">
        <f t="shared" si="22"/>
        <v>jorge-soler/14221/stats</v>
      </c>
      <c r="M749" t="str">
        <f t="shared" si="23"/>
        <v>14221</v>
      </c>
    </row>
    <row r="750" spans="1:13" ht="15" thickBot="1" x14ac:dyDescent="0.35">
      <c r="A750" s="5" t="s">
        <v>538</v>
      </c>
      <c r="B750" s="5" t="s">
        <v>1407</v>
      </c>
      <c r="C750" s="34" t="s">
        <v>87</v>
      </c>
      <c r="D750" s="7" t="s">
        <v>62</v>
      </c>
      <c r="E750" s="8">
        <v>45174</v>
      </c>
      <c r="F750" s="9" t="s">
        <v>1871</v>
      </c>
      <c r="G750" s="10" t="s">
        <v>870</v>
      </c>
      <c r="H750" s="8">
        <v>45175</v>
      </c>
      <c r="I750" s="8">
        <v>45185</v>
      </c>
      <c r="J750" s="10"/>
      <c r="K750" s="10" t="s">
        <v>2099</v>
      </c>
      <c r="L750" s="46" t="str">
        <f t="shared" si="22"/>
        <v>joey-gallo/14128/stats</v>
      </c>
      <c r="M750" t="str">
        <f t="shared" si="23"/>
        <v>14128</v>
      </c>
    </row>
    <row r="751" spans="1:13" ht="15" thickBot="1" x14ac:dyDescent="0.35">
      <c r="A751" s="5" t="s">
        <v>2225</v>
      </c>
      <c r="B751" s="5" t="s">
        <v>2553</v>
      </c>
      <c r="C751" s="22" t="s">
        <v>38</v>
      </c>
      <c r="D751" s="7" t="s">
        <v>95</v>
      </c>
      <c r="E751" s="8">
        <v>45174</v>
      </c>
      <c r="F751" s="9" t="s">
        <v>334</v>
      </c>
      <c r="G751" s="10" t="s">
        <v>14</v>
      </c>
      <c r="H751" s="8">
        <v>45175</v>
      </c>
      <c r="I751" s="8">
        <v>45182</v>
      </c>
      <c r="J751" s="8">
        <v>45182</v>
      </c>
      <c r="K751" s="10" t="s">
        <v>14</v>
      </c>
      <c r="L751" s="46" t="str">
        <f t="shared" si="22"/>
        <v>patrick-bailey/27478/stats</v>
      </c>
      <c r="M751" t="str">
        <f t="shared" si="23"/>
        <v>27478</v>
      </c>
    </row>
    <row r="752" spans="1:13" ht="15" thickBot="1" x14ac:dyDescent="0.35">
      <c r="A752" s="5" t="s">
        <v>311</v>
      </c>
      <c r="B752" s="5" t="s">
        <v>1235</v>
      </c>
      <c r="C752" s="30" t="s">
        <v>20</v>
      </c>
      <c r="D752" s="7" t="s">
        <v>41</v>
      </c>
      <c r="E752" s="8">
        <v>45175</v>
      </c>
      <c r="F752" s="9" t="s">
        <v>764</v>
      </c>
      <c r="G752" s="10" t="s">
        <v>509</v>
      </c>
      <c r="H752" s="8">
        <v>45176</v>
      </c>
      <c r="I752" s="8">
        <v>45191</v>
      </c>
      <c r="J752" s="10"/>
      <c r="K752" s="10" t="s">
        <v>1794</v>
      </c>
      <c r="L752" s="46" t="str">
        <f t="shared" si="22"/>
        <v>matt-manning/20369/stats</v>
      </c>
      <c r="M752" t="str">
        <f t="shared" si="23"/>
        <v>20369</v>
      </c>
    </row>
    <row r="753" spans="1:13" ht="15" thickBot="1" x14ac:dyDescent="0.35">
      <c r="A753" s="5" t="s">
        <v>2226</v>
      </c>
      <c r="B753" s="5" t="s">
        <v>2554</v>
      </c>
      <c r="C753" s="18" t="s">
        <v>102</v>
      </c>
      <c r="D753" s="7" t="s">
        <v>12</v>
      </c>
      <c r="E753" s="8">
        <v>45175</v>
      </c>
      <c r="F753" s="9" t="s">
        <v>175</v>
      </c>
      <c r="G753" s="10" t="s">
        <v>14</v>
      </c>
      <c r="H753" s="8">
        <v>45176</v>
      </c>
      <c r="I753" s="8">
        <v>45191</v>
      </c>
      <c r="J753" s="8">
        <v>45192</v>
      </c>
      <c r="K753" s="10" t="s">
        <v>14</v>
      </c>
      <c r="L753" s="46" t="str">
        <f t="shared" si="22"/>
        <v>jaime-barria/18356/stats</v>
      </c>
      <c r="M753" t="str">
        <f t="shared" si="23"/>
        <v>18356</v>
      </c>
    </row>
    <row r="754" spans="1:13" ht="15" thickBot="1" x14ac:dyDescent="0.35">
      <c r="A754" s="5" t="s">
        <v>187</v>
      </c>
      <c r="B754" s="5" t="s">
        <v>1151</v>
      </c>
      <c r="C754" s="40" t="s">
        <v>156</v>
      </c>
      <c r="D754" s="7" t="s">
        <v>12</v>
      </c>
      <c r="E754" s="8">
        <v>45175</v>
      </c>
      <c r="F754" s="9" t="s">
        <v>173</v>
      </c>
      <c r="G754" s="10" t="s">
        <v>23</v>
      </c>
      <c r="H754" s="8">
        <v>45188</v>
      </c>
      <c r="I754" s="8">
        <v>45248</v>
      </c>
      <c r="J754" s="10"/>
      <c r="K754" s="10" t="s">
        <v>1794</v>
      </c>
      <c r="L754" s="46" t="str">
        <f t="shared" si="22"/>
        <v>tommy-nance/19178/stats</v>
      </c>
      <c r="M754" t="str">
        <f t="shared" si="23"/>
        <v>19178</v>
      </c>
    </row>
    <row r="755" spans="1:13" ht="15" thickBot="1" x14ac:dyDescent="0.35">
      <c r="A755" s="5" t="s">
        <v>2227</v>
      </c>
      <c r="B755" s="5" t="s">
        <v>2555</v>
      </c>
      <c r="C755" s="20" t="s">
        <v>33</v>
      </c>
      <c r="D755" s="7" t="s">
        <v>95</v>
      </c>
      <c r="E755" s="8">
        <v>45175</v>
      </c>
      <c r="F755" s="9" t="s">
        <v>669</v>
      </c>
      <c r="G755" s="10" t="s">
        <v>23</v>
      </c>
      <c r="H755" s="8">
        <v>45176</v>
      </c>
      <c r="I755" s="8">
        <v>45236</v>
      </c>
      <c r="J755" s="10"/>
      <c r="K755" s="10" t="s">
        <v>1794</v>
      </c>
      <c r="L755" s="46" t="str">
        <f t="shared" si="22"/>
        <v>gary-sanchez/11442/stats</v>
      </c>
      <c r="M755" t="str">
        <f t="shared" si="23"/>
        <v>11442</v>
      </c>
    </row>
    <row r="756" spans="1:13" ht="15" thickBot="1" x14ac:dyDescent="0.35">
      <c r="A756" s="5" t="s">
        <v>2228</v>
      </c>
      <c r="B756" s="5" t="s">
        <v>2556</v>
      </c>
      <c r="C756" s="21" t="s">
        <v>35</v>
      </c>
      <c r="D756" s="7" t="s">
        <v>54</v>
      </c>
      <c r="E756" s="8">
        <v>45175</v>
      </c>
      <c r="F756" s="9" t="s">
        <v>2229</v>
      </c>
      <c r="G756" s="10" t="s">
        <v>14</v>
      </c>
      <c r="H756" s="8">
        <v>45176</v>
      </c>
      <c r="I756" s="8">
        <v>45186</v>
      </c>
      <c r="J756" s="8">
        <v>45187</v>
      </c>
      <c r="K756" s="10" t="s">
        <v>14</v>
      </c>
      <c r="L756" s="46" t="str">
        <f t="shared" si="22"/>
        <v>adolis-garcia/19287/stats</v>
      </c>
      <c r="M756" t="str">
        <f t="shared" si="23"/>
        <v>19287</v>
      </c>
    </row>
    <row r="757" spans="1:13" ht="15" thickBot="1" x14ac:dyDescent="0.35">
      <c r="A757" s="5" t="s">
        <v>396</v>
      </c>
      <c r="B757" s="5" t="s">
        <v>1303</v>
      </c>
      <c r="C757" s="35" t="s">
        <v>97</v>
      </c>
      <c r="D757" s="7" t="s">
        <v>12</v>
      </c>
      <c r="E757" s="8">
        <v>45176</v>
      </c>
      <c r="F757" s="9" t="s">
        <v>175</v>
      </c>
      <c r="G757" s="10" t="s">
        <v>509</v>
      </c>
      <c r="H757" s="8">
        <v>45177</v>
      </c>
      <c r="I757" s="8">
        <v>45192</v>
      </c>
      <c r="J757" s="10"/>
      <c r="K757" s="10" t="s">
        <v>26</v>
      </c>
      <c r="L757" s="46" t="str">
        <f t="shared" si="22"/>
        <v>albert-abreu/17485/stats</v>
      </c>
      <c r="M757" t="str">
        <f t="shared" si="23"/>
        <v>17485</v>
      </c>
    </row>
    <row r="758" spans="1:13" ht="15" thickBot="1" x14ac:dyDescent="0.35">
      <c r="A758" s="5" t="s">
        <v>275</v>
      </c>
      <c r="B758" s="5" t="s">
        <v>1209</v>
      </c>
      <c r="C758" s="42" t="s">
        <v>209</v>
      </c>
      <c r="D758" s="7" t="s">
        <v>95</v>
      </c>
      <c r="E758" s="8">
        <v>45176</v>
      </c>
      <c r="F758" s="9" t="s">
        <v>2230</v>
      </c>
      <c r="G758" s="10" t="s">
        <v>870</v>
      </c>
      <c r="H758" s="8">
        <v>45171</v>
      </c>
      <c r="I758" s="8">
        <v>45181</v>
      </c>
      <c r="J758" s="10"/>
      <c r="K758" s="10" t="s">
        <v>1797</v>
      </c>
      <c r="L758" s="46" t="str">
        <f t="shared" si="22"/>
        <v>danny-jansen/16535/stats</v>
      </c>
      <c r="M758" t="str">
        <f t="shared" si="23"/>
        <v>16535</v>
      </c>
    </row>
    <row r="759" spans="1:13" ht="15" thickBot="1" x14ac:dyDescent="0.35">
      <c r="A759" s="5" t="s">
        <v>2231</v>
      </c>
      <c r="B759" s="5" t="s">
        <v>2557</v>
      </c>
      <c r="C759" s="44" t="s">
        <v>407</v>
      </c>
      <c r="D759" s="7" t="s">
        <v>95</v>
      </c>
      <c r="E759" s="8">
        <v>45177</v>
      </c>
      <c r="F759" s="9" t="s">
        <v>1839</v>
      </c>
      <c r="G759" s="10" t="s">
        <v>23</v>
      </c>
      <c r="H759" s="8">
        <v>45178</v>
      </c>
      <c r="I759" s="8">
        <v>45238</v>
      </c>
      <c r="J759" s="10"/>
      <c r="K759" s="10" t="s">
        <v>1794</v>
      </c>
      <c r="L759" s="46" t="str">
        <f t="shared" si="22"/>
        <v>freddy-fermin/21840/stats</v>
      </c>
      <c r="M759" t="str">
        <f t="shared" si="23"/>
        <v>21840</v>
      </c>
    </row>
    <row r="760" spans="1:13" ht="15" thickBot="1" x14ac:dyDescent="0.35">
      <c r="A760" s="5" t="s">
        <v>2232</v>
      </c>
      <c r="B760" s="5" t="s">
        <v>2558</v>
      </c>
      <c r="C760" s="44" t="s">
        <v>407</v>
      </c>
      <c r="D760" s="7" t="s">
        <v>12</v>
      </c>
      <c r="E760" s="8">
        <v>45177</v>
      </c>
      <c r="F760" s="9" t="s">
        <v>338</v>
      </c>
      <c r="G760" s="10" t="s">
        <v>23</v>
      </c>
      <c r="H760" s="8">
        <v>45178</v>
      </c>
      <c r="I760" s="8">
        <v>45238</v>
      </c>
      <c r="J760" s="10"/>
      <c r="K760" s="10" t="s">
        <v>1794</v>
      </c>
      <c r="L760" s="46" t="str">
        <f t="shared" si="22"/>
        <v>austin-cox/24604/stats</v>
      </c>
      <c r="M760" t="str">
        <f t="shared" si="23"/>
        <v>24604</v>
      </c>
    </row>
    <row r="761" spans="1:13" ht="15" thickBot="1" x14ac:dyDescent="0.35">
      <c r="A761" s="5" t="s">
        <v>672</v>
      </c>
      <c r="B761" s="5" t="s">
        <v>1514</v>
      </c>
      <c r="C761" s="35" t="s">
        <v>97</v>
      </c>
      <c r="D761" s="7" t="s">
        <v>41</v>
      </c>
      <c r="E761" s="8">
        <v>45177</v>
      </c>
      <c r="F761" s="9" t="s">
        <v>173</v>
      </c>
      <c r="G761" s="10" t="s">
        <v>509</v>
      </c>
      <c r="H761" s="8">
        <v>45178</v>
      </c>
      <c r="I761" s="8">
        <v>45193</v>
      </c>
      <c r="J761" s="10"/>
      <c r="K761" s="10" t="s">
        <v>1794</v>
      </c>
      <c r="L761" s="46" t="str">
        <f t="shared" si="22"/>
        <v>luis-severino/15890/stats</v>
      </c>
      <c r="M761" t="str">
        <f t="shared" si="23"/>
        <v>15890</v>
      </c>
    </row>
    <row r="762" spans="1:13" ht="15" thickBot="1" x14ac:dyDescent="0.35">
      <c r="A762" s="5" t="s">
        <v>848</v>
      </c>
      <c r="B762" s="5" t="s">
        <v>1634</v>
      </c>
      <c r="C762" s="29" t="s">
        <v>67</v>
      </c>
      <c r="D762" s="7" t="s">
        <v>41</v>
      </c>
      <c r="E762" s="8">
        <v>45177</v>
      </c>
      <c r="F762" s="9" t="s">
        <v>2233</v>
      </c>
      <c r="G762" s="10" t="s">
        <v>509</v>
      </c>
      <c r="H762" s="8">
        <v>45178</v>
      </c>
      <c r="I762" s="8">
        <v>45193</v>
      </c>
      <c r="J762" s="10"/>
      <c r="K762" s="10" t="s">
        <v>26</v>
      </c>
      <c r="L762" s="46" t="str">
        <f t="shared" si="22"/>
        <v>mackenzie-gore/22201/stats</v>
      </c>
      <c r="M762" t="str">
        <f t="shared" si="23"/>
        <v>22201</v>
      </c>
    </row>
    <row r="763" spans="1:13" ht="15" thickBot="1" x14ac:dyDescent="0.35">
      <c r="A763" s="5" t="s">
        <v>2183</v>
      </c>
      <c r="B763" s="5" t="s">
        <v>2524</v>
      </c>
      <c r="C763" s="27" t="s">
        <v>57</v>
      </c>
      <c r="D763" s="7" t="s">
        <v>54</v>
      </c>
      <c r="E763" s="8">
        <v>45178</v>
      </c>
      <c r="F763" s="9" t="s">
        <v>188</v>
      </c>
      <c r="G763" s="10" t="s">
        <v>14</v>
      </c>
      <c r="H763" s="8">
        <v>45178</v>
      </c>
      <c r="I763" s="8">
        <v>45179</v>
      </c>
      <c r="J763" s="8">
        <v>45187</v>
      </c>
      <c r="K763" s="10" t="s">
        <v>14</v>
      </c>
      <c r="L763" s="46" t="str">
        <f t="shared" si="22"/>
        <v>stuart-fairchild/20321/stats</v>
      </c>
      <c r="M763" t="str">
        <f t="shared" si="23"/>
        <v>20321</v>
      </c>
    </row>
    <row r="764" spans="1:13" ht="15" thickBot="1" x14ac:dyDescent="0.35">
      <c r="A764" s="5" t="s">
        <v>1905</v>
      </c>
      <c r="B764" s="5" t="s">
        <v>2340</v>
      </c>
      <c r="C764" s="6" t="s">
        <v>11</v>
      </c>
      <c r="D764" s="7" t="s">
        <v>12</v>
      </c>
      <c r="E764" s="8">
        <v>45178</v>
      </c>
      <c r="F764" s="9" t="s">
        <v>218</v>
      </c>
      <c r="G764" s="10" t="s">
        <v>23</v>
      </c>
      <c r="H764" s="8">
        <v>45179</v>
      </c>
      <c r="I764" s="8">
        <v>45239</v>
      </c>
      <c r="J764" s="10"/>
      <c r="K764" s="10" t="s">
        <v>1794</v>
      </c>
      <c r="L764" s="46" t="str">
        <f t="shared" si="22"/>
        <v>gus-varland/24737/stats</v>
      </c>
      <c r="M764" t="str">
        <f t="shared" si="23"/>
        <v>24737</v>
      </c>
    </row>
    <row r="765" spans="1:13" ht="15" thickBot="1" x14ac:dyDescent="0.35">
      <c r="A765" s="5" t="s">
        <v>539</v>
      </c>
      <c r="B765" s="5" t="s">
        <v>1408</v>
      </c>
      <c r="C765" s="35" t="s">
        <v>97</v>
      </c>
      <c r="D765" s="7" t="s">
        <v>12</v>
      </c>
      <c r="E765" s="8">
        <v>45178</v>
      </c>
      <c r="F765" s="9" t="s">
        <v>143</v>
      </c>
      <c r="G765" s="10" t="s">
        <v>509</v>
      </c>
      <c r="H765" s="8">
        <v>45179</v>
      </c>
      <c r="I765" s="8">
        <v>45194</v>
      </c>
      <c r="J765" s="10"/>
      <c r="K765" s="10" t="s">
        <v>1794</v>
      </c>
      <c r="L765" s="46" t="str">
        <f t="shared" si="22"/>
        <v>jonathan-loaisiga/19753/stats</v>
      </c>
      <c r="M765" t="str">
        <f t="shared" si="23"/>
        <v>19753</v>
      </c>
    </row>
    <row r="766" spans="1:13" ht="15" thickBot="1" x14ac:dyDescent="0.35">
      <c r="A766" s="5" t="s">
        <v>610</v>
      </c>
      <c r="B766" s="5" t="s">
        <v>1466</v>
      </c>
      <c r="C766" s="37" t="s">
        <v>115</v>
      </c>
      <c r="D766" s="7" t="s">
        <v>223</v>
      </c>
      <c r="E766" s="8">
        <v>45179</v>
      </c>
      <c r="F766" s="9" t="s">
        <v>200</v>
      </c>
      <c r="G766" s="10" t="s">
        <v>14</v>
      </c>
      <c r="H766" s="8">
        <v>45180</v>
      </c>
      <c r="I766" s="8">
        <v>45190</v>
      </c>
      <c r="J766" s="8">
        <v>45196</v>
      </c>
      <c r="K766" s="10" t="s">
        <v>14</v>
      </c>
      <c r="L766" s="46" t="str">
        <f t="shared" si="22"/>
        <v>jeimer-candelario/13621/stats</v>
      </c>
      <c r="M766" t="str">
        <f t="shared" si="23"/>
        <v>13621</v>
      </c>
    </row>
    <row r="767" spans="1:13" ht="15" thickBot="1" x14ac:dyDescent="0.35">
      <c r="A767" s="5" t="s">
        <v>121</v>
      </c>
      <c r="B767" s="5" t="s">
        <v>1117</v>
      </c>
      <c r="C767" s="37" t="s">
        <v>115</v>
      </c>
      <c r="D767" s="7" t="s">
        <v>12</v>
      </c>
      <c r="E767" s="8">
        <v>45179</v>
      </c>
      <c r="F767" s="9" t="s">
        <v>179</v>
      </c>
      <c r="G767" s="10" t="s">
        <v>14</v>
      </c>
      <c r="H767" s="8">
        <v>45180</v>
      </c>
      <c r="I767" s="8">
        <v>45195</v>
      </c>
      <c r="J767" s="8">
        <v>45198</v>
      </c>
      <c r="K767" s="10" t="s">
        <v>14</v>
      </c>
      <c r="L767" s="46" t="str">
        <f t="shared" si="22"/>
        <v>adbert-alzolay/17859/stats</v>
      </c>
      <c r="M767" t="str">
        <f t="shared" si="23"/>
        <v>17859</v>
      </c>
    </row>
    <row r="768" spans="1:13" ht="15" thickBot="1" x14ac:dyDescent="0.35">
      <c r="A768" s="5" t="s">
        <v>151</v>
      </c>
      <c r="B768" s="5" t="s">
        <v>1132</v>
      </c>
      <c r="C768" s="19" t="s">
        <v>30</v>
      </c>
      <c r="D768" s="7" t="s">
        <v>41</v>
      </c>
      <c r="E768" s="8">
        <v>45179</v>
      </c>
      <c r="F768" s="9" t="s">
        <v>2151</v>
      </c>
      <c r="G768" s="10" t="s">
        <v>509</v>
      </c>
      <c r="H768" s="8">
        <v>45182</v>
      </c>
      <c r="I768" s="8">
        <v>45197</v>
      </c>
      <c r="J768" s="10"/>
      <c r="K768" s="10" t="s">
        <v>26</v>
      </c>
      <c r="L768" s="46" t="str">
        <f t="shared" si="22"/>
        <v>peter-lambert/17969/stats</v>
      </c>
      <c r="M768" t="str">
        <f t="shared" si="23"/>
        <v>17969</v>
      </c>
    </row>
    <row r="769" spans="1:13" ht="15" thickBot="1" x14ac:dyDescent="0.35">
      <c r="A769" s="5" t="s">
        <v>2234</v>
      </c>
      <c r="B769" s="5" t="s">
        <v>2559</v>
      </c>
      <c r="C769" s="6" t="s">
        <v>11</v>
      </c>
      <c r="D769" s="7" t="s">
        <v>12</v>
      </c>
      <c r="E769" s="8">
        <v>45179</v>
      </c>
      <c r="F769" s="9" t="s">
        <v>459</v>
      </c>
      <c r="G769" s="10" t="s">
        <v>14</v>
      </c>
      <c r="H769" s="8">
        <v>45180</v>
      </c>
      <c r="I769" s="8">
        <v>45195</v>
      </c>
      <c r="J769" s="8">
        <v>45195</v>
      </c>
      <c r="K769" s="10" t="s">
        <v>14</v>
      </c>
      <c r="L769" s="46" t="str">
        <f t="shared" si="22"/>
        <v>wander-suero/15855/stats</v>
      </c>
      <c r="M769" t="str">
        <f t="shared" si="23"/>
        <v>15855</v>
      </c>
    </row>
    <row r="770" spans="1:13" ht="15" thickBot="1" x14ac:dyDescent="0.35">
      <c r="A770" s="5" t="s">
        <v>896</v>
      </c>
      <c r="B770" s="5" t="s">
        <v>1669</v>
      </c>
      <c r="C770" s="20" t="s">
        <v>33</v>
      </c>
      <c r="D770" s="7" t="s">
        <v>547</v>
      </c>
      <c r="E770" s="8">
        <v>45179</v>
      </c>
      <c r="F770" s="9" t="s">
        <v>143</v>
      </c>
      <c r="G770" s="10" t="s">
        <v>870</v>
      </c>
      <c r="H770" s="8">
        <v>45181</v>
      </c>
      <c r="I770" s="8">
        <v>45191</v>
      </c>
      <c r="J770" s="10"/>
      <c r="K770" s="10" t="s">
        <v>26</v>
      </c>
      <c r="L770" s="46" t="str">
        <f t="shared" ref="L770:L833" si="24">RIGHT(B770,LEN(B770) - LEN("https://www.fangraphs.com/players/"))</f>
        <v>matt-carpenter/8090/stats</v>
      </c>
      <c r="M770" t="str">
        <f t="shared" ref="M770:M833" si="25">MID(L770,SEARCH("/",L770)+1,LEN(L770)-SEARCH("/",L770)+1-LEN("/stats")-1)</f>
        <v>8090</v>
      </c>
    </row>
    <row r="771" spans="1:13" ht="15" thickBot="1" x14ac:dyDescent="0.35">
      <c r="A771" s="5" t="s">
        <v>1974</v>
      </c>
      <c r="B771" s="5" t="s">
        <v>2390</v>
      </c>
      <c r="C771" s="18" t="s">
        <v>28</v>
      </c>
      <c r="D771" s="7" t="s">
        <v>12</v>
      </c>
      <c r="E771" s="8">
        <v>45180</v>
      </c>
      <c r="F771" s="9" t="s">
        <v>282</v>
      </c>
      <c r="G771" s="10" t="s">
        <v>23</v>
      </c>
      <c r="H771" s="8">
        <v>45181</v>
      </c>
      <c r="I771" s="8">
        <v>45241</v>
      </c>
      <c r="J771" s="10"/>
      <c r="K771" s="10" t="s">
        <v>1794</v>
      </c>
      <c r="L771" s="46" t="str">
        <f t="shared" si="24"/>
        <v>dylan-lee/19996/stats</v>
      </c>
      <c r="M771" t="str">
        <f t="shared" si="25"/>
        <v>19996</v>
      </c>
    </row>
    <row r="772" spans="1:13" ht="15" thickBot="1" x14ac:dyDescent="0.35">
      <c r="A772" s="5" t="s">
        <v>2198</v>
      </c>
      <c r="B772" s="5" t="s">
        <v>2534</v>
      </c>
      <c r="C772" s="37" t="s">
        <v>115</v>
      </c>
      <c r="D772" s="7" t="s">
        <v>12</v>
      </c>
      <c r="E772" s="8">
        <v>45180</v>
      </c>
      <c r="F772" s="9" t="s">
        <v>179</v>
      </c>
      <c r="G772" s="10" t="s">
        <v>23</v>
      </c>
      <c r="H772" s="8">
        <v>45182</v>
      </c>
      <c r="I772" s="8">
        <v>45242</v>
      </c>
      <c r="J772" s="10"/>
      <c r="K772" s="10" t="s">
        <v>1794</v>
      </c>
      <c r="L772" s="46" t="str">
        <f t="shared" si="24"/>
        <v>michael-fulmer/13218/stats</v>
      </c>
      <c r="M772" t="str">
        <f t="shared" si="25"/>
        <v>13218</v>
      </c>
    </row>
    <row r="773" spans="1:13" ht="15" thickBot="1" x14ac:dyDescent="0.35">
      <c r="A773" s="5" t="s">
        <v>475</v>
      </c>
      <c r="B773" s="5" t="s">
        <v>1363</v>
      </c>
      <c r="C773" s="28" t="s">
        <v>59</v>
      </c>
      <c r="D773" s="7" t="s">
        <v>12</v>
      </c>
      <c r="E773" s="8">
        <v>45180</v>
      </c>
      <c r="F773" s="9" t="s">
        <v>123</v>
      </c>
      <c r="G773" s="10" t="s">
        <v>509</v>
      </c>
      <c r="H773" s="8">
        <v>45181</v>
      </c>
      <c r="I773" s="8">
        <v>45196</v>
      </c>
      <c r="J773" s="10"/>
      <c r="K773" s="10" t="s">
        <v>26</v>
      </c>
      <c r="L773" s="46" t="str">
        <f t="shared" si="24"/>
        <v>sean-reid-foley/17034/stats</v>
      </c>
      <c r="M773" t="str">
        <f t="shared" si="25"/>
        <v>17034</v>
      </c>
    </row>
    <row r="774" spans="1:13" ht="15" thickBot="1" x14ac:dyDescent="0.35">
      <c r="A774" s="5" t="s">
        <v>1881</v>
      </c>
      <c r="B774" s="5" t="s">
        <v>2322</v>
      </c>
      <c r="C774" s="31" t="s">
        <v>76</v>
      </c>
      <c r="D774" s="7" t="s">
        <v>54</v>
      </c>
      <c r="E774" s="8">
        <v>45180</v>
      </c>
      <c r="F774" s="9" t="s">
        <v>1973</v>
      </c>
      <c r="G774" s="10" t="s">
        <v>14</v>
      </c>
      <c r="H774" s="8">
        <v>45181</v>
      </c>
      <c r="I774" s="8">
        <v>45191</v>
      </c>
      <c r="J774" s="8">
        <v>45201</v>
      </c>
      <c r="K774" s="10" t="s">
        <v>14</v>
      </c>
      <c r="L774" s="46" t="str">
        <f t="shared" si="24"/>
        <v>jose-siri/17452/stats</v>
      </c>
      <c r="M774" t="str">
        <f t="shared" si="25"/>
        <v>17452</v>
      </c>
    </row>
    <row r="775" spans="1:13" ht="15" thickBot="1" x14ac:dyDescent="0.35">
      <c r="A775" s="5" t="s">
        <v>394</v>
      </c>
      <c r="B775" s="5" t="s">
        <v>1301</v>
      </c>
      <c r="C775" s="42" t="s">
        <v>209</v>
      </c>
      <c r="D775" s="7" t="s">
        <v>228</v>
      </c>
      <c r="E775" s="8">
        <v>45180</v>
      </c>
      <c r="F775" s="9" t="s">
        <v>318</v>
      </c>
      <c r="G775" s="10" t="s">
        <v>14</v>
      </c>
      <c r="H775" s="8">
        <v>45181</v>
      </c>
      <c r="I775" s="8">
        <v>45191</v>
      </c>
      <c r="J775" s="8">
        <v>45195</v>
      </c>
      <c r="K775" s="10" t="s">
        <v>14</v>
      </c>
      <c r="L775" s="46" t="str">
        <f t="shared" si="24"/>
        <v>brandon-belt/10264/stats</v>
      </c>
      <c r="M775" t="str">
        <f t="shared" si="25"/>
        <v>10264</v>
      </c>
    </row>
    <row r="776" spans="1:13" ht="15" thickBot="1" x14ac:dyDescent="0.35">
      <c r="A776" s="5" t="s">
        <v>2235</v>
      </c>
      <c r="B776" s="5" t="s">
        <v>2560</v>
      </c>
      <c r="C776" s="29" t="s">
        <v>67</v>
      </c>
      <c r="D776" s="7" t="s">
        <v>95</v>
      </c>
      <c r="E776" s="8">
        <v>45180</v>
      </c>
      <c r="F776" s="9" t="s">
        <v>1002</v>
      </c>
      <c r="G776" s="10" t="s">
        <v>23</v>
      </c>
      <c r="H776" s="8">
        <v>45176</v>
      </c>
      <c r="I776" s="8">
        <v>45236</v>
      </c>
      <c r="J776" s="10"/>
      <c r="K776" s="10" t="s">
        <v>1794</v>
      </c>
      <c r="L776" s="46" t="str">
        <f t="shared" si="24"/>
        <v>riley-adams/19864/stats</v>
      </c>
      <c r="M776" t="str">
        <f t="shared" si="25"/>
        <v>19864</v>
      </c>
    </row>
    <row r="777" spans="1:13" ht="15" thickBot="1" x14ac:dyDescent="0.35">
      <c r="A777" s="5" t="s">
        <v>720</v>
      </c>
      <c r="B777" s="5" t="s">
        <v>1552</v>
      </c>
      <c r="C777" s="23" t="s">
        <v>40</v>
      </c>
      <c r="D777" s="7" t="s">
        <v>12</v>
      </c>
      <c r="E777" s="8">
        <v>45181</v>
      </c>
      <c r="F777" s="9" t="s">
        <v>303</v>
      </c>
      <c r="G777" s="10" t="s">
        <v>14</v>
      </c>
      <c r="H777" s="8">
        <v>45182</v>
      </c>
      <c r="I777" s="8">
        <v>45189</v>
      </c>
      <c r="J777" s="8">
        <v>45192</v>
      </c>
      <c r="K777" s="10" t="s">
        <v>14</v>
      </c>
      <c r="L777" s="46" t="str">
        <f t="shared" si="24"/>
        <v>kenley-jansen/3096/stats</v>
      </c>
      <c r="M777" t="str">
        <f t="shared" si="25"/>
        <v>3096</v>
      </c>
    </row>
    <row r="778" spans="1:13" ht="15" thickBot="1" x14ac:dyDescent="0.35">
      <c r="A778" s="5" t="s">
        <v>315</v>
      </c>
      <c r="B778" s="5" t="s">
        <v>1239</v>
      </c>
      <c r="C778" s="18" t="s">
        <v>102</v>
      </c>
      <c r="D778" s="7" t="s">
        <v>223</v>
      </c>
      <c r="E778" s="8">
        <v>45181</v>
      </c>
      <c r="F778" s="9" t="s">
        <v>179</v>
      </c>
      <c r="G778" s="10" t="s">
        <v>14</v>
      </c>
      <c r="H778" s="8">
        <v>45182</v>
      </c>
      <c r="I778" s="8">
        <v>45192</v>
      </c>
      <c r="J778" s="8">
        <v>45193</v>
      </c>
      <c r="K778" s="10" t="s">
        <v>14</v>
      </c>
      <c r="L778" s="46" t="str">
        <f t="shared" si="24"/>
        <v>mike-moustakas/4892/stats</v>
      </c>
      <c r="M778" t="str">
        <f t="shared" si="25"/>
        <v>4892</v>
      </c>
    </row>
    <row r="779" spans="1:13" ht="15" thickBot="1" x14ac:dyDescent="0.35">
      <c r="A779" s="5" t="s">
        <v>2165</v>
      </c>
      <c r="B779" s="5" t="s">
        <v>2510</v>
      </c>
      <c r="C779" s="38" t="s">
        <v>129</v>
      </c>
      <c r="D779" s="7" t="s">
        <v>296</v>
      </c>
      <c r="E779" s="8">
        <v>45181</v>
      </c>
      <c r="F779" s="9" t="s">
        <v>175</v>
      </c>
      <c r="G779" s="10" t="s">
        <v>870</v>
      </c>
      <c r="H779" s="8">
        <v>45182</v>
      </c>
      <c r="I779" s="8">
        <v>45192</v>
      </c>
      <c r="J779" s="10"/>
      <c r="K779" s="10" t="s">
        <v>26</v>
      </c>
      <c r="L779" s="46" t="str">
        <f t="shared" si="24"/>
        <v>nolan-gorman/22263/stats</v>
      </c>
      <c r="M779" t="str">
        <f t="shared" si="25"/>
        <v>22263</v>
      </c>
    </row>
    <row r="780" spans="1:13" ht="15" thickBot="1" x14ac:dyDescent="0.35">
      <c r="A780" s="5" t="s">
        <v>513</v>
      </c>
      <c r="B780" s="5" t="s">
        <v>1389</v>
      </c>
      <c r="C780" s="21" t="s">
        <v>35</v>
      </c>
      <c r="D780" s="7" t="s">
        <v>41</v>
      </c>
      <c r="E780" s="8">
        <v>45181</v>
      </c>
      <c r="F780" s="9" t="s">
        <v>149</v>
      </c>
      <c r="G780" s="10" t="s">
        <v>14</v>
      </c>
      <c r="H780" s="8">
        <v>45182</v>
      </c>
      <c r="I780" s="8">
        <v>45197</v>
      </c>
      <c r="J780" s="8">
        <v>45201</v>
      </c>
      <c r="K780" s="10" t="s">
        <v>14</v>
      </c>
      <c r="L780" s="46" t="str">
        <f t="shared" si="24"/>
        <v>max-scherzer/3137/stats</v>
      </c>
      <c r="M780" t="str">
        <f t="shared" si="25"/>
        <v>3137</v>
      </c>
    </row>
    <row r="781" spans="1:13" ht="15" thickBot="1" x14ac:dyDescent="0.35">
      <c r="A781" s="5" t="s">
        <v>461</v>
      </c>
      <c r="B781" s="5" t="s">
        <v>1352</v>
      </c>
      <c r="C781" s="43" t="s">
        <v>270</v>
      </c>
      <c r="D781" s="7" t="s">
        <v>228</v>
      </c>
      <c r="E781" s="8">
        <v>45182</v>
      </c>
      <c r="F781" s="9" t="s">
        <v>136</v>
      </c>
      <c r="G781" s="10" t="s">
        <v>14</v>
      </c>
      <c r="H781" s="8">
        <v>45186</v>
      </c>
      <c r="I781" s="8">
        <v>45196</v>
      </c>
      <c r="J781" s="8">
        <v>45196</v>
      </c>
      <c r="K781" s="10" t="s">
        <v>14</v>
      </c>
      <c r="L781" s="46" t="str">
        <f t="shared" si="24"/>
        <v>ryan-mountcastle/18373/stats</v>
      </c>
      <c r="M781" t="str">
        <f t="shared" si="25"/>
        <v>18373</v>
      </c>
    </row>
    <row r="782" spans="1:13" ht="15" thickBot="1" x14ac:dyDescent="0.35">
      <c r="A782" s="5" t="s">
        <v>81</v>
      </c>
      <c r="B782" s="5" t="s">
        <v>1099</v>
      </c>
      <c r="C782" s="27" t="s">
        <v>57</v>
      </c>
      <c r="D782" s="7" t="s">
        <v>12</v>
      </c>
      <c r="E782" s="8">
        <v>45182</v>
      </c>
      <c r="F782" s="9" t="s">
        <v>561</v>
      </c>
      <c r="G782" s="10" t="s">
        <v>509</v>
      </c>
      <c r="H782" s="8">
        <v>45183</v>
      </c>
      <c r="I782" s="8">
        <v>45198</v>
      </c>
      <c r="J782" s="10"/>
      <c r="K782" s="10" t="s">
        <v>1797</v>
      </c>
      <c r="L782" s="46" t="str">
        <f t="shared" si="24"/>
        <v>tejay-antone/16233/stats</v>
      </c>
      <c r="M782" t="str">
        <f t="shared" si="25"/>
        <v>16233</v>
      </c>
    </row>
    <row r="783" spans="1:13" ht="15" thickBot="1" x14ac:dyDescent="0.35">
      <c r="A783" s="5" t="s">
        <v>2003</v>
      </c>
      <c r="B783" s="5" t="s">
        <v>2409</v>
      </c>
      <c r="C783" s="30" t="s">
        <v>20</v>
      </c>
      <c r="D783" s="7" t="s">
        <v>92</v>
      </c>
      <c r="E783" s="8">
        <v>45182</v>
      </c>
      <c r="F783" s="9" t="s">
        <v>2076</v>
      </c>
      <c r="G783" s="10" t="s">
        <v>509</v>
      </c>
      <c r="H783" s="8">
        <v>45185</v>
      </c>
      <c r="I783" s="8">
        <v>45200</v>
      </c>
      <c r="J783" s="10"/>
      <c r="K783" s="10" t="s">
        <v>1794</v>
      </c>
      <c r="L783" s="46" t="str">
        <f t="shared" si="24"/>
        <v>alex-faedo/19874/stats</v>
      </c>
      <c r="M783" t="str">
        <f t="shared" si="25"/>
        <v>19874</v>
      </c>
    </row>
    <row r="784" spans="1:13" ht="15" thickBot="1" x14ac:dyDescent="0.35">
      <c r="A784" s="5" t="s">
        <v>2236</v>
      </c>
      <c r="B784" s="5" t="s">
        <v>2561</v>
      </c>
      <c r="C784" s="22" t="s">
        <v>38</v>
      </c>
      <c r="D784" s="7" t="s">
        <v>12</v>
      </c>
      <c r="E784" s="8">
        <v>45182</v>
      </c>
      <c r="F784" s="9" t="s">
        <v>13</v>
      </c>
      <c r="G784" s="10" t="s">
        <v>23</v>
      </c>
      <c r="H784" s="8">
        <v>45122</v>
      </c>
      <c r="I784" s="8">
        <v>45182</v>
      </c>
      <c r="J784" s="10"/>
      <c r="K784" s="10" t="s">
        <v>1794</v>
      </c>
      <c r="L784" s="46" t="str">
        <f t="shared" si="24"/>
        <v>cole-waites/25665/stats</v>
      </c>
      <c r="M784" t="str">
        <f t="shared" si="25"/>
        <v>25665</v>
      </c>
    </row>
    <row r="785" spans="1:13" ht="15" thickBot="1" x14ac:dyDescent="0.35">
      <c r="A785" s="5" t="s">
        <v>2237</v>
      </c>
      <c r="B785" s="5" t="s">
        <v>2562</v>
      </c>
      <c r="C785" s="39" t="s">
        <v>134</v>
      </c>
      <c r="D785" s="7" t="s">
        <v>12</v>
      </c>
      <c r="E785" s="8">
        <v>45183</v>
      </c>
      <c r="F785" s="9" t="s">
        <v>282</v>
      </c>
      <c r="G785" s="10" t="s">
        <v>509</v>
      </c>
      <c r="H785" s="8">
        <v>45184</v>
      </c>
      <c r="I785" s="8">
        <v>45199</v>
      </c>
      <c r="J785" s="10"/>
      <c r="K785" s="10" t="s">
        <v>26</v>
      </c>
      <c r="L785" s="46" t="str">
        <f t="shared" si="24"/>
        <v>scott-mcgough/12056/stats</v>
      </c>
      <c r="M785" t="str">
        <f t="shared" si="25"/>
        <v>12056</v>
      </c>
    </row>
    <row r="786" spans="1:13" ht="15" thickBot="1" x14ac:dyDescent="0.35">
      <c r="A786" s="5" t="s">
        <v>2238</v>
      </c>
      <c r="B786" s="5" t="s">
        <v>2563</v>
      </c>
      <c r="C786" s="23" t="s">
        <v>40</v>
      </c>
      <c r="D786" s="7" t="s">
        <v>228</v>
      </c>
      <c r="E786" s="8">
        <v>45183</v>
      </c>
      <c r="F786" s="9" t="s">
        <v>282</v>
      </c>
      <c r="G786" s="10" t="s">
        <v>870</v>
      </c>
      <c r="H786" s="8">
        <v>45184</v>
      </c>
      <c r="I786" s="8">
        <v>45194</v>
      </c>
      <c r="J786" s="10"/>
      <c r="K786" s="10" t="s">
        <v>26</v>
      </c>
      <c r="L786" s="46" t="str">
        <f t="shared" si="24"/>
        <v>triston-casas/22514/stats</v>
      </c>
      <c r="M786" t="str">
        <f t="shared" si="25"/>
        <v>22514</v>
      </c>
    </row>
    <row r="787" spans="1:13" ht="15" thickBot="1" x14ac:dyDescent="0.35">
      <c r="A787" s="5" t="s">
        <v>2239</v>
      </c>
      <c r="B787" s="5" t="s">
        <v>2564</v>
      </c>
      <c r="C787" s="34" t="s">
        <v>87</v>
      </c>
      <c r="D787" s="7" t="s">
        <v>223</v>
      </c>
      <c r="E787" s="8">
        <v>45183</v>
      </c>
      <c r="F787" s="9" t="s">
        <v>104</v>
      </c>
      <c r="G787" s="10" t="s">
        <v>23</v>
      </c>
      <c r="H787" s="8">
        <v>45119</v>
      </c>
      <c r="I787" s="8">
        <v>45179</v>
      </c>
      <c r="J787" s="10"/>
      <c r="K787" s="10" t="s">
        <v>1794</v>
      </c>
      <c r="L787" s="46" t="str">
        <f t="shared" si="24"/>
        <v>jose-miranda/20538/stats</v>
      </c>
      <c r="M787" t="str">
        <f t="shared" si="25"/>
        <v>20538</v>
      </c>
    </row>
    <row r="788" spans="1:13" ht="15" thickBot="1" x14ac:dyDescent="0.35">
      <c r="A788" s="5" t="s">
        <v>1030</v>
      </c>
      <c r="B788" s="5" t="s">
        <v>1763</v>
      </c>
      <c r="C788" s="35" t="s">
        <v>97</v>
      </c>
      <c r="D788" s="7" t="s">
        <v>12</v>
      </c>
      <c r="E788" s="8">
        <v>45183</v>
      </c>
      <c r="F788" s="9" t="s">
        <v>503</v>
      </c>
      <c r="G788" s="10" t="s">
        <v>509</v>
      </c>
      <c r="H788" s="8">
        <v>45188</v>
      </c>
      <c r="I788" s="8">
        <v>45203</v>
      </c>
      <c r="J788" s="10"/>
      <c r="K788" s="10" t="s">
        <v>1794</v>
      </c>
      <c r="L788" s="46" t="str">
        <f t="shared" si="24"/>
        <v>wandy-peralta/14295/stats</v>
      </c>
      <c r="M788" t="str">
        <f t="shared" si="25"/>
        <v>14295</v>
      </c>
    </row>
    <row r="789" spans="1:13" ht="15" thickBot="1" x14ac:dyDescent="0.35">
      <c r="A789" s="5" t="s">
        <v>2240</v>
      </c>
      <c r="B789" s="5" t="s">
        <v>2565</v>
      </c>
      <c r="C789" s="29" t="s">
        <v>67</v>
      </c>
      <c r="D789" s="7" t="s">
        <v>116</v>
      </c>
      <c r="E789" s="8">
        <v>45183</v>
      </c>
      <c r="F789" s="9" t="s">
        <v>726</v>
      </c>
      <c r="G789" s="10" t="s">
        <v>870</v>
      </c>
      <c r="H789" s="8">
        <v>45185</v>
      </c>
      <c r="I789" s="8">
        <v>45195</v>
      </c>
      <c r="J789" s="10"/>
      <c r="K789" s="10" t="s">
        <v>26</v>
      </c>
      <c r="L789" s="46" t="str">
        <f t="shared" si="24"/>
        <v>travis-blankenhorn/18395/stats</v>
      </c>
      <c r="M789" t="str">
        <f t="shared" si="25"/>
        <v>18395</v>
      </c>
    </row>
    <row r="790" spans="1:13" ht="15" thickBot="1" x14ac:dyDescent="0.35">
      <c r="A790" s="5" t="s">
        <v>2241</v>
      </c>
      <c r="B790" s="5" t="s">
        <v>2566</v>
      </c>
      <c r="C790" s="18" t="s">
        <v>102</v>
      </c>
      <c r="D790" s="7" t="s">
        <v>116</v>
      </c>
      <c r="E790" s="8">
        <v>45184</v>
      </c>
      <c r="F790" s="9" t="s">
        <v>1849</v>
      </c>
      <c r="G790" s="10" t="s">
        <v>23</v>
      </c>
      <c r="H790" s="8">
        <v>45177</v>
      </c>
      <c r="I790" s="8">
        <v>45237</v>
      </c>
      <c r="J790" s="10"/>
      <c r="K790" s="10" t="s">
        <v>1794</v>
      </c>
      <c r="L790" s="46" t="str">
        <f t="shared" si="24"/>
        <v>luis-rengifo/19858/stats</v>
      </c>
      <c r="M790" t="str">
        <f t="shared" si="25"/>
        <v>19858</v>
      </c>
    </row>
    <row r="791" spans="1:13" ht="15" thickBot="1" x14ac:dyDescent="0.35">
      <c r="A791" s="5" t="s">
        <v>1985</v>
      </c>
      <c r="B791" s="5" t="s">
        <v>2398</v>
      </c>
      <c r="C791" s="35" t="s">
        <v>97</v>
      </c>
      <c r="D791" s="7" t="s">
        <v>12</v>
      </c>
      <c r="E791" s="8">
        <v>45184</v>
      </c>
      <c r="F791" s="9" t="s">
        <v>334</v>
      </c>
      <c r="G791" s="10" t="s">
        <v>858</v>
      </c>
      <c r="H791" s="8">
        <v>45185</v>
      </c>
      <c r="I791" s="8">
        <v>45192</v>
      </c>
      <c r="J791" s="10"/>
      <c r="K791" s="10" t="s">
        <v>26</v>
      </c>
      <c r="L791" s="46" t="str">
        <f t="shared" si="24"/>
        <v>anthony-misiewicz/18152/stats</v>
      </c>
      <c r="M791" t="str">
        <f t="shared" si="25"/>
        <v>18152</v>
      </c>
    </row>
    <row r="792" spans="1:13" ht="15" thickBot="1" x14ac:dyDescent="0.35">
      <c r="A792" s="5" t="s">
        <v>760</v>
      </c>
      <c r="B792" s="5" t="s">
        <v>1576</v>
      </c>
      <c r="C792" s="21" t="s">
        <v>35</v>
      </c>
      <c r="D792" s="7" t="s">
        <v>12</v>
      </c>
      <c r="E792" s="8">
        <v>45184</v>
      </c>
      <c r="F792" s="9" t="s">
        <v>2007</v>
      </c>
      <c r="G792" s="10" t="s">
        <v>23</v>
      </c>
      <c r="H792" s="8">
        <v>45185</v>
      </c>
      <c r="I792" s="8">
        <v>45245</v>
      </c>
      <c r="J792" s="10"/>
      <c r="K792" s="10" t="s">
        <v>1794</v>
      </c>
      <c r="L792" s="46" t="str">
        <f t="shared" si="24"/>
        <v>ian-kennedy/6986/stats</v>
      </c>
      <c r="M792" t="str">
        <f t="shared" si="25"/>
        <v>6986</v>
      </c>
    </row>
    <row r="793" spans="1:13" ht="15" thickBot="1" x14ac:dyDescent="0.35">
      <c r="A793" s="5" t="s">
        <v>458</v>
      </c>
      <c r="B793" s="5" t="s">
        <v>1350</v>
      </c>
      <c r="C793" s="37" t="s">
        <v>115</v>
      </c>
      <c r="D793" s="7" t="s">
        <v>112</v>
      </c>
      <c r="E793" s="8">
        <v>45185</v>
      </c>
      <c r="F793" s="9" t="s">
        <v>175</v>
      </c>
      <c r="G793" s="10" t="s">
        <v>23</v>
      </c>
      <c r="H793" s="8">
        <v>45186</v>
      </c>
      <c r="I793" s="8">
        <v>45246</v>
      </c>
      <c r="J793" s="10"/>
      <c r="K793" s="10" t="s">
        <v>1794</v>
      </c>
      <c r="L793" s="46" t="str">
        <f t="shared" si="24"/>
        <v>nick-madrigal/20521/stats</v>
      </c>
      <c r="M793" t="str">
        <f t="shared" si="25"/>
        <v>20521</v>
      </c>
    </row>
    <row r="794" spans="1:13" ht="15" thickBot="1" x14ac:dyDescent="0.35">
      <c r="A794" s="5" t="s">
        <v>937</v>
      </c>
      <c r="B794" s="5" t="s">
        <v>1698</v>
      </c>
      <c r="C794" s="32" t="s">
        <v>78</v>
      </c>
      <c r="D794" s="7" t="s">
        <v>12</v>
      </c>
      <c r="E794" s="8">
        <v>45185</v>
      </c>
      <c r="F794" s="9" t="s">
        <v>143</v>
      </c>
      <c r="G794" s="10" t="s">
        <v>509</v>
      </c>
      <c r="H794" s="8">
        <v>45186</v>
      </c>
      <c r="I794" s="8">
        <v>45201</v>
      </c>
      <c r="J794" s="10"/>
      <c r="K794" s="10" t="s">
        <v>1794</v>
      </c>
      <c r="L794" s="46" t="str">
        <f t="shared" si="24"/>
        <v>gregory-santos/21894/stats</v>
      </c>
      <c r="M794" t="str">
        <f t="shared" si="25"/>
        <v>21894</v>
      </c>
    </row>
    <row r="795" spans="1:13" ht="15" thickBot="1" x14ac:dyDescent="0.35">
      <c r="A795" s="5" t="s">
        <v>2242</v>
      </c>
      <c r="B795" s="5" t="s">
        <v>2567</v>
      </c>
      <c r="C795" s="24" t="s">
        <v>44</v>
      </c>
      <c r="D795" s="7" t="s">
        <v>41</v>
      </c>
      <c r="E795" s="8">
        <v>45185</v>
      </c>
      <c r="F795" s="9" t="s">
        <v>620</v>
      </c>
      <c r="G795" s="10" t="s">
        <v>23</v>
      </c>
      <c r="H795" s="8">
        <v>45186</v>
      </c>
      <c r="I795" s="8">
        <v>45246</v>
      </c>
      <c r="J795" s="10"/>
      <c r="K795" s="10" t="s">
        <v>1794</v>
      </c>
      <c r="L795" s="46" t="str">
        <f t="shared" si="24"/>
        <v>tanner-bibee/30134/stats</v>
      </c>
      <c r="M795" t="str">
        <f t="shared" si="25"/>
        <v>30134</v>
      </c>
    </row>
    <row r="796" spans="1:13" ht="15" thickBot="1" x14ac:dyDescent="0.35">
      <c r="A796" s="5" t="s">
        <v>2105</v>
      </c>
      <c r="B796" s="5" t="s">
        <v>2472</v>
      </c>
      <c r="C796" s="19" t="s">
        <v>30</v>
      </c>
      <c r="D796" s="7" t="s">
        <v>41</v>
      </c>
      <c r="E796" s="8">
        <v>45185</v>
      </c>
      <c r="F796" s="9" t="s">
        <v>173</v>
      </c>
      <c r="G796" s="10" t="s">
        <v>509</v>
      </c>
      <c r="H796" s="8">
        <v>45186</v>
      </c>
      <c r="I796" s="8">
        <v>45201</v>
      </c>
      <c r="J796" s="10"/>
      <c r="K796" s="10" t="s">
        <v>1794</v>
      </c>
      <c r="L796" s="46" t="str">
        <f t="shared" si="24"/>
        <v>kyle-freeland/16256/stats</v>
      </c>
      <c r="M796" t="str">
        <f t="shared" si="25"/>
        <v>16256</v>
      </c>
    </row>
    <row r="797" spans="1:13" ht="15" thickBot="1" x14ac:dyDescent="0.35">
      <c r="A797" s="5" t="s">
        <v>498</v>
      </c>
      <c r="B797" s="5" t="s">
        <v>1380</v>
      </c>
      <c r="C797" s="44" t="s">
        <v>407</v>
      </c>
      <c r="D797" s="7" t="s">
        <v>95</v>
      </c>
      <c r="E797" s="8">
        <v>45185</v>
      </c>
      <c r="F797" s="9" t="s">
        <v>334</v>
      </c>
      <c r="G797" s="10" t="s">
        <v>14</v>
      </c>
      <c r="H797" s="8">
        <v>45186</v>
      </c>
      <c r="I797" s="8">
        <v>45193</v>
      </c>
      <c r="J797" s="8">
        <v>45193</v>
      </c>
      <c r="K797" s="10" t="s">
        <v>14</v>
      </c>
      <c r="L797" s="46" t="str">
        <f t="shared" si="24"/>
        <v>salvador-perez/7304/stats</v>
      </c>
      <c r="M797" t="str">
        <f t="shared" si="25"/>
        <v>7304</v>
      </c>
    </row>
    <row r="798" spans="1:13" ht="15" thickBot="1" x14ac:dyDescent="0.35">
      <c r="A798" s="5" t="s">
        <v>2243</v>
      </c>
      <c r="B798" s="5" t="s">
        <v>2568</v>
      </c>
      <c r="C798" s="18" t="s">
        <v>102</v>
      </c>
      <c r="D798" s="7" t="s">
        <v>41</v>
      </c>
      <c r="E798" s="8">
        <v>45185</v>
      </c>
      <c r="F798" s="9" t="s">
        <v>739</v>
      </c>
      <c r="G798" s="10" t="s">
        <v>509</v>
      </c>
      <c r="H798" s="8">
        <v>45190</v>
      </c>
      <c r="I798" s="8">
        <v>45205</v>
      </c>
      <c r="J798" s="10"/>
      <c r="K798" s="10" t="s">
        <v>1794</v>
      </c>
      <c r="L798" s="46" t="str">
        <f t="shared" si="24"/>
        <v>tyler-anderson/12880/stats</v>
      </c>
      <c r="M798" t="str">
        <f t="shared" si="25"/>
        <v>12880</v>
      </c>
    </row>
    <row r="799" spans="1:13" ht="15" thickBot="1" x14ac:dyDescent="0.35">
      <c r="A799" s="5" t="s">
        <v>2244</v>
      </c>
      <c r="B799" s="5" t="s">
        <v>2569</v>
      </c>
      <c r="C799" s="18" t="s">
        <v>102</v>
      </c>
      <c r="D799" s="7" t="s">
        <v>116</v>
      </c>
      <c r="E799" s="8">
        <v>45185</v>
      </c>
      <c r="F799" s="9" t="s">
        <v>973</v>
      </c>
      <c r="G799" s="10" t="s">
        <v>23</v>
      </c>
      <c r="H799" s="8">
        <v>45186</v>
      </c>
      <c r="I799" s="8">
        <v>45246</v>
      </c>
      <c r="J799" s="10"/>
      <c r="K799" s="10" t="s">
        <v>1794</v>
      </c>
      <c r="L799" s="46" t="str">
        <f t="shared" si="24"/>
        <v>kyren-paris/26420/stats</v>
      </c>
      <c r="M799" t="str">
        <f t="shared" si="25"/>
        <v>26420</v>
      </c>
    </row>
    <row r="800" spans="1:13" ht="15" thickBot="1" x14ac:dyDescent="0.35">
      <c r="A800" s="5" t="s">
        <v>2245</v>
      </c>
      <c r="B800" s="5" t="s">
        <v>2570</v>
      </c>
      <c r="C800" s="33" t="s">
        <v>84</v>
      </c>
      <c r="D800" s="7" t="s">
        <v>12</v>
      </c>
      <c r="E800" s="8">
        <v>45185</v>
      </c>
      <c r="F800" s="9" t="s">
        <v>403</v>
      </c>
      <c r="G800" s="10" t="s">
        <v>14</v>
      </c>
      <c r="H800" s="8">
        <v>45186</v>
      </c>
      <c r="I800" s="8">
        <v>45201</v>
      </c>
      <c r="J800" s="8">
        <v>45201</v>
      </c>
      <c r="K800" s="10" t="s">
        <v>14</v>
      </c>
      <c r="L800" s="46" t="str">
        <f t="shared" si="24"/>
        <v>elvis-peguero/21652/stats</v>
      </c>
      <c r="M800" t="str">
        <f t="shared" si="25"/>
        <v>21652</v>
      </c>
    </row>
    <row r="801" spans="1:13" ht="15" thickBot="1" x14ac:dyDescent="0.35">
      <c r="A801" s="5" t="s">
        <v>504</v>
      </c>
      <c r="B801" s="5" t="s">
        <v>1383</v>
      </c>
      <c r="C801" s="38" t="s">
        <v>129</v>
      </c>
      <c r="D801" s="7" t="s">
        <v>54</v>
      </c>
      <c r="E801" s="8">
        <v>45185</v>
      </c>
      <c r="F801" s="9" t="s">
        <v>2246</v>
      </c>
      <c r="G801" s="10" t="s">
        <v>870</v>
      </c>
      <c r="H801" s="8">
        <v>45186</v>
      </c>
      <c r="I801" s="8">
        <v>45196</v>
      </c>
      <c r="J801" s="10"/>
      <c r="K801" s="10" t="s">
        <v>26</v>
      </c>
      <c r="L801" s="46" t="str">
        <f t="shared" si="24"/>
        <v>tyler-oneill/15711/stats</v>
      </c>
      <c r="M801" t="str">
        <f t="shared" si="25"/>
        <v>15711</v>
      </c>
    </row>
    <row r="802" spans="1:13" ht="15" thickBot="1" x14ac:dyDescent="0.35">
      <c r="A802" s="5" t="s">
        <v>725</v>
      </c>
      <c r="B802" s="5" t="s">
        <v>1555</v>
      </c>
      <c r="C802" s="27" t="s">
        <v>57</v>
      </c>
      <c r="D802" s="7" t="s">
        <v>54</v>
      </c>
      <c r="E802" s="8">
        <v>45186</v>
      </c>
      <c r="F802" s="9" t="s">
        <v>204</v>
      </c>
      <c r="G802" s="10" t="s">
        <v>870</v>
      </c>
      <c r="H802" s="8">
        <v>45187</v>
      </c>
      <c r="I802" s="8">
        <v>45197</v>
      </c>
      <c r="J802" s="10"/>
      <c r="K802" s="10" t="s">
        <v>1794</v>
      </c>
      <c r="L802" s="46" t="str">
        <f t="shared" si="24"/>
        <v>harrison-bader/18030/stats</v>
      </c>
      <c r="M802" t="str">
        <f t="shared" si="25"/>
        <v>18030</v>
      </c>
    </row>
    <row r="803" spans="1:13" ht="15" thickBot="1" x14ac:dyDescent="0.35">
      <c r="A803" s="5" t="s">
        <v>1971</v>
      </c>
      <c r="B803" s="5" t="s">
        <v>2388</v>
      </c>
      <c r="C803" s="44" t="s">
        <v>407</v>
      </c>
      <c r="D803" s="7" t="s">
        <v>12</v>
      </c>
      <c r="E803" s="8">
        <v>45186</v>
      </c>
      <c r="F803" s="9" t="s">
        <v>2247</v>
      </c>
      <c r="G803" s="10" t="s">
        <v>509</v>
      </c>
      <c r="H803" s="8">
        <v>45187</v>
      </c>
      <c r="I803" s="8">
        <v>45202</v>
      </c>
      <c r="J803" s="10"/>
      <c r="K803" s="10" t="s">
        <v>1794</v>
      </c>
      <c r="L803" s="46" t="str">
        <f t="shared" si="24"/>
        <v>brad-keller/15734/stats</v>
      </c>
      <c r="M803" t="str">
        <f t="shared" si="25"/>
        <v>15734</v>
      </c>
    </row>
    <row r="804" spans="1:13" ht="15" thickBot="1" x14ac:dyDescent="0.35">
      <c r="A804" s="5" t="s">
        <v>2248</v>
      </c>
      <c r="B804" s="5" t="s">
        <v>2571</v>
      </c>
      <c r="C804" s="33" t="s">
        <v>84</v>
      </c>
      <c r="D804" s="7" t="s">
        <v>12</v>
      </c>
      <c r="E804" s="8">
        <v>45186</v>
      </c>
      <c r="F804" s="9" t="s">
        <v>182</v>
      </c>
      <c r="G804" s="10" t="s">
        <v>509</v>
      </c>
      <c r="H804" s="8">
        <v>45187</v>
      </c>
      <c r="I804" s="8">
        <v>45202</v>
      </c>
      <c r="J804" s="10"/>
      <c r="K804" s="10" t="s">
        <v>26</v>
      </c>
      <c r="L804" s="46" t="str">
        <f t="shared" si="24"/>
        <v>thyago-vieira/14510/stats</v>
      </c>
      <c r="M804" t="str">
        <f t="shared" si="25"/>
        <v>14510</v>
      </c>
    </row>
    <row r="805" spans="1:13" ht="15" thickBot="1" x14ac:dyDescent="0.35">
      <c r="A805" s="5" t="s">
        <v>2249</v>
      </c>
      <c r="B805" s="5" t="s">
        <v>2572</v>
      </c>
      <c r="C805" s="38" t="s">
        <v>129</v>
      </c>
      <c r="D805" s="7" t="s">
        <v>12</v>
      </c>
      <c r="E805" s="8">
        <v>45186</v>
      </c>
      <c r="F805" s="9" t="s">
        <v>2250</v>
      </c>
      <c r="G805" s="10" t="s">
        <v>509</v>
      </c>
      <c r="H805" s="8">
        <v>45187</v>
      </c>
      <c r="I805" s="8">
        <v>45202</v>
      </c>
      <c r="J805" s="10"/>
      <c r="K805" s="10" t="s">
        <v>1794</v>
      </c>
      <c r="L805" s="46" t="str">
        <f t="shared" si="24"/>
        <v>giovanny-gallegos/14986/stats</v>
      </c>
      <c r="M805" t="str">
        <f t="shared" si="25"/>
        <v>14986</v>
      </c>
    </row>
    <row r="806" spans="1:13" ht="15" thickBot="1" x14ac:dyDescent="0.35">
      <c r="A806" s="5" t="s">
        <v>2251</v>
      </c>
      <c r="B806" s="5" t="s">
        <v>2573</v>
      </c>
      <c r="C806" s="44" t="s">
        <v>407</v>
      </c>
      <c r="D806" s="7" t="s">
        <v>41</v>
      </c>
      <c r="E806" s="8">
        <v>45187</v>
      </c>
      <c r="F806" s="9" t="s">
        <v>99</v>
      </c>
      <c r="G806" s="10" t="s">
        <v>509</v>
      </c>
      <c r="H806" s="8">
        <v>45188</v>
      </c>
      <c r="I806" s="8">
        <v>45203</v>
      </c>
      <c r="J806" s="10"/>
      <c r="K806" s="10" t="s">
        <v>1794</v>
      </c>
      <c r="L806" s="46" t="str">
        <f t="shared" si="24"/>
        <v>brady-singer/25377/stats</v>
      </c>
      <c r="M806" t="str">
        <f t="shared" si="25"/>
        <v>25377</v>
      </c>
    </row>
    <row r="807" spans="1:13" ht="15" thickBot="1" x14ac:dyDescent="0.35">
      <c r="A807" s="5" t="s">
        <v>430</v>
      </c>
      <c r="B807" s="5" t="s">
        <v>1327</v>
      </c>
      <c r="C807" s="34" t="s">
        <v>87</v>
      </c>
      <c r="D807" s="7" t="s">
        <v>135</v>
      </c>
      <c r="E807" s="8">
        <v>45187</v>
      </c>
      <c r="F807" s="9" t="s">
        <v>726</v>
      </c>
      <c r="G807" s="10" t="s">
        <v>14</v>
      </c>
      <c r="H807" s="8">
        <v>45188</v>
      </c>
      <c r="I807" s="8">
        <v>45198</v>
      </c>
      <c r="J807" s="8">
        <v>45201</v>
      </c>
      <c r="K807" s="10" t="s">
        <v>14</v>
      </c>
      <c r="L807" s="46" t="str">
        <f t="shared" si="24"/>
        <v>carlos-correa/14162/stats</v>
      </c>
      <c r="M807" t="str">
        <f t="shared" si="25"/>
        <v>14162</v>
      </c>
    </row>
    <row r="808" spans="1:13" ht="15" thickBot="1" x14ac:dyDescent="0.35">
      <c r="A808" s="5" t="s">
        <v>1946</v>
      </c>
      <c r="B808" s="5" t="s">
        <v>2369</v>
      </c>
      <c r="C808" s="18" t="s">
        <v>102</v>
      </c>
      <c r="D808" s="7" t="s">
        <v>12</v>
      </c>
      <c r="E808" s="8">
        <v>45188</v>
      </c>
      <c r="F808" s="9" t="s">
        <v>22</v>
      </c>
      <c r="G808" s="10" t="s">
        <v>23</v>
      </c>
      <c r="H808" s="8">
        <v>45189</v>
      </c>
      <c r="I808" s="8">
        <v>45249</v>
      </c>
      <c r="J808" s="10"/>
      <c r="K808" s="10" t="s">
        <v>1794</v>
      </c>
      <c r="L808" s="46" t="str">
        <f t="shared" si="24"/>
        <v>aaron-loup/10343/stats</v>
      </c>
      <c r="M808" t="str">
        <f t="shared" si="25"/>
        <v>10343</v>
      </c>
    </row>
    <row r="809" spans="1:13" ht="15" thickBot="1" x14ac:dyDescent="0.35">
      <c r="A809" s="5" t="s">
        <v>689</v>
      </c>
      <c r="B809" s="5" t="s">
        <v>1529</v>
      </c>
      <c r="C809" s="34" t="s">
        <v>87</v>
      </c>
      <c r="D809" s="7" t="s">
        <v>223</v>
      </c>
      <c r="E809" s="8">
        <v>45188</v>
      </c>
      <c r="F809" s="9" t="s">
        <v>175</v>
      </c>
      <c r="G809" s="10" t="s">
        <v>14</v>
      </c>
      <c r="H809" s="8">
        <v>45189</v>
      </c>
      <c r="I809" s="8">
        <v>45199</v>
      </c>
      <c r="J809" s="8">
        <v>45201</v>
      </c>
      <c r="K809" s="10" t="s">
        <v>14</v>
      </c>
      <c r="L809" s="46" t="str">
        <f t="shared" si="24"/>
        <v>royce-lewis/20437/stats</v>
      </c>
      <c r="M809" t="str">
        <f t="shared" si="25"/>
        <v>20437</v>
      </c>
    </row>
    <row r="810" spans="1:13" ht="15" thickBot="1" x14ac:dyDescent="0.35">
      <c r="A810" s="5" t="s">
        <v>2252</v>
      </c>
      <c r="B810" s="5" t="s">
        <v>2574</v>
      </c>
      <c r="C810" s="25" t="s">
        <v>49</v>
      </c>
      <c r="D810" s="7" t="s">
        <v>12</v>
      </c>
      <c r="E810" s="8">
        <v>45188</v>
      </c>
      <c r="F810" s="9" t="s">
        <v>1801</v>
      </c>
      <c r="G810" s="10" t="s">
        <v>23</v>
      </c>
      <c r="H810" s="8">
        <v>45199</v>
      </c>
      <c r="I810" s="8">
        <v>45259</v>
      </c>
      <c r="J810" s="10"/>
      <c r="K810" s="10" t="s">
        <v>1794</v>
      </c>
      <c r="L810" s="46" t="str">
        <f t="shared" si="24"/>
        <v>erich-uelmen/20323/stats</v>
      </c>
      <c r="M810" t="str">
        <f t="shared" si="25"/>
        <v>20323</v>
      </c>
    </row>
    <row r="811" spans="1:13" ht="15" thickBot="1" x14ac:dyDescent="0.35">
      <c r="A811" s="5" t="s">
        <v>337</v>
      </c>
      <c r="B811" s="5" t="s">
        <v>1258</v>
      </c>
      <c r="C811" s="22" t="s">
        <v>38</v>
      </c>
      <c r="D811" s="7" t="s">
        <v>41</v>
      </c>
      <c r="E811" s="8">
        <v>45188</v>
      </c>
      <c r="F811" s="9" t="s">
        <v>355</v>
      </c>
      <c r="G811" s="10" t="s">
        <v>509</v>
      </c>
      <c r="H811" s="8">
        <v>45189</v>
      </c>
      <c r="I811" s="8">
        <v>45204</v>
      </c>
      <c r="J811" s="10"/>
      <c r="K811" s="10" t="s">
        <v>26</v>
      </c>
      <c r="L811" s="46" t="str">
        <f t="shared" si="24"/>
        <v>alex-cobb/6562/stats</v>
      </c>
      <c r="M811" t="str">
        <f t="shared" si="25"/>
        <v>6562</v>
      </c>
    </row>
    <row r="812" spans="1:13" ht="15" thickBot="1" x14ac:dyDescent="0.35">
      <c r="A812" s="5" t="s">
        <v>529</v>
      </c>
      <c r="B812" s="5" t="s">
        <v>1401</v>
      </c>
      <c r="C812" s="38" t="s">
        <v>129</v>
      </c>
      <c r="D812" s="7" t="s">
        <v>54</v>
      </c>
      <c r="E812" s="8">
        <v>45188</v>
      </c>
      <c r="F812" s="9" t="s">
        <v>2253</v>
      </c>
      <c r="G812" s="10" t="s">
        <v>23</v>
      </c>
      <c r="H812" s="8">
        <v>45148</v>
      </c>
      <c r="I812" s="8">
        <v>45208</v>
      </c>
      <c r="J812" s="10"/>
      <c r="K812" s="10" t="s">
        <v>1794</v>
      </c>
      <c r="L812" s="46" t="str">
        <f t="shared" si="24"/>
        <v>dylan-carlson/20126/stats</v>
      </c>
      <c r="M812" t="str">
        <f t="shared" si="25"/>
        <v>20126</v>
      </c>
    </row>
    <row r="813" spans="1:13" ht="15" thickBot="1" x14ac:dyDescent="0.35">
      <c r="A813" s="5" t="s">
        <v>2254</v>
      </c>
      <c r="B813" s="5" t="s">
        <v>2575</v>
      </c>
      <c r="C813" s="38" t="s">
        <v>129</v>
      </c>
      <c r="D813" s="7" t="s">
        <v>212</v>
      </c>
      <c r="E813" s="8">
        <v>45188</v>
      </c>
      <c r="F813" s="9" t="s">
        <v>806</v>
      </c>
      <c r="G813" s="10" t="s">
        <v>870</v>
      </c>
      <c r="H813" s="8">
        <v>45189</v>
      </c>
      <c r="I813" s="8">
        <v>45199</v>
      </c>
      <c r="J813" s="10"/>
      <c r="K813" s="10" t="s">
        <v>1794</v>
      </c>
      <c r="L813" s="46" t="str">
        <f t="shared" si="24"/>
        <v>alec-burleson/27615/stats</v>
      </c>
      <c r="M813" t="str">
        <f t="shared" si="25"/>
        <v>27615</v>
      </c>
    </row>
    <row r="814" spans="1:13" ht="15" thickBot="1" x14ac:dyDescent="0.35">
      <c r="A814" s="5" t="s">
        <v>189</v>
      </c>
      <c r="B814" s="5" t="s">
        <v>1152</v>
      </c>
      <c r="C814" s="23" t="s">
        <v>40</v>
      </c>
      <c r="D814" s="7" t="s">
        <v>112</v>
      </c>
      <c r="E814" s="8">
        <v>45189</v>
      </c>
      <c r="F814" s="9" t="s">
        <v>182</v>
      </c>
      <c r="G814" s="10" t="s">
        <v>870</v>
      </c>
      <c r="H814" s="8">
        <v>45190</v>
      </c>
      <c r="I814" s="8">
        <v>45200</v>
      </c>
      <c r="J814" s="10"/>
      <c r="K814" s="10" t="s">
        <v>1794</v>
      </c>
      <c r="L814" s="46" t="str">
        <f t="shared" si="24"/>
        <v>luis-urias/16622/stats</v>
      </c>
      <c r="M814" t="str">
        <f t="shared" si="25"/>
        <v>16622</v>
      </c>
    </row>
    <row r="815" spans="1:13" ht="15" thickBot="1" x14ac:dyDescent="0.35">
      <c r="A815" s="5" t="s">
        <v>2255</v>
      </c>
      <c r="B815" s="5" t="s">
        <v>2576</v>
      </c>
      <c r="C815" s="32" t="s">
        <v>78</v>
      </c>
      <c r="D815" s="7" t="s">
        <v>41</v>
      </c>
      <c r="E815" s="8">
        <v>45189</v>
      </c>
      <c r="F815" s="9" t="s">
        <v>182</v>
      </c>
      <c r="G815" s="10" t="s">
        <v>509</v>
      </c>
      <c r="H815" s="8">
        <v>45190</v>
      </c>
      <c r="I815" s="8">
        <v>45205</v>
      </c>
      <c r="J815" s="10"/>
      <c r="K815" s="10" t="s">
        <v>1794</v>
      </c>
      <c r="L815" s="46" t="str">
        <f t="shared" si="24"/>
        <v>jesse-scholtens/19205/stats</v>
      </c>
      <c r="M815" t="str">
        <f t="shared" si="25"/>
        <v>19205</v>
      </c>
    </row>
    <row r="816" spans="1:13" ht="15" thickBot="1" x14ac:dyDescent="0.35">
      <c r="A816" s="5" t="s">
        <v>2005</v>
      </c>
      <c r="B816" s="5" t="s">
        <v>2410</v>
      </c>
      <c r="C816" s="30" t="s">
        <v>20</v>
      </c>
      <c r="D816" s="7" t="s">
        <v>54</v>
      </c>
      <c r="E816" s="8">
        <v>45189</v>
      </c>
      <c r="F816" s="9" t="s">
        <v>2256</v>
      </c>
      <c r="G816" s="10" t="s">
        <v>23</v>
      </c>
      <c r="H816" s="8">
        <v>45171</v>
      </c>
      <c r="I816" s="8">
        <v>45231</v>
      </c>
      <c r="J816" s="10"/>
      <c r="K816" s="10" t="s">
        <v>1794</v>
      </c>
      <c r="L816" s="46" t="str">
        <f t="shared" si="24"/>
        <v>riley-greene/25976/stats</v>
      </c>
      <c r="M816" t="str">
        <f t="shared" si="25"/>
        <v>25976</v>
      </c>
    </row>
    <row r="817" spans="1:13" ht="15" thickBot="1" x14ac:dyDescent="0.35">
      <c r="A817" s="5" t="s">
        <v>2257</v>
      </c>
      <c r="B817" s="5" t="s">
        <v>2577</v>
      </c>
      <c r="C817" s="40" t="s">
        <v>156</v>
      </c>
      <c r="D817" s="7" t="s">
        <v>41</v>
      </c>
      <c r="E817" s="8">
        <v>45189</v>
      </c>
      <c r="F817" s="9" t="s">
        <v>2258</v>
      </c>
      <c r="G817" s="10" t="s">
        <v>509</v>
      </c>
      <c r="H817" s="8">
        <v>45190</v>
      </c>
      <c r="I817" s="8">
        <v>45205</v>
      </c>
      <c r="J817" s="10"/>
      <c r="K817" s="10" t="s">
        <v>26</v>
      </c>
      <c r="L817" s="46" t="str">
        <f t="shared" si="24"/>
        <v>eury-perez/27768/stats</v>
      </c>
      <c r="M817" t="str">
        <f t="shared" si="25"/>
        <v>27768</v>
      </c>
    </row>
    <row r="818" spans="1:13" ht="15" thickBot="1" x14ac:dyDescent="0.35">
      <c r="A818" s="5" t="s">
        <v>10</v>
      </c>
      <c r="B818" s="5" t="s">
        <v>1070</v>
      </c>
      <c r="C818" s="35" t="s">
        <v>97</v>
      </c>
      <c r="D818" s="7" t="s">
        <v>12</v>
      </c>
      <c r="E818" s="8">
        <v>45189</v>
      </c>
      <c r="F818" s="9" t="s">
        <v>282</v>
      </c>
      <c r="G818" s="10" t="s">
        <v>509</v>
      </c>
      <c r="H818" s="8">
        <v>45191</v>
      </c>
      <c r="I818" s="8">
        <v>45206</v>
      </c>
      <c r="J818" s="10"/>
      <c r="K818" s="10" t="s">
        <v>1794</v>
      </c>
      <c r="L818" s="46" t="str">
        <f t="shared" si="24"/>
        <v>tommy-kahnle/11384/stats</v>
      </c>
      <c r="M818" t="str">
        <f t="shared" si="25"/>
        <v>11384</v>
      </c>
    </row>
    <row r="819" spans="1:13" ht="15" thickBot="1" x14ac:dyDescent="0.35">
      <c r="A819" s="5" t="s">
        <v>2259</v>
      </c>
      <c r="B819" s="5" t="s">
        <v>2578</v>
      </c>
      <c r="C819" s="35" t="s">
        <v>97</v>
      </c>
      <c r="D819" s="7" t="s">
        <v>54</v>
      </c>
      <c r="E819" s="8">
        <v>45189</v>
      </c>
      <c r="F819" s="9" t="s">
        <v>13</v>
      </c>
      <c r="G819" s="10" t="s">
        <v>23</v>
      </c>
      <c r="H819" s="8">
        <v>45179</v>
      </c>
      <c r="I819" s="8">
        <v>45239</v>
      </c>
      <c r="J819" s="10"/>
      <c r="K819" s="10" t="s">
        <v>1794</v>
      </c>
      <c r="L819" s="46" t="str">
        <f t="shared" si="24"/>
        <v>jasson-dominguez/28080/stats</v>
      </c>
      <c r="M819" t="str">
        <f t="shared" si="25"/>
        <v>28080</v>
      </c>
    </row>
    <row r="820" spans="1:13" ht="15" thickBot="1" x14ac:dyDescent="0.35">
      <c r="A820" s="5" t="s">
        <v>443</v>
      </c>
      <c r="B820" s="5" t="s">
        <v>1336</v>
      </c>
      <c r="C820" s="41" t="s">
        <v>167</v>
      </c>
      <c r="D820" s="7" t="s">
        <v>41</v>
      </c>
      <c r="E820" s="8">
        <v>45189</v>
      </c>
      <c r="F820" s="9" t="s">
        <v>992</v>
      </c>
      <c r="G820" s="10" t="s">
        <v>23</v>
      </c>
      <c r="H820" s="8">
        <v>45185</v>
      </c>
      <c r="I820" s="8">
        <v>45245</v>
      </c>
      <c r="J820" s="10"/>
      <c r="K820" s="10" t="s">
        <v>1794</v>
      </c>
      <c r="L820" s="46" t="str">
        <f t="shared" si="24"/>
        <v>sean-newcomb/16943/stats</v>
      </c>
      <c r="M820" t="str">
        <f t="shared" si="25"/>
        <v>16943</v>
      </c>
    </row>
    <row r="821" spans="1:13" ht="15" thickBot="1" x14ac:dyDescent="0.35">
      <c r="A821" s="5" t="s">
        <v>427</v>
      </c>
      <c r="B821" s="5" t="s">
        <v>1324</v>
      </c>
      <c r="C821" s="20" t="s">
        <v>33</v>
      </c>
      <c r="D821" s="7" t="s">
        <v>12</v>
      </c>
      <c r="E821" s="8">
        <v>45189</v>
      </c>
      <c r="F821" s="9" t="s">
        <v>2260</v>
      </c>
      <c r="G821" s="10" t="s">
        <v>23</v>
      </c>
      <c r="H821" s="8">
        <v>45180</v>
      </c>
      <c r="I821" s="8">
        <v>45240</v>
      </c>
      <c r="J821" s="10"/>
      <c r="K821" s="10" t="s">
        <v>1794</v>
      </c>
      <c r="L821" s="46" t="str">
        <f t="shared" si="24"/>
        <v>tim-hill/16814/stats</v>
      </c>
      <c r="M821" t="str">
        <f t="shared" si="25"/>
        <v>16814</v>
      </c>
    </row>
    <row r="822" spans="1:13" ht="15" thickBot="1" x14ac:dyDescent="0.35">
      <c r="A822" s="5" t="s">
        <v>710</v>
      </c>
      <c r="B822" s="5" t="s">
        <v>1545</v>
      </c>
      <c r="C822" s="22" t="s">
        <v>38</v>
      </c>
      <c r="D822" s="7" t="s">
        <v>135</v>
      </c>
      <c r="E822" s="8">
        <v>45189</v>
      </c>
      <c r="F822" s="9" t="s">
        <v>175</v>
      </c>
      <c r="G822" s="10" t="s">
        <v>14</v>
      </c>
      <c r="H822" s="8">
        <v>45190</v>
      </c>
      <c r="I822" s="8">
        <v>45200</v>
      </c>
      <c r="J822" s="8">
        <v>45200</v>
      </c>
      <c r="K822" s="10" t="s">
        <v>14</v>
      </c>
      <c r="L822" s="46" t="str">
        <f t="shared" si="24"/>
        <v>brandon-crawford/5343/stats</v>
      </c>
      <c r="M822" t="str">
        <f t="shared" si="25"/>
        <v>5343</v>
      </c>
    </row>
    <row r="823" spans="1:13" ht="15" thickBot="1" x14ac:dyDescent="0.35">
      <c r="A823" s="5" t="s">
        <v>2261</v>
      </c>
      <c r="B823" s="5" t="s">
        <v>2579</v>
      </c>
      <c r="C823" s="22" t="s">
        <v>38</v>
      </c>
      <c r="D823" s="7" t="s">
        <v>41</v>
      </c>
      <c r="E823" s="8">
        <v>45189</v>
      </c>
      <c r="F823" s="9" t="s">
        <v>303</v>
      </c>
      <c r="G823" s="10" t="s">
        <v>14</v>
      </c>
      <c r="H823" s="8">
        <v>45188</v>
      </c>
      <c r="I823" s="8">
        <v>45195</v>
      </c>
      <c r="J823" s="8">
        <v>45198</v>
      </c>
      <c r="K823" s="10" t="s">
        <v>14</v>
      </c>
      <c r="L823" s="46" t="str">
        <f t="shared" si="24"/>
        <v>keaton-winn/23499/stats</v>
      </c>
      <c r="M823" t="str">
        <f t="shared" si="25"/>
        <v>23499</v>
      </c>
    </row>
    <row r="824" spans="1:13" ht="15" thickBot="1" x14ac:dyDescent="0.35">
      <c r="A824" s="5" t="s">
        <v>977</v>
      </c>
      <c r="B824" s="5" t="s">
        <v>1728</v>
      </c>
      <c r="C824" s="38" t="s">
        <v>129</v>
      </c>
      <c r="D824" s="7" t="s">
        <v>95</v>
      </c>
      <c r="E824" s="8">
        <v>45189</v>
      </c>
      <c r="F824" s="9" t="s">
        <v>2173</v>
      </c>
      <c r="G824" s="10" t="s">
        <v>870</v>
      </c>
      <c r="H824" s="8">
        <v>45190</v>
      </c>
      <c r="I824" s="8">
        <v>45200</v>
      </c>
      <c r="J824" s="10"/>
      <c r="K824" s="10" t="s">
        <v>1794</v>
      </c>
      <c r="L824" s="46" t="str">
        <f t="shared" si="24"/>
        <v>willson-contreras/11609/stats</v>
      </c>
      <c r="M824" t="str">
        <f t="shared" si="25"/>
        <v>11609</v>
      </c>
    </row>
    <row r="825" spans="1:13" ht="15" thickBot="1" x14ac:dyDescent="0.35">
      <c r="A825" s="5" t="s">
        <v>2262</v>
      </c>
      <c r="B825" s="5" t="s">
        <v>2580</v>
      </c>
      <c r="C825" s="31" t="s">
        <v>76</v>
      </c>
      <c r="D825" s="7" t="s">
        <v>212</v>
      </c>
      <c r="E825" s="8">
        <v>45189</v>
      </c>
      <c r="F825" s="9" t="s">
        <v>579</v>
      </c>
      <c r="G825" s="10" t="s">
        <v>870</v>
      </c>
      <c r="H825" s="8">
        <v>45190</v>
      </c>
      <c r="I825" s="8">
        <v>45200</v>
      </c>
      <c r="J825" s="10"/>
      <c r="K825" s="10" t="s">
        <v>26</v>
      </c>
      <c r="L825" s="46" t="str">
        <f t="shared" si="24"/>
        <v>luke-raley/19354/stats</v>
      </c>
      <c r="M825" t="str">
        <f t="shared" si="25"/>
        <v>19354</v>
      </c>
    </row>
    <row r="826" spans="1:13" ht="15" thickBot="1" x14ac:dyDescent="0.35">
      <c r="A826" s="5" t="s">
        <v>891</v>
      </c>
      <c r="B826" s="5" t="s">
        <v>1666</v>
      </c>
      <c r="C826" s="18" t="s">
        <v>28</v>
      </c>
      <c r="D826" s="7" t="s">
        <v>41</v>
      </c>
      <c r="E826" s="8">
        <v>45190</v>
      </c>
      <c r="F826" s="9" t="s">
        <v>702</v>
      </c>
      <c r="G826" s="10" t="s">
        <v>14</v>
      </c>
      <c r="H826" s="8">
        <v>45191</v>
      </c>
      <c r="I826" s="8">
        <v>45206</v>
      </c>
      <c r="J826" s="8">
        <v>45206</v>
      </c>
      <c r="K826" s="10" t="s">
        <v>14</v>
      </c>
      <c r="L826" s="46" t="str">
        <f t="shared" si="24"/>
        <v>max-fried/13743/stats</v>
      </c>
      <c r="M826" t="str">
        <f t="shared" si="25"/>
        <v>13743</v>
      </c>
    </row>
    <row r="827" spans="1:13" ht="15" thickBot="1" x14ac:dyDescent="0.35">
      <c r="A827" s="5" t="s">
        <v>1964</v>
      </c>
      <c r="B827" s="5" t="s">
        <v>2383</v>
      </c>
      <c r="C827" s="37" t="s">
        <v>115</v>
      </c>
      <c r="D827" s="7" t="s">
        <v>12</v>
      </c>
      <c r="E827" s="8">
        <v>45190</v>
      </c>
      <c r="F827" s="9" t="s">
        <v>179</v>
      </c>
      <c r="G827" s="10" t="s">
        <v>509</v>
      </c>
      <c r="H827" s="8">
        <v>45191</v>
      </c>
      <c r="I827" s="8">
        <v>45206</v>
      </c>
      <c r="J827" s="10"/>
      <c r="K827" s="10" t="s">
        <v>1794</v>
      </c>
      <c r="L827" s="46" t="str">
        <f t="shared" si="24"/>
        <v>brad-boxberger/10133/stats</v>
      </c>
      <c r="M827" t="str">
        <f t="shared" si="25"/>
        <v>10133</v>
      </c>
    </row>
    <row r="828" spans="1:13" ht="15" thickBot="1" x14ac:dyDescent="0.35">
      <c r="A828" s="5" t="s">
        <v>1967</v>
      </c>
      <c r="B828" s="5" t="s">
        <v>2385</v>
      </c>
      <c r="C828" s="18" t="s">
        <v>102</v>
      </c>
      <c r="D828" s="7" t="s">
        <v>228</v>
      </c>
      <c r="E828" s="8">
        <v>45190</v>
      </c>
      <c r="F828" s="9" t="s">
        <v>626</v>
      </c>
      <c r="G828" s="10" t="s">
        <v>870</v>
      </c>
      <c r="H828" s="8">
        <v>45191</v>
      </c>
      <c r="I828" s="8">
        <v>45201</v>
      </c>
      <c r="J828" s="10"/>
      <c r="K828" s="10" t="s">
        <v>1794</v>
      </c>
      <c r="L828" s="46" t="str">
        <f t="shared" si="24"/>
        <v>cj-cron/12546/stats</v>
      </c>
      <c r="M828" t="str">
        <f t="shared" si="25"/>
        <v>12546</v>
      </c>
    </row>
    <row r="829" spans="1:13" ht="15" thickBot="1" x14ac:dyDescent="0.35">
      <c r="A829" s="5" t="s">
        <v>622</v>
      </c>
      <c r="B829" s="5" t="s">
        <v>1475</v>
      </c>
      <c r="C829" s="11" t="s">
        <v>17</v>
      </c>
      <c r="D829" s="7" t="s">
        <v>12</v>
      </c>
      <c r="E829" s="8">
        <v>45190</v>
      </c>
      <c r="F829" s="9" t="s">
        <v>499</v>
      </c>
      <c r="G829" s="10" t="s">
        <v>509</v>
      </c>
      <c r="H829" s="8">
        <v>45191</v>
      </c>
      <c r="I829" s="8">
        <v>45206</v>
      </c>
      <c r="J829" s="10"/>
      <c r="K829" s="10" t="s">
        <v>1794</v>
      </c>
      <c r="L829" s="46" t="str">
        <f t="shared" si="24"/>
        <v>colin-holderman/22361/stats</v>
      </c>
      <c r="M829" t="str">
        <f t="shared" si="25"/>
        <v>22361</v>
      </c>
    </row>
    <row r="830" spans="1:13" ht="15" thickBot="1" x14ac:dyDescent="0.35">
      <c r="A830" s="5" t="s">
        <v>2050</v>
      </c>
      <c r="B830" s="5" t="s">
        <v>2435</v>
      </c>
      <c r="C830" s="22" t="s">
        <v>38</v>
      </c>
      <c r="D830" s="7" t="s">
        <v>12</v>
      </c>
      <c r="E830" s="8">
        <v>45190</v>
      </c>
      <c r="F830" s="9" t="s">
        <v>175</v>
      </c>
      <c r="G830" s="10" t="s">
        <v>509</v>
      </c>
      <c r="H830" s="8">
        <v>45191</v>
      </c>
      <c r="I830" s="8">
        <v>45206</v>
      </c>
      <c r="J830" s="10"/>
      <c r="K830" s="10" t="s">
        <v>26</v>
      </c>
      <c r="L830" s="46" t="str">
        <f t="shared" si="24"/>
        <v>scott-alexander/10591/stats</v>
      </c>
      <c r="M830" t="str">
        <f t="shared" si="25"/>
        <v>10591</v>
      </c>
    </row>
    <row r="831" spans="1:13" ht="15" thickBot="1" x14ac:dyDescent="0.35">
      <c r="A831" s="5" t="s">
        <v>2263</v>
      </c>
      <c r="B831" s="5" t="s">
        <v>2581</v>
      </c>
      <c r="C831" s="38" t="s">
        <v>129</v>
      </c>
      <c r="D831" s="7" t="s">
        <v>223</v>
      </c>
      <c r="E831" s="8">
        <v>45190</v>
      </c>
      <c r="F831" s="9" t="s">
        <v>318</v>
      </c>
      <c r="G831" s="10" t="s">
        <v>870</v>
      </c>
      <c r="H831" s="8">
        <v>45191</v>
      </c>
      <c r="I831" s="8">
        <v>45201</v>
      </c>
      <c r="J831" s="10"/>
      <c r="K831" s="10" t="s">
        <v>1794</v>
      </c>
      <c r="L831" s="46" t="str">
        <f t="shared" si="24"/>
        <v>nolan-arenado/9777/stats</v>
      </c>
      <c r="M831" t="str">
        <f t="shared" si="25"/>
        <v>9777</v>
      </c>
    </row>
    <row r="832" spans="1:13" ht="15" thickBot="1" x14ac:dyDescent="0.35">
      <c r="A832" s="5" t="s">
        <v>486</v>
      </c>
      <c r="B832" s="5" t="s">
        <v>1371</v>
      </c>
      <c r="C832" s="31" t="s">
        <v>76</v>
      </c>
      <c r="D832" s="7" t="s">
        <v>296</v>
      </c>
      <c r="E832" s="8">
        <v>45190</v>
      </c>
      <c r="F832" s="9" t="s">
        <v>2264</v>
      </c>
      <c r="G832" s="10" t="s">
        <v>870</v>
      </c>
      <c r="H832" s="8">
        <v>45191</v>
      </c>
      <c r="I832" s="8">
        <v>45201</v>
      </c>
      <c r="J832" s="10"/>
      <c r="K832" s="10" t="s">
        <v>1797</v>
      </c>
      <c r="L832" s="46" t="str">
        <f t="shared" si="24"/>
        <v>brandon-lowe/18882/stats</v>
      </c>
      <c r="M832" t="str">
        <f t="shared" si="25"/>
        <v>18882</v>
      </c>
    </row>
    <row r="833" spans="1:13" ht="15" thickBot="1" x14ac:dyDescent="0.35">
      <c r="A833" s="5" t="s">
        <v>2265</v>
      </c>
      <c r="B833" s="5" t="s">
        <v>2582</v>
      </c>
      <c r="C833" s="29" t="s">
        <v>67</v>
      </c>
      <c r="D833" s="7" t="s">
        <v>41</v>
      </c>
      <c r="E833" s="8">
        <v>45190</v>
      </c>
      <c r="F833" s="9" t="s">
        <v>2266</v>
      </c>
      <c r="G833" s="10" t="s">
        <v>509</v>
      </c>
      <c r="H833" s="8">
        <v>45191</v>
      </c>
      <c r="I833" s="8">
        <v>45206</v>
      </c>
      <c r="J833" s="10"/>
      <c r="K833" s="10" t="s">
        <v>1794</v>
      </c>
      <c r="L833" s="46" t="str">
        <f t="shared" si="24"/>
        <v>jake-irvin/21504/stats</v>
      </c>
      <c r="M833" t="str">
        <f t="shared" si="25"/>
        <v>21504</v>
      </c>
    </row>
    <row r="834" spans="1:13" ht="15" thickBot="1" x14ac:dyDescent="0.35">
      <c r="A834" s="5" t="s">
        <v>2267</v>
      </c>
      <c r="B834" s="5" t="s">
        <v>2583</v>
      </c>
      <c r="C834" s="18" t="s">
        <v>28</v>
      </c>
      <c r="D834" s="7" t="s">
        <v>41</v>
      </c>
      <c r="E834" s="8">
        <v>45191</v>
      </c>
      <c r="F834" s="9" t="s">
        <v>2268</v>
      </c>
      <c r="G834" s="10" t="s">
        <v>509</v>
      </c>
      <c r="H834" s="8">
        <v>45192</v>
      </c>
      <c r="I834" s="8">
        <v>45207</v>
      </c>
      <c r="J834" s="10"/>
      <c r="K834" s="10" t="s">
        <v>26</v>
      </c>
      <c r="L834" s="46" t="str">
        <f t="shared" ref="L834:L857" si="26">RIGHT(B834,LEN(B834) - LEN("https://www.fangraphs.com/players/"))</f>
        <v>charlie-morton/4676/stats</v>
      </c>
      <c r="M834" t="str">
        <f t="shared" ref="M834:M857" si="27">MID(L834,SEARCH("/",L834)+1,LEN(L834)-SEARCH("/",L834)+1-LEN("/stats")-1)</f>
        <v>4676</v>
      </c>
    </row>
    <row r="835" spans="1:13" ht="15" thickBot="1" x14ac:dyDescent="0.35">
      <c r="A835" s="5" t="s">
        <v>951</v>
      </c>
      <c r="B835" s="5" t="s">
        <v>1709</v>
      </c>
      <c r="C835" s="32" t="s">
        <v>78</v>
      </c>
      <c r="D835" s="7" t="s">
        <v>41</v>
      </c>
      <c r="E835" s="8">
        <v>45191</v>
      </c>
      <c r="F835" s="9" t="s">
        <v>2269</v>
      </c>
      <c r="G835" s="10" t="s">
        <v>509</v>
      </c>
      <c r="H835" s="8">
        <v>45190</v>
      </c>
      <c r="I835" s="8">
        <v>45205</v>
      </c>
      <c r="J835" s="10"/>
      <c r="K835" s="10" t="s">
        <v>1794</v>
      </c>
      <c r="L835" s="46" t="str">
        <f t="shared" si="26"/>
        <v>michael-kopech/17282/stats</v>
      </c>
      <c r="M835" t="str">
        <f t="shared" si="27"/>
        <v>17282</v>
      </c>
    </row>
    <row r="836" spans="1:13" ht="15" thickBot="1" x14ac:dyDescent="0.35">
      <c r="A836" s="5" t="s">
        <v>2270</v>
      </c>
      <c r="B836" s="5" t="s">
        <v>2584</v>
      </c>
      <c r="C836" s="11" t="s">
        <v>17</v>
      </c>
      <c r="D836" s="7" t="s">
        <v>41</v>
      </c>
      <c r="E836" s="8">
        <v>45192</v>
      </c>
      <c r="F836" s="9" t="s">
        <v>1063</v>
      </c>
      <c r="G836" s="10" t="s">
        <v>509</v>
      </c>
      <c r="H836" s="8">
        <v>45193</v>
      </c>
      <c r="I836" s="8">
        <v>45208</v>
      </c>
      <c r="J836" s="10"/>
      <c r="K836" s="10" t="s">
        <v>1794</v>
      </c>
      <c r="L836" s="46" t="str">
        <f t="shared" si="26"/>
        <v>bailey-falter/20070/stats</v>
      </c>
      <c r="M836" t="str">
        <f t="shared" si="27"/>
        <v>20070</v>
      </c>
    </row>
    <row r="837" spans="1:13" ht="15" thickBot="1" x14ac:dyDescent="0.35">
      <c r="A837" s="5" t="s">
        <v>639</v>
      </c>
      <c r="B837" s="5" t="s">
        <v>1486</v>
      </c>
      <c r="C837" s="22" t="s">
        <v>38</v>
      </c>
      <c r="D837" s="7" t="s">
        <v>12</v>
      </c>
      <c r="E837" s="8">
        <v>45192</v>
      </c>
      <c r="F837" s="9" t="s">
        <v>579</v>
      </c>
      <c r="G837" s="10" t="s">
        <v>509</v>
      </c>
      <c r="H837" s="8">
        <v>45193</v>
      </c>
      <c r="I837" s="8">
        <v>45208</v>
      </c>
      <c r="J837" s="10"/>
      <c r="K837" s="10" t="s">
        <v>26</v>
      </c>
      <c r="L837" s="46" t="str">
        <f t="shared" si="26"/>
        <v>jakob-junis/13619/stats</v>
      </c>
      <c r="M837" t="str">
        <f t="shared" si="27"/>
        <v>13619</v>
      </c>
    </row>
    <row r="838" spans="1:13" ht="15" thickBot="1" x14ac:dyDescent="0.35">
      <c r="A838" s="5" t="s">
        <v>548</v>
      </c>
      <c r="B838" s="5" t="s">
        <v>1416</v>
      </c>
      <c r="C838" s="32" t="s">
        <v>78</v>
      </c>
      <c r="D838" s="7" t="s">
        <v>54</v>
      </c>
      <c r="E838" s="8">
        <v>45193</v>
      </c>
      <c r="F838" s="9" t="s">
        <v>338</v>
      </c>
      <c r="G838" s="10" t="s">
        <v>870</v>
      </c>
      <c r="H838" s="8">
        <v>45194</v>
      </c>
      <c r="I838" s="8">
        <v>45204</v>
      </c>
      <c r="J838" s="10"/>
      <c r="K838" s="10" t="s">
        <v>1794</v>
      </c>
      <c r="L838" s="46" t="str">
        <f t="shared" si="26"/>
        <v>luis-robert-jr/20043/stats</v>
      </c>
      <c r="M838" t="str">
        <f t="shared" si="27"/>
        <v>20043</v>
      </c>
    </row>
    <row r="839" spans="1:13" ht="15" thickBot="1" x14ac:dyDescent="0.35">
      <c r="A839" s="5" t="s">
        <v>1963</v>
      </c>
      <c r="B839" s="5" t="s">
        <v>2382</v>
      </c>
      <c r="C839" s="20" t="s">
        <v>33</v>
      </c>
      <c r="D839" s="7" t="s">
        <v>95</v>
      </c>
      <c r="E839" s="8">
        <v>45193</v>
      </c>
      <c r="F839" s="9" t="s">
        <v>177</v>
      </c>
      <c r="G839" s="10" t="s">
        <v>870</v>
      </c>
      <c r="H839" s="8">
        <v>45196</v>
      </c>
      <c r="I839" s="8">
        <v>45206</v>
      </c>
      <c r="J839" s="10"/>
      <c r="K839" s="10" t="s">
        <v>1794</v>
      </c>
      <c r="L839" s="46" t="str">
        <f t="shared" si="26"/>
        <v>luis-campusano/22217/stats</v>
      </c>
      <c r="M839" t="str">
        <f t="shared" si="27"/>
        <v>22217</v>
      </c>
    </row>
    <row r="840" spans="1:13" ht="15" thickBot="1" x14ac:dyDescent="0.35">
      <c r="A840" s="5" t="s">
        <v>313</v>
      </c>
      <c r="B840" s="5" t="s">
        <v>1237</v>
      </c>
      <c r="C840" s="22" t="s">
        <v>38</v>
      </c>
      <c r="D840" s="7" t="s">
        <v>54</v>
      </c>
      <c r="E840" s="8">
        <v>45194</v>
      </c>
      <c r="F840" s="9" t="s">
        <v>200</v>
      </c>
      <c r="G840" s="10" t="s">
        <v>870</v>
      </c>
      <c r="H840" s="8">
        <v>45195</v>
      </c>
      <c r="I840" s="8">
        <v>45205</v>
      </c>
      <c r="J840" s="10"/>
      <c r="K840" s="10" t="s">
        <v>1794</v>
      </c>
      <c r="L840" s="46" t="str">
        <f t="shared" si="26"/>
        <v>mitch-haniger/14274/stats</v>
      </c>
      <c r="M840" t="str">
        <f t="shared" si="27"/>
        <v>14274</v>
      </c>
    </row>
    <row r="841" spans="1:13" ht="15" thickBot="1" x14ac:dyDescent="0.35">
      <c r="A841" s="5" t="s">
        <v>264</v>
      </c>
      <c r="B841" s="5" t="s">
        <v>1200</v>
      </c>
      <c r="C841" s="21" t="s">
        <v>35</v>
      </c>
      <c r="D841" s="7" t="s">
        <v>12</v>
      </c>
      <c r="E841" s="8">
        <v>45194</v>
      </c>
      <c r="F841" s="9" t="s">
        <v>179</v>
      </c>
      <c r="G841" s="10" t="s">
        <v>14</v>
      </c>
      <c r="H841" s="8">
        <v>45195</v>
      </c>
      <c r="I841" s="8">
        <v>45210</v>
      </c>
      <c r="J841" s="8">
        <v>45210</v>
      </c>
      <c r="K841" s="10" t="s">
        <v>14</v>
      </c>
      <c r="L841" s="46" t="str">
        <f t="shared" si="26"/>
        <v>jon-gray/14916/stats</v>
      </c>
      <c r="M841" t="str">
        <f t="shared" si="27"/>
        <v>14916</v>
      </c>
    </row>
    <row r="842" spans="1:13" ht="15" thickBot="1" x14ac:dyDescent="0.35">
      <c r="A842" s="5" t="s">
        <v>2271</v>
      </c>
      <c r="B842" s="5" t="s">
        <v>2585</v>
      </c>
      <c r="C842" s="24" t="s">
        <v>44</v>
      </c>
      <c r="D842" s="7" t="s">
        <v>112</v>
      </c>
      <c r="E842" s="8">
        <v>45195</v>
      </c>
      <c r="F842" s="9" t="s">
        <v>669</v>
      </c>
      <c r="G842" s="10" t="s">
        <v>870</v>
      </c>
      <c r="H842" s="8">
        <v>45196</v>
      </c>
      <c r="I842" s="8">
        <v>45206</v>
      </c>
      <c r="J842" s="10"/>
      <c r="K842" s="10" t="s">
        <v>1794</v>
      </c>
      <c r="L842" s="46" t="str">
        <f t="shared" si="26"/>
        <v>gabriel-arias/22563/stats</v>
      </c>
      <c r="M842" t="str">
        <f t="shared" si="27"/>
        <v>22563</v>
      </c>
    </row>
    <row r="843" spans="1:13" ht="15" thickBot="1" x14ac:dyDescent="0.35">
      <c r="A843" s="5" t="s">
        <v>1828</v>
      </c>
      <c r="B843" s="5" t="s">
        <v>2290</v>
      </c>
      <c r="C843" s="19" t="s">
        <v>30</v>
      </c>
      <c r="D843" s="7" t="s">
        <v>12</v>
      </c>
      <c r="E843" s="8">
        <v>45195</v>
      </c>
      <c r="F843" s="9" t="s">
        <v>812</v>
      </c>
      <c r="G843" s="10" t="s">
        <v>509</v>
      </c>
      <c r="H843" s="8">
        <v>45196</v>
      </c>
      <c r="I843" s="8">
        <v>45211</v>
      </c>
      <c r="J843" s="10"/>
      <c r="K843" s="10" t="s">
        <v>1794</v>
      </c>
      <c r="L843" s="46" t="str">
        <f t="shared" si="26"/>
        <v>daniel-bard/7115/stats</v>
      </c>
      <c r="M843" t="str">
        <f t="shared" si="27"/>
        <v>7115</v>
      </c>
    </row>
    <row r="844" spans="1:13" ht="15" thickBot="1" x14ac:dyDescent="0.35">
      <c r="A844" s="5" t="s">
        <v>722</v>
      </c>
      <c r="B844" s="5" t="s">
        <v>1553</v>
      </c>
      <c r="C844" s="19" t="s">
        <v>30</v>
      </c>
      <c r="D844" s="7" t="s">
        <v>41</v>
      </c>
      <c r="E844" s="8">
        <v>45195</v>
      </c>
      <c r="F844" s="9" t="s">
        <v>143</v>
      </c>
      <c r="G844" s="10" t="s">
        <v>509</v>
      </c>
      <c r="H844" s="8">
        <v>45196</v>
      </c>
      <c r="I844" s="8">
        <v>45211</v>
      </c>
      <c r="J844" s="10"/>
      <c r="K844" s="10" t="s">
        <v>1794</v>
      </c>
      <c r="L844" s="46" t="str">
        <f t="shared" si="26"/>
        <v>ryan-feltner/21446/stats</v>
      </c>
      <c r="M844" t="str">
        <f t="shared" si="27"/>
        <v>21446</v>
      </c>
    </row>
    <row r="845" spans="1:13" ht="15" thickBot="1" x14ac:dyDescent="0.35">
      <c r="A845" s="5" t="s">
        <v>2272</v>
      </c>
      <c r="B845" s="5" t="s">
        <v>2586</v>
      </c>
      <c r="C845" s="18" t="s">
        <v>102</v>
      </c>
      <c r="D845" s="7" t="s">
        <v>41</v>
      </c>
      <c r="E845" s="8">
        <v>45195</v>
      </c>
      <c r="F845" s="9" t="s">
        <v>173</v>
      </c>
      <c r="G845" s="10" t="s">
        <v>509</v>
      </c>
      <c r="H845" s="8">
        <v>45194</v>
      </c>
      <c r="I845" s="8">
        <v>45209</v>
      </c>
      <c r="J845" s="10"/>
      <c r="K845" s="10" t="s">
        <v>1794</v>
      </c>
      <c r="L845" s="46" t="str">
        <f t="shared" si="26"/>
        <v>patrick-sandoval/19447/stats</v>
      </c>
      <c r="M845" t="str">
        <f t="shared" si="27"/>
        <v>19447</v>
      </c>
    </row>
    <row r="846" spans="1:13" ht="15" thickBot="1" x14ac:dyDescent="0.35">
      <c r="A846" s="5" t="s">
        <v>2273</v>
      </c>
      <c r="B846" s="5" t="s">
        <v>2587</v>
      </c>
      <c r="C846" s="22" t="s">
        <v>38</v>
      </c>
      <c r="D846" s="7" t="s">
        <v>365</v>
      </c>
      <c r="E846" s="8">
        <v>45195</v>
      </c>
      <c r="F846" s="9" t="s">
        <v>22</v>
      </c>
      <c r="G846" s="10" t="s">
        <v>870</v>
      </c>
      <c r="H846" s="8">
        <v>45196</v>
      </c>
      <c r="I846" s="8">
        <v>45206</v>
      </c>
      <c r="J846" s="10"/>
      <c r="K846" s="10" t="s">
        <v>1794</v>
      </c>
      <c r="L846" s="46" t="str">
        <f t="shared" si="26"/>
        <v>jd-davis/16219/stats</v>
      </c>
      <c r="M846" t="str">
        <f t="shared" si="27"/>
        <v>16219</v>
      </c>
    </row>
    <row r="847" spans="1:13" ht="15" thickBot="1" x14ac:dyDescent="0.35">
      <c r="A847" s="5" t="s">
        <v>309</v>
      </c>
      <c r="B847" s="5" t="s">
        <v>1233</v>
      </c>
      <c r="C847" s="27" t="s">
        <v>57</v>
      </c>
      <c r="D847" s="7" t="s">
        <v>12</v>
      </c>
      <c r="E847" s="8">
        <v>45196</v>
      </c>
      <c r="F847" s="9" t="s">
        <v>997</v>
      </c>
      <c r="G847" s="10" t="s">
        <v>509</v>
      </c>
      <c r="H847" s="8">
        <v>45197</v>
      </c>
      <c r="I847" s="8">
        <v>45212</v>
      </c>
      <c r="J847" s="10"/>
      <c r="K847" s="10" t="s">
        <v>1797</v>
      </c>
      <c r="L847" s="46" t="str">
        <f t="shared" si="26"/>
        <v>daniel-duarte/17480/stats</v>
      </c>
      <c r="M847" t="str">
        <f t="shared" si="27"/>
        <v>17480</v>
      </c>
    </row>
    <row r="848" spans="1:13" ht="15" thickBot="1" x14ac:dyDescent="0.35">
      <c r="A848" s="5" t="s">
        <v>2274</v>
      </c>
      <c r="B848" s="5" t="s">
        <v>2588</v>
      </c>
      <c r="C848" s="28" t="s">
        <v>59</v>
      </c>
      <c r="D848" s="7" t="s">
        <v>116</v>
      </c>
      <c r="E848" s="8">
        <v>45196</v>
      </c>
      <c r="F848" s="9" t="s">
        <v>392</v>
      </c>
      <c r="G848" s="10" t="s">
        <v>870</v>
      </c>
      <c r="H848" s="8">
        <v>45197</v>
      </c>
      <c r="I848" s="8">
        <v>45207</v>
      </c>
      <c r="J848" s="10"/>
      <c r="K848" s="10" t="s">
        <v>1794</v>
      </c>
      <c r="L848" s="46" t="str">
        <f t="shared" si="26"/>
        <v>jeff-mcneil/15362/stats</v>
      </c>
      <c r="M848" t="str">
        <f t="shared" si="27"/>
        <v>15362</v>
      </c>
    </row>
    <row r="849" spans="1:13" ht="15" thickBot="1" x14ac:dyDescent="0.35">
      <c r="A849" s="5" t="s">
        <v>2275</v>
      </c>
      <c r="B849" s="5" t="s">
        <v>2589</v>
      </c>
      <c r="C849" s="25" t="s">
        <v>49</v>
      </c>
      <c r="D849" s="7" t="s">
        <v>12</v>
      </c>
      <c r="E849" s="8">
        <v>45196</v>
      </c>
      <c r="F849" s="9" t="s">
        <v>141</v>
      </c>
      <c r="G849" s="10" t="s">
        <v>509</v>
      </c>
      <c r="H849" s="8">
        <v>45197</v>
      </c>
      <c r="I849" s="8">
        <v>45212</v>
      </c>
      <c r="J849" s="10"/>
      <c r="K849" s="10" t="s">
        <v>1797</v>
      </c>
      <c r="L849" s="46" t="str">
        <f t="shared" si="26"/>
        <v>dylan-covey/14825/stats</v>
      </c>
      <c r="M849" t="str">
        <f t="shared" si="27"/>
        <v>14825</v>
      </c>
    </row>
    <row r="850" spans="1:13" ht="15" thickBot="1" x14ac:dyDescent="0.35">
      <c r="A850" s="5" t="s">
        <v>1808</v>
      </c>
      <c r="B850" s="5" t="s">
        <v>2280</v>
      </c>
      <c r="C850" s="18" t="s">
        <v>28</v>
      </c>
      <c r="D850" s="7" t="s">
        <v>41</v>
      </c>
      <c r="E850" s="8">
        <v>45197</v>
      </c>
      <c r="F850" s="9" t="s">
        <v>22</v>
      </c>
      <c r="G850" s="10" t="s">
        <v>23</v>
      </c>
      <c r="H850" s="8">
        <v>45203</v>
      </c>
      <c r="I850" s="8">
        <v>45263</v>
      </c>
      <c r="J850" s="10"/>
      <c r="K850" s="10" t="s">
        <v>1794</v>
      </c>
      <c r="L850" s="46" t="str">
        <f t="shared" si="26"/>
        <v>kyle-wright/19665/stats</v>
      </c>
      <c r="M850" t="str">
        <f t="shared" si="27"/>
        <v>19665</v>
      </c>
    </row>
    <row r="851" spans="1:13" ht="15" thickBot="1" x14ac:dyDescent="0.35">
      <c r="A851" s="5" t="s">
        <v>1893</v>
      </c>
      <c r="B851" s="5" t="s">
        <v>2331</v>
      </c>
      <c r="C851" s="23" t="s">
        <v>40</v>
      </c>
      <c r="D851" s="7" t="s">
        <v>12</v>
      </c>
      <c r="E851" s="8">
        <v>45197</v>
      </c>
      <c r="F851" s="9" t="s">
        <v>911</v>
      </c>
      <c r="G851" s="10" t="s">
        <v>509</v>
      </c>
      <c r="H851" s="8">
        <v>45194</v>
      </c>
      <c r="I851" s="8">
        <v>45209</v>
      </c>
      <c r="J851" s="10"/>
      <c r="K851" s="10" t="s">
        <v>1794</v>
      </c>
      <c r="L851" s="46" t="str">
        <f t="shared" si="26"/>
        <v>chris-martin/11847/stats</v>
      </c>
      <c r="M851" t="str">
        <f t="shared" si="27"/>
        <v>11847</v>
      </c>
    </row>
    <row r="852" spans="1:13" ht="15" thickBot="1" x14ac:dyDescent="0.35">
      <c r="A852" s="5" t="s">
        <v>304</v>
      </c>
      <c r="B852" s="5" t="s">
        <v>1229</v>
      </c>
      <c r="C852" s="28" t="s">
        <v>59</v>
      </c>
      <c r="D852" s="7" t="s">
        <v>54</v>
      </c>
      <c r="E852" s="8">
        <v>45197</v>
      </c>
      <c r="F852" s="9" t="s">
        <v>528</v>
      </c>
      <c r="G852" s="10" t="s">
        <v>870</v>
      </c>
      <c r="H852" s="8">
        <v>45198</v>
      </c>
      <c r="I852" s="8">
        <v>45208</v>
      </c>
      <c r="J852" s="10"/>
      <c r="K852" s="10" t="s">
        <v>1794</v>
      </c>
      <c r="L852" s="46" t="str">
        <f t="shared" si="26"/>
        <v>brandon-nimmo/12927/stats</v>
      </c>
      <c r="M852" t="str">
        <f t="shared" si="27"/>
        <v>12927</v>
      </c>
    </row>
    <row r="853" spans="1:13" ht="15" thickBot="1" x14ac:dyDescent="0.35">
      <c r="A853" s="5" t="s">
        <v>964</v>
      </c>
      <c r="B853" s="5" t="s">
        <v>1720</v>
      </c>
      <c r="C853" s="18" t="s">
        <v>28</v>
      </c>
      <c r="D853" s="7" t="s">
        <v>12</v>
      </c>
      <c r="E853" s="8">
        <v>45198</v>
      </c>
      <c r="F853" s="9" t="s">
        <v>143</v>
      </c>
      <c r="G853" s="10" t="s">
        <v>509</v>
      </c>
      <c r="H853" s="8">
        <v>45199</v>
      </c>
      <c r="I853" s="8">
        <v>45214</v>
      </c>
      <c r="J853" s="10"/>
      <c r="K853" s="10" t="s">
        <v>1797</v>
      </c>
      <c r="L853" s="46" t="str">
        <f t="shared" si="26"/>
        <v>jackson-stephens/14420/stats</v>
      </c>
      <c r="M853" t="str">
        <f t="shared" si="27"/>
        <v>14420</v>
      </c>
    </row>
    <row r="854" spans="1:13" ht="15" thickBot="1" x14ac:dyDescent="0.35">
      <c r="A854" s="5" t="s">
        <v>471</v>
      </c>
      <c r="B854" s="5" t="s">
        <v>1360</v>
      </c>
      <c r="C854" s="37" t="s">
        <v>115</v>
      </c>
      <c r="D854" s="7" t="s">
        <v>296</v>
      </c>
      <c r="E854" s="8">
        <v>45198</v>
      </c>
      <c r="F854" s="9" t="s">
        <v>715</v>
      </c>
      <c r="G854" s="10" t="s">
        <v>509</v>
      </c>
      <c r="H854" s="8">
        <v>45199</v>
      </c>
      <c r="I854" s="8">
        <v>45209</v>
      </c>
      <c r="J854" s="10"/>
      <c r="K854" s="10" t="s">
        <v>1794</v>
      </c>
      <c r="L854" s="46" t="str">
        <f t="shared" si="26"/>
        <v>nico-hoerner/21479/stats</v>
      </c>
      <c r="M854" t="str">
        <f t="shared" si="27"/>
        <v>21479</v>
      </c>
    </row>
    <row r="855" spans="1:13" ht="15" thickBot="1" x14ac:dyDescent="0.35">
      <c r="A855" s="5" t="s">
        <v>2276</v>
      </c>
      <c r="B855" s="5" t="s">
        <v>2590</v>
      </c>
      <c r="C855" s="34" t="s">
        <v>87</v>
      </c>
      <c r="D855" s="7" t="s">
        <v>41</v>
      </c>
      <c r="E855" s="8">
        <v>45199</v>
      </c>
      <c r="F855" s="9" t="s">
        <v>182</v>
      </c>
      <c r="G855" s="10" t="s">
        <v>509</v>
      </c>
      <c r="H855" s="8">
        <v>45200</v>
      </c>
      <c r="I855" s="8">
        <v>45215</v>
      </c>
      <c r="J855" s="10"/>
      <c r="K855" s="10" t="s">
        <v>1797</v>
      </c>
      <c r="L855" s="46" t="str">
        <f t="shared" si="26"/>
        <v>dallas-keuchel/9434/stats</v>
      </c>
      <c r="M855" t="str">
        <f t="shared" si="27"/>
        <v>9434</v>
      </c>
    </row>
    <row r="856" spans="1:13" ht="15" thickBot="1" x14ac:dyDescent="0.35">
      <c r="A856" s="5" t="s">
        <v>2277</v>
      </c>
      <c r="B856" s="5" t="s">
        <v>2591</v>
      </c>
      <c r="C856" s="40" t="s">
        <v>156</v>
      </c>
      <c r="D856" s="7" t="s">
        <v>41</v>
      </c>
      <c r="E856" s="8">
        <v>45205</v>
      </c>
      <c r="F856" s="9" t="s">
        <v>13</v>
      </c>
      <c r="G856" s="10" t="s">
        <v>509</v>
      </c>
      <c r="H856" s="8">
        <v>45173</v>
      </c>
      <c r="I856" s="8">
        <v>45188</v>
      </c>
      <c r="J856" s="10"/>
      <c r="K856" s="10" t="s">
        <v>1794</v>
      </c>
      <c r="L856" s="46" t="str">
        <f t="shared" si="26"/>
        <v>sandy-alcantara/18684/stats</v>
      </c>
      <c r="M856" t="str">
        <f t="shared" si="27"/>
        <v>18684</v>
      </c>
    </row>
    <row r="857" spans="1:13" ht="15" thickBot="1" x14ac:dyDescent="0.35">
      <c r="A857" s="12" t="s">
        <v>1056</v>
      </c>
      <c r="B857" s="12" t="s">
        <v>1784</v>
      </c>
      <c r="C857" s="13" t="s">
        <v>270</v>
      </c>
      <c r="D857" s="14" t="s">
        <v>12</v>
      </c>
      <c r="E857" s="17">
        <v>45208</v>
      </c>
      <c r="F857" s="16" t="s">
        <v>13</v>
      </c>
      <c r="G857" s="15" t="s">
        <v>509</v>
      </c>
      <c r="H857" s="17">
        <v>45164</v>
      </c>
      <c r="I857" s="17">
        <v>45179</v>
      </c>
      <c r="J857" s="15"/>
      <c r="K857" s="15" t="s">
        <v>1794</v>
      </c>
      <c r="L857" s="46" t="str">
        <f t="shared" si="26"/>
        <v>felix-bautista/20666/stats</v>
      </c>
      <c r="M857" t="str">
        <f t="shared" si="27"/>
        <v>20666</v>
      </c>
    </row>
  </sheetData>
  <hyperlinks>
    <hyperlink ref="A2" r:id="rId1" display="https://www.fangraphs.com/players/stephen-strasburg/10131/stats" xr:uid="{BAB7BC3F-5FC5-4F65-9B30-A2217B16F937}"/>
    <hyperlink ref="C2" r:id="rId2" display="https://www.fangraphs.com/depth-charts/undefined" xr:uid="{E2EBCF5D-17B6-442B-9F8D-47DAABCFEEDA}"/>
    <hyperlink ref="A3" r:id="rId3" display="https://www.fangraphs.com/players/jimmy-nelson/10547/stats" xr:uid="{5D4E7600-B3BE-4C13-816D-03C10A89066C}"/>
    <hyperlink ref="C3" r:id="rId4" display="https://www.fangraphs.com/depth-charts/undefined" xr:uid="{36E87C2D-7684-44EC-A9B1-4A72F908F77A}"/>
    <hyperlink ref="A4" r:id="rId5" display="https://www.fangraphs.com/players/chris-rodriguez/22310/stats" xr:uid="{3F240DEB-2F06-40C1-AB80-233D9F1D1F5A}"/>
    <hyperlink ref="C4" r:id="rId6" display="https://www.fangraphs.com/depth-charts/undefined" xr:uid="{0BD1A2A9-7AD8-4158-A807-7019016C8595}"/>
    <hyperlink ref="A5" r:id="rId7" display="https://www.fangraphs.com/players/garrett-crochet/27463/stats" xr:uid="{95478B81-8CFC-405D-8597-5250B634EF1F}"/>
    <hyperlink ref="C5" r:id="rId8" display="https://www.fangraphs.com/depth-charts/undefined" xr:uid="{A14B7D55-56C5-422B-A200-D9D157B78747}"/>
    <hyperlink ref="A6" r:id="rId9" display="https://www.fangraphs.com/players/luke-jackson/11752/stats" xr:uid="{5B5D961D-EEFE-4021-A5CC-2989786697BF}"/>
    <hyperlink ref="C6" r:id="rId10" display="https://www.fangraphs.com/depth-charts/undefined" xr:uid="{098D7690-8963-4706-BA24-AE2F5F7FA7DB}"/>
    <hyperlink ref="A7" r:id="rId11" display="https://www.fangraphs.com/players/john-means/16269/stats" xr:uid="{94850A6F-3427-4AD4-B01B-72D8D9671FBB}"/>
    <hyperlink ref="C7" r:id="rId12" display="https://www.fangraphs.com/depth-charts/undefined" xr:uid="{54E4F406-18D6-4E9C-A746-7F01E0B0E43E}"/>
    <hyperlink ref="A8" r:id="rId13" display="https://www.fangraphs.com/players/adalberto-mondesi/13769/stats" xr:uid="{1856D663-94C9-4B92-AFDD-56B481E470B6}"/>
    <hyperlink ref="C8" r:id="rId14" display="https://www.fangraphs.com/depth-charts/undefined" xr:uid="{2D924A8A-0F06-4CAE-93D1-E38328581697}"/>
    <hyperlink ref="A9" r:id="rId15" display="https://www.fangraphs.com/players/chris-paddack/20099/stats" xr:uid="{98AD9F91-E7F4-4B25-BDEB-765F6AA3AF57}"/>
    <hyperlink ref="C9" r:id="rId16" display="https://www.fangraphs.com/depth-charts/undefined" xr:uid="{DA0C5F7F-DC7C-466D-9603-411FD1071BD6}"/>
    <hyperlink ref="A10" r:id="rId17" display="https://www.fangraphs.com/players/luis-gil/21052/stats" xr:uid="{5E796EA1-1BA4-48B6-8AF1-A501D61B6FC6}"/>
    <hyperlink ref="C10" r:id="rId18" display="https://www.fangraphs.com/depth-charts/undefined" xr:uid="{2FE5E8CC-A081-4FF5-A552-313FA4377079}"/>
    <hyperlink ref="A11" r:id="rId19" display="https://www.fangraphs.com/players/carter-kieboom/19958/stats" xr:uid="{2A8E233B-E4CB-4524-9FB6-2789BBBC906B}"/>
    <hyperlink ref="C11" r:id="rId20" display="https://www.fangraphs.com/depth-charts/undefined" xr:uid="{D2DF1051-FA81-4F87-A52D-E530D0CCDD0D}"/>
    <hyperlink ref="A12" r:id="rId21" display="https://www.fangraphs.com/players/tony-santillan/19926/stats" xr:uid="{253AF091-AE74-460D-BA17-6E6AB80102AA}"/>
    <hyperlink ref="C12" r:id="rId22" display="https://www.fangraphs.com/depth-charts/undefined" xr:uid="{14E2C489-E6E2-40BB-8FB8-9BE86EDE86CF}"/>
    <hyperlink ref="A13" r:id="rId23" display="https://www.fangraphs.com/players/ryan-rolison/22200/stats" xr:uid="{5D414783-3A9F-49F8-AF5F-E8C1F1DE7C3B}"/>
    <hyperlink ref="C13" r:id="rId24" display="https://www.fangraphs.com/depth-charts/undefined" xr:uid="{EE7A76E2-39A7-4BA6-9001-6CEC673595A2}"/>
    <hyperlink ref="A14" r:id="rId25" display="https://www.fangraphs.com/players/daniel-hudson/7146/stats" xr:uid="{525F06A7-CACF-4FEF-98D5-C46CF59639DD}"/>
    <hyperlink ref="C14" r:id="rId26" display="https://www.fangraphs.com/depth-charts/undefined" xr:uid="{C1CD597F-6D85-4563-8CBB-0E60CF84081E}"/>
    <hyperlink ref="A15" r:id="rId27" display="https://www.fangraphs.com/players/chad-green/15552/stats" xr:uid="{6337BF48-FC69-4B47-A756-DF43A8D5F9D1}"/>
    <hyperlink ref="C15" r:id="rId28" display="https://www.fangraphs.com/depth-charts/undefined" xr:uid="{0BDD9D4E-C0B6-4EB3-B440-158CB2C29C4C}"/>
    <hyperlink ref="A16" r:id="rId29" display="https://www.fangraphs.com/players/blake-taylor/16418/stats" xr:uid="{52C40D6C-7323-4E3A-AE05-8803556FFD2B}"/>
    <hyperlink ref="C16" r:id="rId30" display="https://www.fangraphs.com/depth-charts/undefined" xr:uid="{161C4CF4-84C9-4B46-A42D-4276DCE0562E}"/>
    <hyperlink ref="A17" r:id="rId31" display="https://www.fangraphs.com/players/justin-wilson/4301/stats" xr:uid="{05EC2C6D-6011-4FB6-B6AC-781176E1602C}"/>
    <hyperlink ref="C17" r:id="rId32" display="https://www.fangraphs.com/depth-charts/undefined" xr:uid="{E83ECEF7-31FE-486B-B124-BE0BB1917D07}"/>
    <hyperlink ref="A18" r:id="rId33" display="https://www.fangraphs.com/players/max-kranick/22175/stats" xr:uid="{642B5211-B00C-4E67-A86B-9AC8D0A524B3}"/>
    <hyperlink ref="C18" r:id="rId34" display="https://www.fangraphs.com/depth-charts/undefined" xr:uid="{4575A73A-A8A9-4157-8B2C-BE09F536CE7C}"/>
    <hyperlink ref="A19" r:id="rId35" display="https://www.fangraphs.com/players/casey-mize/20492/stats" xr:uid="{35520F26-06E0-4F93-9E1D-2ED06F201518}"/>
    <hyperlink ref="C19" r:id="rId36" display="https://www.fangraphs.com/depth-charts/undefined" xr:uid="{8DC2C820-F982-4F54-AE3D-8887F8DF63A5}"/>
    <hyperlink ref="A20" r:id="rId37" display="https://www.fangraphs.com/players/hyun-jin-ryu/14444/stats" xr:uid="{36CB1A31-AD11-41B3-81E8-CC83BE824142}"/>
    <hyperlink ref="C20" r:id="rId38" display="https://www.fangraphs.com/depth-charts/undefined" xr:uid="{50A19CDC-5D50-4C6E-A608-A40FEED8D3F2}"/>
    <hyperlink ref="A21" r:id="rId39" display="https://www.fangraphs.com/players/royce-lewis/20437/stats" xr:uid="{EDAB2AD3-CBC9-483B-8F53-CDA1EB61A405}"/>
    <hyperlink ref="C21" r:id="rId40" display="https://www.fangraphs.com/depth-charts/undefined" xr:uid="{638B20DF-A4DE-476A-82A7-8800FB61F251}"/>
    <hyperlink ref="A22" r:id="rId41" display="https://www.fangraphs.com/players/andrew-kittredge/12828/stats" xr:uid="{3C1C0F19-85F0-4567-84CF-60E4E44ECEBE}"/>
    <hyperlink ref="C22" r:id="rId42" display="https://www.fangraphs.com/depth-charts/undefined" xr:uid="{4D19C9F4-A2D4-45B9-B487-D3EEDBF9C81E}"/>
    <hyperlink ref="A23" r:id="rId43" display="https://www.fangraphs.com/players/lucas-sims/13470/stats" xr:uid="{3AAA2EC8-6F40-455E-B64F-457811A99E12}"/>
    <hyperlink ref="C23" r:id="rId44" display="https://www.fangraphs.com/depth-charts/undefined" xr:uid="{6B27E5C1-42E1-4130-A6F4-0E73B43604F8}"/>
    <hyperlink ref="A24" r:id="rId45" display="https://www.fangraphs.com/players/kyle-hendricks/12049/stats" xr:uid="{EE81CFD6-3E13-4867-8F79-87B35286D428}"/>
    <hyperlink ref="C24" r:id="rId46" display="https://www.fangraphs.com/depth-charts/undefined" xr:uid="{48D88650-AC09-4BD4-BE87-CF4C77FBF99D}"/>
    <hyperlink ref="A25" r:id="rId47" display="https://www.fangraphs.com/players/tyler-kinley/18297/stats" xr:uid="{528B26EF-506E-4775-A7DB-FDF82832DA5E}"/>
    <hyperlink ref="C25" r:id="rId48" display="https://www.fangraphs.com/depth-charts/undefined" xr:uid="{55E30621-0F1B-4989-9E3D-EC07591E7629}"/>
    <hyperlink ref="A26" r:id="rId49" display="https://www.fangraphs.com/players/ethan-roberts/24930/stats" xr:uid="{38F42010-7569-483D-B06D-C2CCB21CC18B}"/>
    <hyperlink ref="C26" r:id="rId50" display="https://www.fangraphs.com/depth-charts/undefined" xr:uid="{3BF5F19D-5CF4-4632-A661-509950F6FBF3}"/>
    <hyperlink ref="A27" r:id="rId51" display="https://www.fangraphs.com/players/vladimir-gutierrez/19278/stats" xr:uid="{6E6ABF5C-21A9-4F52-8169-A3542F2361AA}"/>
    <hyperlink ref="C27" r:id="rId52" display="https://www.fangraphs.com/depth-charts/undefined" xr:uid="{B3940467-CDF0-485D-9BBB-47F25ADA5220}"/>
    <hyperlink ref="A28" r:id="rId53" display="https://www.fangraphs.com/players/jake-brentz/17783/stats" xr:uid="{A89F0E10-B689-43C8-A7EE-F494DBA93803}"/>
    <hyperlink ref="C28" r:id="rId54" display="https://www.fangraphs.com/depth-charts/undefined" xr:uid="{BAC7AB1F-D7C6-4B25-ACFC-0BD40B07FA86}"/>
    <hyperlink ref="A29" r:id="rId55" display="https://www.fangraphs.com/players/tanner-rainey/17610/stats" xr:uid="{C805E3F8-81B4-48E7-888E-2FCEC51821E9}"/>
    <hyperlink ref="C29" r:id="rId56" display="https://www.fangraphs.com/depth-charts/undefined" xr:uid="{1F608D18-D276-4573-A291-FDD1E8FA63EA}"/>
    <hyperlink ref="A30" r:id="rId57" display="https://www.fangraphs.com/players/max-meyer/27474/stats" xr:uid="{A7D408D1-2C8B-44DF-91D5-600D163B50FE}"/>
    <hyperlink ref="C30" r:id="rId58" display="https://www.fangraphs.com/depth-charts/undefined" xr:uid="{0D9646C5-06F7-4F9D-BD88-5091C60E7E20}"/>
    <hyperlink ref="A31" r:id="rId59" display="https://www.fangraphs.com/players/alex-kirilloff/20325/stats" xr:uid="{485AAC66-6A8C-413E-9A66-122C40D80431}"/>
    <hyperlink ref="C31" r:id="rId60" display="https://www.fangraphs.com/depth-charts/undefined" xr:uid="{206DA4A1-9701-47C9-905D-CDEC95B0DA3E}"/>
    <hyperlink ref="A32" r:id="rId61" display="https://www.fangraphs.com/players/michael-brantley/4106/stats" xr:uid="{F14512A2-3679-411C-8A90-B7B5293E1ECD}"/>
    <hyperlink ref="C32" r:id="rId62" display="https://www.fangraphs.com/depth-charts/undefined" xr:uid="{BA64FCAC-C4D2-4987-80B1-65118AAA6AB2}"/>
    <hyperlink ref="A33" r:id="rId63" display="https://www.fangraphs.com/players/tarik-skubal/22267/stats" xr:uid="{7C1725F9-79FD-4B0E-B6B5-A22E334B4C3B}"/>
    <hyperlink ref="C33" r:id="rId64" display="https://www.fangraphs.com/depth-charts/undefined" xr:uid="{FB80F907-9953-4862-A076-AC111A203819}"/>
    <hyperlink ref="A34" r:id="rId65" display="https://www.fangraphs.com/players/joey-votto/4314/stats" xr:uid="{79B732C7-5682-4259-86BF-60D8E8BFCDD5}"/>
    <hyperlink ref="C34" r:id="rId66" display="https://www.fangraphs.com/depth-charts/undefined" xr:uid="{5CD5D451-3AF4-4FA5-95BA-0B9423AEE8A4}"/>
    <hyperlink ref="A35" r:id="rId67" display="https://www.fangraphs.com/players/walker-buehler/19374/stats" xr:uid="{1C4BD47C-7D9A-441C-8A22-EA6FAF4F20F5}"/>
    <hyperlink ref="C35" r:id="rId68" display="https://www.fangraphs.com/depth-charts/undefined" xr:uid="{1EB2B53E-7AB6-43B3-B4A4-3353A4C1402E}"/>
    <hyperlink ref="A36" r:id="rId69" display="https://www.fangraphs.com/players/jorge-polanco/13152/stats" xr:uid="{976C3834-3882-4B01-B62E-41C969C76C52}"/>
    <hyperlink ref="C36" r:id="rId70" display="https://www.fangraphs.com/depth-charts/undefined" xr:uid="{EA015423-4C6A-4AED-917C-0475DE3B5C38}"/>
    <hyperlink ref="A37" r:id="rId71" display="https://www.fangraphs.com/players/anthony-bender/19742/stats" xr:uid="{E0564983-4EC2-4EAA-9B90-F865DC827534}"/>
    <hyperlink ref="C37" r:id="rId72" display="https://www.fangraphs.com/depth-charts/undefined" xr:uid="{27F6D058-F6F0-40FA-B968-B7D500D342A1}"/>
    <hyperlink ref="A38" r:id="rId73" display="https://www.fangraphs.com/players/antonio-senzatela/15488/stats" xr:uid="{39055B66-379F-40F4-91A8-67ED19EC8C8A}"/>
    <hyperlink ref="C38" r:id="rId74" display="https://www.fangraphs.com/depth-charts/undefined" xr:uid="{C777776A-366F-417D-BCE4-6F909E66EB5F}"/>
    <hyperlink ref="A39" r:id="rId75" display="https://www.fangraphs.com/players/huascar-ynoa/20468/stats" xr:uid="{F8DE00F7-3F11-48DC-9B79-CEA3A4E298EA}"/>
    <hyperlink ref="C39" r:id="rId76" display="https://www.fangraphs.com/depth-charts/undefined" xr:uid="{67F4340D-4B1C-4955-B4AD-030328802B32}"/>
    <hyperlink ref="A40" r:id="rId77" display="https://www.fangraphs.com/players/garrett-whitlock/20191/stats" xr:uid="{E0DDC97C-8823-46CA-BA52-F19402706DE3}"/>
    <hyperlink ref="C40" r:id="rId78" display="https://www.fangraphs.com/depth-charts/undefined" xr:uid="{D292B07E-8697-4FF1-BEC4-5FF817228A8E}"/>
    <hyperlink ref="A41" r:id="rId79" display="https://www.fangraphs.com/players/shane-baz/22264/stats" xr:uid="{BD08B9B2-7F98-4554-BADD-6844010C91CB}"/>
    <hyperlink ref="C41" r:id="rId80" display="https://www.fangraphs.com/depth-charts/undefined" xr:uid="{AF02B0B2-030B-4D16-B025-35B600EA6D5E}"/>
    <hyperlink ref="A42" r:id="rId81" display="https://www.fangraphs.com/players/scott-effross/18384/stats" xr:uid="{1C64DC1A-8B4B-429B-B1A5-0B1617AF2009}"/>
    <hyperlink ref="C42" r:id="rId82" display="https://www.fangraphs.com/depth-charts/undefined" xr:uid="{D776ABF4-DC85-4A5A-82AC-A67AA2B7FB50}"/>
    <hyperlink ref="A43" r:id="rId83" display="https://www.fangraphs.com/players/tyler-matzek/10058/stats" xr:uid="{89A5C439-C55A-436F-8F72-8D6A7EE1406B}"/>
    <hyperlink ref="C43" r:id="rId84" display="https://www.fangraphs.com/depth-charts/undefined" xr:uid="{5EE5FB53-0C9C-4360-B12B-AD58CEE7D330}"/>
    <hyperlink ref="A44" r:id="rId85" display="https://www.fangraphs.com/players/dillon-tate/17796/stats" xr:uid="{EB04E00A-9C02-4B6F-BDFB-765A03811D11}"/>
    <hyperlink ref="C44" r:id="rId86" display="https://www.fangraphs.com/depth-charts/undefined" xr:uid="{C4DCE099-0E94-4DFF-B018-C27078C955AA}"/>
    <hyperlink ref="A45" r:id="rId87" display="https://www.fangraphs.com/players/nick-senzel/19293/stats" xr:uid="{7D75EEE7-41B8-43DE-8FC8-822C7112D78A}"/>
    <hyperlink ref="C45" r:id="rId88" display="https://www.fangraphs.com/depth-charts/undefined" xr:uid="{755EEB3D-A55D-4A14-8178-B57B23EFE3A0}"/>
    <hyperlink ref="A46" r:id="rId89" display="https://www.fangraphs.com/players/blake-treinen/12572/stats" xr:uid="{D0E654B4-B40D-4943-A7F0-7CEABBC5A292}"/>
    <hyperlink ref="C46" r:id="rId90" display="https://www.fangraphs.com/depth-charts/undefined" xr:uid="{92B56FD9-F319-4903-97E1-62F7A8B1EDCC}"/>
    <hyperlink ref="A47" r:id="rId91" display="https://www.fangraphs.com/players/bryce-harper/11579/stats" xr:uid="{6FA0BF4F-3C18-4BDC-B541-E49E892EF357}"/>
    <hyperlink ref="C47" r:id="rId92" display="https://www.fangraphs.com/depth-charts/undefined" xr:uid="{15C2BED6-83EC-47FE-BF66-8DC5DA4C3292}"/>
    <hyperlink ref="A48" r:id="rId93" display="https://www.fangraphs.com/players/nicholas-enright/sa3010299/stats" xr:uid="{F635D3CC-AB65-423C-95CC-CFA2066F7327}"/>
    <hyperlink ref="C48" r:id="rId94" display="https://www.fangraphs.com/depth-charts/undefined" xr:uid="{BA1127A6-F20C-4F0B-BC64-46884CC28F37}"/>
    <hyperlink ref="A49" r:id="rId95" display="https://www.fangraphs.com/players/josh-winder/24606/stats" xr:uid="{DD6D28E1-1783-4978-8F47-55C97F6654AD}"/>
    <hyperlink ref="C49" r:id="rId96" display="https://www.fangraphs.com/depth-charts/undefined" xr:uid="{AFC002AF-3416-440A-A000-C9FD1E3E5B8A}"/>
    <hyperlink ref="A50" r:id="rId97" display="https://www.fangraphs.com/players/jp-feyereisen/16610/stats" xr:uid="{2924F976-143E-429D-A6C9-F4686283BB55}"/>
    <hyperlink ref="C50" r:id="rId98" display="https://www.fangraphs.com/depth-charts/undefined" xr:uid="{AF59C3AB-50E8-4BA1-9A4E-FBA7694CEBEB}"/>
    <hyperlink ref="A51" r:id="rId99" display="https://www.fangraphs.com/players/kyle-wright/19665/stats" xr:uid="{41A9D1F2-CBCB-47E1-BF28-0E41E968F64E}"/>
    <hyperlink ref="C51" r:id="rId100" display="https://www.fangraphs.com/depth-charts/undefined" xr:uid="{BB3E66FD-4345-4AEA-8C24-E9A14EAC6AF9}"/>
    <hyperlink ref="A52" r:id="rId101" display="https://www.fangraphs.com/players/liam-hendriks/3548/stats" xr:uid="{D113EAEE-D1F6-4ED9-A7A6-6D3F7A536D88}"/>
    <hyperlink ref="C52" r:id="rId102" display="https://www.fangraphs.com/depth-charts/undefined" xr:uid="{81E469FB-D103-4C00-BD13-A19028D36E33}"/>
    <hyperlink ref="A53" r:id="rId103" display="https://www.fangraphs.com/players/jason-alexander/19666/stats" xr:uid="{E61176E3-F05D-4029-9AF0-958BDE57B701}"/>
    <hyperlink ref="C53" r:id="rId104" display="https://www.fangraphs.com/depth-charts/undefined" xr:uid="{AE6B6011-9BC1-4C99-84D2-05349E4178B1}"/>
    <hyperlink ref="A54" r:id="rId105" display="https://www.fangraphs.com/players/brett-martin/17369/stats" xr:uid="{6B8EBE57-895E-4022-A8AB-E742A39D02DD}"/>
    <hyperlink ref="C54" r:id="rId106" display="https://www.fangraphs.com/depth-charts/undefined" xr:uid="{1615C095-62C6-44E4-BA97-FED9607B1E88}"/>
    <hyperlink ref="A55" r:id="rId107" display="https://www.fangraphs.com/players/trevor-story/12564/stats" xr:uid="{13C80F0E-3D63-42ED-8938-DE626BD12EB7}"/>
    <hyperlink ref="C55" r:id="rId108" display="https://www.fangraphs.com/depth-charts/undefined" xr:uid="{79165E54-795A-4AA3-AED0-7F7683D5D379}"/>
    <hyperlink ref="A56" r:id="rId109" display="https://www.fangraphs.com/players/brayan-bello/23920/stats" xr:uid="{45EB7E3C-DAA6-494B-99B7-08E9EA3886EB}"/>
    <hyperlink ref="C56" r:id="rId110" display="https://www.fangraphs.com/depth-charts/undefined" xr:uid="{0D38200F-E79B-41C4-A4D7-A9EBD967D498}"/>
    <hyperlink ref="A57" r:id="rId111" display="https://www.fangraphs.com/players/cody-morris/25388/stats" xr:uid="{DC0CA3D0-A741-4F3D-8E6B-E37D134A70CC}"/>
    <hyperlink ref="C57" r:id="rId112" display="https://www.fangraphs.com/depth-charts/undefined" xr:uid="{36E7A203-B2C6-41EA-B067-EB6085812C61}"/>
    <hyperlink ref="A58" r:id="rId113" display="https://www.fangraphs.com/players/parker-mushinski/21324/stats" xr:uid="{CD8D579E-6247-4B01-BA52-2054548BCC08}"/>
    <hyperlink ref="C58" r:id="rId114" display="https://www.fangraphs.com/depth-charts/undefined" xr:uid="{B55166BA-7725-4221-90E0-91A8FC2F343A}"/>
    <hyperlink ref="A59" r:id="rId115" display="https://www.fangraphs.com/players/angel-zerpa/22717/stats" xr:uid="{AC03BF59-51F0-4A44-A6A6-0E80EED40C77}"/>
    <hyperlink ref="C59" r:id="rId116" display="https://www.fangraphs.com/depth-charts/undefined" xr:uid="{EDE36345-518E-496E-82E1-3C476FF46140}"/>
    <hyperlink ref="A60" r:id="rId117" display="https://www.fangraphs.com/players/davis-daniel/27582/stats" xr:uid="{0A778E00-ECC1-46FA-9B9B-7E866199574D}"/>
    <hyperlink ref="C60" r:id="rId118" display="https://www.fangraphs.com/depth-charts/undefined" xr:uid="{B170E23B-3F4D-4C17-8E67-7641127DB2D1}"/>
    <hyperlink ref="A61" r:id="rId119" display="https://www.fangraphs.com/players/tommy-nance/19178/stats" xr:uid="{D1EE3ED3-BD1B-4C78-83BE-3CF1F7242ED2}"/>
    <hyperlink ref="C61" r:id="rId120" display="https://www.fangraphs.com/depth-charts/undefined" xr:uid="{FAF10A56-AF9A-4169-87EF-BD7D91B386EA}"/>
    <hyperlink ref="A62" r:id="rId121" display="https://www.fangraphs.com/players/tyrone-taylor/13675/stats" xr:uid="{C5B66472-C9E0-47F6-B82F-64D0DA35C634}"/>
    <hyperlink ref="C62" r:id="rId122" display="https://www.fangraphs.com/depth-charts/undefined" xr:uid="{216BB111-BFA6-42D1-84BC-103D985602FD}"/>
    <hyperlink ref="A63" r:id="rId123" display="https://www.fangraphs.com/players/ronny-henriquez/24094/stats" xr:uid="{71F0B5B3-887B-4018-9C00-29AFC1E79DB4}"/>
    <hyperlink ref="C63" r:id="rId124" display="https://www.fangraphs.com/depth-charts/undefined" xr:uid="{0E527ABC-1EF3-4B21-9A74-6B04B2CCCA41}"/>
    <hyperlink ref="A64" r:id="rId125" display="https://www.fangraphs.com/players/tommy-kahnle/11384/stats" xr:uid="{A12F927E-BC68-45E9-844F-2EEB3F53C41C}"/>
    <hyperlink ref="C64" r:id="rId126" display="https://www.fangraphs.com/depth-charts/undefined" xr:uid="{527D7971-B18C-42BE-97B4-9186CBCF1B1A}"/>
    <hyperlink ref="A65" r:id="rId127" display="https://www.fangraphs.com/players/eguy-rosario/19964/stats" xr:uid="{88C4821E-495A-4556-8D05-3294553FDBBC}"/>
    <hyperlink ref="C65" r:id="rId128" display="https://www.fangraphs.com/depth-charts/undefined" xr:uid="{B2F385D9-E3D2-42BB-8478-76E969E14E0C}"/>
    <hyperlink ref="A66" r:id="rId129" display="https://www.fangraphs.com/players/taylor-trammell/19960/stats" xr:uid="{BE16A245-C129-43D0-B288-72E0E9143191}"/>
    <hyperlink ref="C66" r:id="rId130" display="https://www.fangraphs.com/depth-charts/undefined" xr:uid="{D1D221F6-4110-4BE9-BBC5-0FFA369F9C73}"/>
    <hyperlink ref="A67" r:id="rId131" display="https://www.fangraphs.com/players/shawn-armstrong/12857/stats" xr:uid="{BF96FA88-80D3-497E-86AB-F0448C773345}"/>
    <hyperlink ref="C67" r:id="rId132" display="https://www.fangraphs.com/depth-charts/undefined" xr:uid="{2BE0D5DC-AAF4-4930-9CFA-BA4F5C7B3B04}"/>
    <hyperlink ref="A68" r:id="rId133" display="https://www.fangraphs.com/players/tejay-antone/16233/stats" xr:uid="{D0E0E859-8020-4D70-96C0-A5C117FB5A10}"/>
    <hyperlink ref="C68" r:id="rId134" display="https://www.fangraphs.com/depth-charts/undefined" xr:uid="{8CD3AC6C-62AE-4F48-AFC9-5E3531A03271}"/>
    <hyperlink ref="A69" r:id="rId135" display="https://www.fangraphs.com/players/randal-grichuk/10243/stats" xr:uid="{640908FB-3A39-450C-90BE-156AD6D381E9}"/>
    <hyperlink ref="C69" r:id="rId136" display="https://www.fangraphs.com/depth-charts/undefined" xr:uid="{71ECCB41-B502-400B-90B9-6182568FFD58}"/>
    <hyperlink ref="A70" r:id="rId137" display="https://www.fangraphs.com/players/robert-stephenson/13594/stats" xr:uid="{1D1681CF-EA18-4FB5-A320-2E904A6196AD}"/>
    <hyperlink ref="C70" r:id="rId138" display="https://www.fangraphs.com/depth-charts/undefined" xr:uid="{F5FE2989-E0D0-40CB-A20E-D6D6DC4CDD1E}"/>
    <hyperlink ref="A71" r:id="rId139" display="https://www.fangraphs.com/players/drew-waters/20505/stats" xr:uid="{B09AA84E-D255-4620-A153-E5C439839D83}"/>
    <hyperlink ref="C71" r:id="rId140" display="https://www.fangraphs.com/depth-charts/undefined" xr:uid="{EAF4F7BC-FB0D-48A1-855A-2C05029B0FBF}"/>
    <hyperlink ref="A72" r:id="rId141" display="https://www.fangraphs.com/players/frankie-montas/14309/stats" xr:uid="{B5FD0BD9-091D-464A-A41A-E2D475231BA9}"/>
    <hyperlink ref="C72" r:id="rId142" display="https://www.fangraphs.com/depth-charts/undefined" xr:uid="{275DC075-6B2F-4B88-B0C6-292B669185CA}"/>
    <hyperlink ref="A73" r:id="rId143" display="https://www.fangraphs.com/players/ben-rortvedt/20287/stats" xr:uid="{05939609-90AD-4300-9313-C5DFCB91F85D}"/>
    <hyperlink ref="C73" r:id="rId144" display="https://www.fangraphs.com/depth-charts/undefined" xr:uid="{CDDE0E59-418A-459E-B5B7-3994D8C75A0B}"/>
    <hyperlink ref="A74" r:id="rId145" display="https://www.fangraphs.com/players/diego-hernandez/sa3005759/stats" xr:uid="{99AD350A-BFD6-4625-A9A7-3C6F30CD503E}"/>
    <hyperlink ref="C74" r:id="rId146" display="https://www.fangraphs.com/depth-charts/undefined" xr:uid="{A503295F-F5EF-492E-B572-D40500D9918C}"/>
    <hyperlink ref="A75" r:id="rId147" display="https://www.fangraphs.com/players/kirby-snead/19179/stats" xr:uid="{FCA7C9FE-F90F-49E1-831E-A6FB113E42E8}"/>
    <hyperlink ref="C75" r:id="rId148" display="https://www.fangraphs.com/depth-charts/undefined" xr:uid="{D20E378C-BFA6-49E1-9E77-F155CE330058}"/>
    <hyperlink ref="A76" r:id="rId149" display="https://www.fangraphs.com/players/seiya-suzuki/30116/stats" xr:uid="{59C0B2FF-84E3-4B48-85DB-110DE1155D37}"/>
    <hyperlink ref="C76" r:id="rId150" display="https://www.fangraphs.com/depth-charts/undefined" xr:uid="{1794FC40-308C-4986-B8A5-00EB3C17FD2D}"/>
    <hyperlink ref="A77" r:id="rId151" display="https://www.fangraphs.com/players/sam-hentges/18548/stats" xr:uid="{1C211308-0FE3-45E3-8448-57602B10613C}"/>
    <hyperlink ref="C77" r:id="rId152" display="https://www.fangraphs.com/depth-charts/undefined" xr:uid="{FB4AFA80-1A27-4C75-AC25-2200A69F462C}"/>
    <hyperlink ref="A78" r:id="rId153" display="https://www.fangraphs.com/players/joe-musgrove/12970/stats" xr:uid="{9C76D52A-BFFB-4FCA-A54F-1E908B2D56F5}"/>
    <hyperlink ref="C78" r:id="rId154" display="https://www.fangraphs.com/depth-charts/undefined" xr:uid="{E72C0B18-DC2B-466E-AFF0-AE1F37AED1A5}"/>
    <hyperlink ref="A79" r:id="rId155" display="https://www.fangraphs.com/players/tyler-glasnow/14374/stats" xr:uid="{5D358198-3AB8-40FF-822D-1934E43EF66A}"/>
    <hyperlink ref="C79" r:id="rId156" display="https://www.fangraphs.com/depth-charts/undefined" xr:uid="{BFDFC04A-450D-4DA9-A9FA-DCD67625A0FB}"/>
    <hyperlink ref="A80" r:id="rId157" display="https://www.fangraphs.com/players/daniel-bard/7115/stats" xr:uid="{76023DA3-31AD-43FA-A098-FC005A540FE1}"/>
    <hyperlink ref="C80" r:id="rId158" display="https://www.fangraphs.com/depth-charts/undefined" xr:uid="{477A9A32-6641-47C9-A676-688718D335CF}"/>
    <hyperlink ref="A81" r:id="rId159" display="https://www.fangraphs.com/players/jared-walsh/18607/stats" xr:uid="{51441217-F85C-4DE9-A002-F9C48FCBFA6C}"/>
    <hyperlink ref="C81" r:id="rId160" display="https://www.fangraphs.com/depth-charts/undefined" xr:uid="{4EA3FC8A-4731-4F0F-9FE7-8590254E7CA2}"/>
    <hyperlink ref="A82" r:id="rId161" display="https://www.fangraphs.com/players/jose-marte/21761/stats" xr:uid="{91A049A1-BDA5-408E-AF21-FB823FF29EF1}"/>
    <hyperlink ref="C82" r:id="rId162" display="https://www.fangraphs.com/depth-charts/undefined" xr:uid="{15BCBAC4-128D-4E57-870A-3A19DA2A9249}"/>
    <hyperlink ref="A83" r:id="rId163" display="https://www.fangraphs.com/players/stephen-ridings/22358/stats" xr:uid="{6C80C821-D802-4C0F-B164-41771FC2D065}"/>
    <hyperlink ref="C83" r:id="rId164" display="https://www.fangraphs.com/depth-charts/undefined" xr:uid="{4F68BC79-EB98-4CFA-8D25-DA518D58C794}"/>
    <hyperlink ref="A84" r:id="rId165" display="https://www.fangraphs.com/players/spencer-howard/23252/stats" xr:uid="{ABCDD9FE-229F-43B3-B8A7-7D22F607E070}"/>
    <hyperlink ref="C84" r:id="rId166" display="https://www.fangraphs.com/depth-charts/undefined" xr:uid="{A1665E7C-8C3E-48AB-9752-01812B50958E}"/>
    <hyperlink ref="A85" r:id="rId167" display="https://www.fangraphs.com/players/kolby-allard/18694/stats" xr:uid="{C35DE5F6-4397-42A3-8F51-7F01C13785E7}"/>
    <hyperlink ref="C85" r:id="rId168" display="https://www.fangraphs.com/depth-charts/undefined" xr:uid="{5B236A7F-F62C-42DA-A4A6-2CFE1072E16A}"/>
    <hyperlink ref="A86" r:id="rId169" display="https://www.fangraphs.com/players/gilberto-celestino/20233/stats" xr:uid="{56628B3A-270F-41B2-9F54-C40E61DD514A}"/>
    <hyperlink ref="C86" r:id="rId170" display="https://www.fangraphs.com/depth-charts/undefined" xr:uid="{9B54B6A2-7AF2-4456-AFBB-F2AEB97FEEF2}"/>
    <hyperlink ref="A87" r:id="rId171" display="https://www.fangraphs.com/players/james-paxton/11828/stats" xr:uid="{DA354070-58F0-4BC7-93E4-013D391BB99E}"/>
    <hyperlink ref="C87" r:id="rId172" display="https://www.fangraphs.com/depth-charts/undefined" xr:uid="{E6E970A7-DCE5-4DC5-94D2-6E3966508B0A}"/>
    <hyperlink ref="A88" r:id="rId173" display="https://www.fangraphs.com/players/jose-castillo/17169/stats" xr:uid="{516B6C16-AE7B-42D8-A960-ADC05578DBBF}"/>
    <hyperlink ref="C88" r:id="rId174" display="https://www.fangraphs.com/depth-charts/undefined" xr:uid="{D592EC56-47AB-421F-84C4-D56D7F3D3409}"/>
    <hyperlink ref="A89" r:id="rId175" display="https://www.fangraphs.com/players/jarlin-garcia/18282/stats" xr:uid="{F138E16A-2D4F-444E-9CF1-84EB71F504D7}"/>
    <hyperlink ref="C89" r:id="rId176" display="https://www.fangraphs.com/depth-charts/undefined" xr:uid="{FDCB797E-F810-4FAB-82C9-73D422D43FFF}"/>
    <hyperlink ref="A90" r:id="rId177" display="https://www.fangraphs.com/players/mitch-haniger/14274/stats" xr:uid="{0A8FC620-377D-4A2D-BA1A-A9DEC6FF79EC}"/>
    <hyperlink ref="C90" r:id="rId178" display="https://www.fangraphs.com/depth-charts/undefined" xr:uid="{1FEF13BC-A89B-4869-90E3-06A4F4DB7DDA}"/>
    <hyperlink ref="A91" r:id="rId179" display="https://www.fangraphs.com/players/israel-pineda/22906/stats" xr:uid="{123CF0A5-02E3-4966-BA9B-A037B7EF7533}"/>
    <hyperlink ref="C91" r:id="rId180" display="https://www.fangraphs.com/depth-charts/undefined" xr:uid="{96D86323-EF3F-49C7-92EC-507DE525769A}"/>
    <hyperlink ref="A92" r:id="rId181" display="https://www.fangraphs.com/players/carlos-rodon/16137/stats" xr:uid="{0E357466-F753-4871-A4BE-6777E8072251}"/>
    <hyperlink ref="C92" r:id="rId182" display="https://www.fangraphs.com/depth-charts/undefined" xr:uid="{82B6C1F6-8C1A-41DB-8532-18546D71931C}"/>
    <hyperlink ref="A93" r:id="rId183" display="https://www.fangraphs.com/players/leody-taveras/18900/stats" xr:uid="{8331AA34-6989-4C1B-8B37-C13BD59E2177}"/>
    <hyperlink ref="C93" r:id="rId184" display="https://www.fangraphs.com/depth-charts/undefined" xr:uid="{8BB46523-DC77-4406-BF1F-92A2168D3B91}"/>
    <hyperlink ref="A94" r:id="rId185" display="https://www.fangraphs.com/players/brendan-rodgers/17907/stats" xr:uid="{6186E837-B72C-451A-B9FE-9E79FA47FA02}"/>
    <hyperlink ref="C94" r:id="rId186" display="https://www.fangraphs.com/depth-charts/undefined" xr:uid="{54468A19-A0BD-46AF-A03C-975A38F2EEF4}"/>
    <hyperlink ref="A95" r:id="rId187" display="https://www.fangraphs.com/players/tyler-nevin/17893/stats" xr:uid="{1CE1D744-DED8-4BE7-84CE-C2C01C8CBD18}"/>
    <hyperlink ref="C95" r:id="rId188" display="https://www.fangraphs.com/depth-charts/undefined" xr:uid="{682FDB4C-8A43-4120-969F-C4D74239B0D0}"/>
    <hyperlink ref="A96" r:id="rId189" display="https://www.fangraphs.com/players/tony-gonsolin/19388/stats" xr:uid="{99591F93-18FB-4A6E-B0C9-596375169E1A}"/>
    <hyperlink ref="C96" r:id="rId190" display="https://www.fangraphs.com/depth-charts/undefined" xr:uid="{CB5389E2-170A-4F6F-8B7B-3A9A93578B40}"/>
    <hyperlink ref="A97" r:id="rId191" display="https://www.fangraphs.com/players/rafael-marchan/21646/stats" xr:uid="{BBBF42C1-74B3-4FB4-AA28-EB4E64744AB5}"/>
    <hyperlink ref="C97" r:id="rId192" display="https://www.fangraphs.com/depth-charts/undefined" xr:uid="{C922CE4B-52B0-403E-8D64-1B4B35B60118}"/>
    <hyperlink ref="A98" r:id="rId193" display="https://www.fangraphs.com/players/gavin-lux/19955/stats" xr:uid="{B7167478-4E33-42A0-A989-F8CCFEED20B3}"/>
    <hyperlink ref="C98" r:id="rId194" display="https://www.fangraphs.com/depth-charts/undefined" xr:uid="{3F1B007B-8F53-44F8-BD23-D92A217128D8}"/>
    <hyperlink ref="A99" r:id="rId195" display="https://www.fangraphs.com/players/harrison-bader/18030/stats" xr:uid="{7130C477-4A14-45AE-B052-62F97B43C7D4}"/>
    <hyperlink ref="C99" r:id="rId196" display="https://www.fangraphs.com/depth-charts/undefined" xr:uid="{7CEF9C65-C64B-4A13-A4DB-C7C7503D3559}"/>
    <hyperlink ref="A100" r:id="rId197" display="https://www.fangraphs.com/players/freddy-tarnok/23324/stats" xr:uid="{09A1954C-BC0A-44A1-8EDD-6B576BA61010}"/>
    <hyperlink ref="C100" r:id="rId198" display="https://www.fangraphs.com/depth-charts/undefined" xr:uid="{5F4BEC86-3A0B-4318-88BB-E8559CC9AAE8}"/>
    <hyperlink ref="A101" r:id="rId199" display="https://www.fangraphs.com/players/ranger-suarez/17277/stats" xr:uid="{B7A48D6D-4190-4725-B66E-060A4DA37F3C}"/>
    <hyperlink ref="C101" r:id="rId200" display="https://www.fangraphs.com/depth-charts/undefined" xr:uid="{3E49A347-81F7-476B-8EC8-14EB385F175E}"/>
    <hyperlink ref="A102" r:id="rId201" display="https://www.fangraphs.com/players/nick-nelson/20153/stats" xr:uid="{A8362F83-CDB5-4B55-810E-8D93A8590F19}"/>
    <hyperlink ref="C102" r:id="rId202" display="https://www.fangraphs.com/depth-charts/undefined" xr:uid="{0C94652A-C493-4113-8B3B-C43D1329775E}"/>
    <hyperlink ref="A103" r:id="rId203" display="https://www.fangraphs.com/players/mark-melancon/4264/stats" xr:uid="{D7632238-290F-43DF-84A0-2A4BE80C77F2}"/>
    <hyperlink ref="C103" r:id="rId204" display="https://www.fangraphs.com/depth-charts/undefined" xr:uid="{B4E2207F-B1B2-4E26-B320-38A186FA6AC8}"/>
    <hyperlink ref="A104" r:id="rId205" display="https://www.fangraphs.com/players/paul-blackburn/14739/stats" xr:uid="{43CA65FD-4AC2-4C32-ACD2-4C6DA120AC99}"/>
    <hyperlink ref="C104" r:id="rId206" display="https://www.fangraphs.com/depth-charts/undefined" xr:uid="{414B5748-4A22-4997-886D-1E97F7192EEC}"/>
    <hyperlink ref="A105" r:id="rId207" display="https://www.fangraphs.com/players/noah-song/sa3011695/stats" xr:uid="{FB0B61B3-6D42-4E9C-A034-9AA99805E76F}"/>
    <hyperlink ref="C105" r:id="rId208" display="https://www.fangraphs.com/depth-charts/undefined" xr:uid="{EE10B0BD-3435-4002-B14C-B314B442E6CF}"/>
    <hyperlink ref="A106" r:id="rId209" display="https://www.fangraphs.com/players/manny-pina/2829/stats" xr:uid="{5E810531-F47C-4232-95AB-71FC5FC23C63}"/>
    <hyperlink ref="C106" r:id="rId210" display="https://www.fangraphs.com/depth-charts/undefined" xr:uid="{A75B5519-1EE0-414C-9B09-9BFD0507EBAA}"/>
    <hyperlink ref="A107" r:id="rId211" display="https://www.fangraphs.com/players/robert-suarez/30115/stats" xr:uid="{8330BEB0-55AC-4B3C-92C9-5E8419CD49CD}"/>
    <hyperlink ref="C107" r:id="rId212" display="https://www.fangraphs.com/depth-charts/undefined" xr:uid="{A7E0E617-D807-4B8E-8096-F4E7BFDEA0C3}"/>
    <hyperlink ref="A108" r:id="rId213" display="https://www.fangraphs.com/players/adrian-morejon/20039/stats" xr:uid="{9CF467BC-740F-4A8B-A2E4-4C12B7FA9DBC}"/>
    <hyperlink ref="C108" r:id="rId214" display="https://www.fangraphs.com/depth-charts/undefined" xr:uid="{835E3369-AD9C-4402-904B-013E6D414B6F}"/>
    <hyperlink ref="A109" r:id="rId215" display="https://www.fangraphs.com/players/raisel-iglesias/17130/stats" xr:uid="{EA0EF34D-CD97-4D71-A2DF-9962D1A2AE03}"/>
    <hyperlink ref="C109" r:id="rId216" display="https://www.fangraphs.com/depth-charts/undefined" xr:uid="{CBFA2B8A-75DE-43E8-841D-36A664B04570}"/>
    <hyperlink ref="A110" r:id="rId217" display="https://www.fangraphs.com/players/luke-weaver/16918/stats" xr:uid="{DC6001FE-B49D-4FFD-AB33-79B98EC4EBC9}"/>
    <hyperlink ref="C110" r:id="rId218" display="https://www.fangraphs.com/depth-charts/undefined" xr:uid="{9F1BA5B5-0C85-495B-B5F6-16959D0380C6}"/>
    <hyperlink ref="A111" r:id="rId219" display="https://www.fangraphs.com/players/sean-bouchard/21270/stats" xr:uid="{04F80CAC-41E2-4957-A2DF-9296873253EF}"/>
    <hyperlink ref="C111" r:id="rId220" display="https://www.fangraphs.com/depth-charts/undefined" xr:uid="{E9D59BEF-F462-4B62-823D-C2350D60A072}"/>
    <hyperlink ref="A112" r:id="rId221" display="https://www.fangraphs.com/players/lucas-gilbreath/21290/stats" xr:uid="{C81D9666-E61B-4780-90BC-CAEC5E0B76C9}"/>
    <hyperlink ref="C112" r:id="rId222" display="https://www.fangraphs.com/depth-charts/undefined" xr:uid="{041896D6-3F89-442C-8E47-B01679CEA5F3}"/>
    <hyperlink ref="A113" r:id="rId223" display="https://www.fangraphs.com/players/drew-rucinski/12499/stats" xr:uid="{4A9ADFC4-E2F3-4610-ABAE-A027D1468CD4}"/>
    <hyperlink ref="C113" r:id="rId224" display="https://www.fangraphs.com/depth-charts/undefined" xr:uid="{E7CD98B7-A8DE-4EC5-9B9F-44A1D15040E1}"/>
    <hyperlink ref="A114" r:id="rId225" display="https://www.fangraphs.com/players/cristopher-sanchez/20778/stats" xr:uid="{810820EA-E9E3-4FA9-9FFC-35127EC07546}"/>
    <hyperlink ref="C114" r:id="rId226" display="https://www.fangraphs.com/depth-charts/undefined" xr:uid="{ECE2106C-C5E8-4CC9-B03F-723759D8BAB3}"/>
    <hyperlink ref="A115" r:id="rId227" display="https://www.fangraphs.com/players/luis-gonzalez/20332/stats" xr:uid="{394503A0-759A-4D9D-B185-E144EABF453E}"/>
    <hyperlink ref="C115" r:id="rId228" display="https://www.fangraphs.com/depth-charts/undefined" xr:uid="{BBAB7509-A0FE-4350-9D58-DE428F482BC9}"/>
    <hyperlink ref="A116" r:id="rId229" display="https://www.fangraphs.com/players/paul-dejong/18015/stats" xr:uid="{93F86E14-B988-4AAF-835E-89B1ED0F689F}"/>
    <hyperlink ref="C116" r:id="rId230" display="https://www.fangraphs.com/depth-charts/undefined" xr:uid="{07941643-B0C0-445B-B31D-9B3027DB2D89}"/>
    <hyperlink ref="A117" r:id="rId231" display="https://www.fangraphs.com/players/corbin-martin/19884/stats" xr:uid="{213CA627-4DB4-4BB7-87E3-03D9A00A7843}"/>
    <hyperlink ref="C117" r:id="rId232" display="https://www.fangraphs.com/depth-charts/undefined" xr:uid="{32E2DF69-3E1F-4800-86E2-1FC4D2F15420}"/>
    <hyperlink ref="A118" r:id="rId233" display="https://www.fangraphs.com/players/mychal-givens/10430/stats" xr:uid="{D28CFDE8-82A7-4953-B3EA-3CB3B92A3FA2}"/>
    <hyperlink ref="C118" r:id="rId234" display="https://www.fangraphs.com/depth-charts/undefined" xr:uid="{83911EDB-12E9-4BCA-B199-960512F7C3E3}"/>
    <hyperlink ref="A119" r:id="rId235" display="https://www.fangraphs.com/players/brandon-hughes/23460/stats" xr:uid="{D9435B39-3A80-49F6-829E-849EBC91AFA0}"/>
    <hyperlink ref="C119" r:id="rId236" display="https://www.fangraphs.com/depth-charts/undefined" xr:uid="{C207F4FB-6334-4DF1-B3CC-A5CCB29CCA75}"/>
    <hyperlink ref="A120" r:id="rId237" display="https://www.fangraphs.com/players/jose-quintana/11423/stats" xr:uid="{D53CF34A-4644-4817-8B6B-38B774BA6B41}"/>
    <hyperlink ref="C120" r:id="rId238" display="https://www.fangraphs.com/depth-charts/undefined" xr:uid="{C6D3CC16-CB80-47C4-9A3A-75971ED139ED}"/>
    <hyperlink ref="A121" r:id="rId239" display="https://www.fangraphs.com/players/edwin-diaz/14710/stats" xr:uid="{7678F190-FCFD-46BF-B817-0B7BE51FA971}"/>
    <hyperlink ref="C121" r:id="rId240" display="https://www.fangraphs.com/depth-charts/undefined" xr:uid="{A313A4C4-2D04-4F3E-A684-BB81405C272F}"/>
    <hyperlink ref="A122" r:id="rId241" display="https://www.fangraphs.com/players/dylan-moore/18042/stats" xr:uid="{B216AFB8-E01E-4CAD-94BE-E138FDA43753}"/>
    <hyperlink ref="C122" r:id="rId242" display="https://www.fangraphs.com/depth-charts/undefined" xr:uid="{9F98FD98-6F71-4C06-8464-2419685407AE}"/>
    <hyperlink ref="A123" r:id="rId243" display="https://www.fangraphs.com/players/austin-slater/16153/stats" xr:uid="{56EDD3D6-5AEA-474E-AA3C-087861B2D887}"/>
    <hyperlink ref="C123" r:id="rId244" display="https://www.fangraphs.com/depth-charts/undefined" xr:uid="{7E66C5ED-03BB-4C7B-BF91-3427C149835E}"/>
    <hyperlink ref="A124" r:id="rId245" display="https://www.fangraphs.com/players/joely-rodriguez/11487/stats" xr:uid="{903718B5-B6D3-4797-8444-FC88C7FBE751}"/>
    <hyperlink ref="C124" r:id="rId246" display="https://www.fangraphs.com/depth-charts/undefined" xr:uid="{0E0C9F52-2C32-4591-90E1-6DF6F363A845}"/>
    <hyperlink ref="A125" r:id="rId247" display="https://www.fangraphs.com/players/glenn-otto/21366/stats" xr:uid="{53782AF1-A0E5-4CFD-B668-74F6209D21E0}"/>
    <hyperlink ref="C125" r:id="rId248" display="https://www.fangraphs.com/depth-charts/undefined" xr:uid="{B425F8D3-3A73-4F2A-B25A-C90255D78C7C}"/>
    <hyperlink ref="A126" r:id="rId249" display="https://www.fangraphs.com/players/adam-wainwright/2233/stats" xr:uid="{8624E591-F64C-4054-B951-C0BEA714FEB8}"/>
    <hyperlink ref="C126" r:id="rId250" display="https://www.fangraphs.com/depth-charts/undefined" xr:uid="{4CE4D94E-FF1E-4EAD-97F2-438252AD006B}"/>
    <hyperlink ref="A127" r:id="rId251" display="https://www.fangraphs.com/players/carson-kelly/13620/stats" xr:uid="{FD986D9F-89BB-4B56-A7FD-F3025C1807D7}"/>
    <hyperlink ref="C127" r:id="rId252" display="https://www.fangraphs.com/depth-charts/undefined" xr:uid="{63FD27AF-8DB6-4703-86F0-DCD6B309EC76}"/>
    <hyperlink ref="A128" r:id="rId253" display="https://www.fangraphs.com/players/james-mccann/12859/stats" xr:uid="{F3438154-01C7-461E-A1BC-05F3C074CB90}"/>
    <hyperlink ref="C128" r:id="rId254" display="https://www.fangraphs.com/depth-charts/undefined" xr:uid="{CD46E61E-BCE5-4FEB-B266-58E6E569CEB4}"/>
    <hyperlink ref="A129" r:id="rId255" display="https://www.fangraphs.com/players/michael-lorenzen/14843/stats" xr:uid="{8ADC14DA-23DD-43A5-817E-1B74B6F1FD4B}"/>
    <hyperlink ref="C129" r:id="rId256" display="https://www.fangraphs.com/depth-charts/undefined" xr:uid="{A339F863-E14C-43FE-A3D8-5191B30C67E8}"/>
    <hyperlink ref="A130" r:id="rId257" display="https://www.fangraphs.com/players/steven-okert/13580/stats" xr:uid="{7FD46408-9BF2-43AC-ACF6-D3008AE6349E}"/>
    <hyperlink ref="C130" r:id="rId258" display="https://www.fangraphs.com/depth-charts/undefined" xr:uid="{9C9F5233-9ECB-4D9B-90E3-33645BF321AC}"/>
    <hyperlink ref="A131" r:id="rId259" display="https://www.fangraphs.com/players/luis-severino/15890/stats" xr:uid="{008FC8E3-E0E7-48EE-B133-712009D9B298}"/>
    <hyperlink ref="C131" r:id="rId260" display="https://www.fangraphs.com/depth-charts/undefined" xr:uid="{2DC163AF-9CF8-4583-A64A-A3D129C609B8}"/>
    <hyperlink ref="A132" r:id="rId261" display="https://www.fangraphs.com/players/jose-altuve/5417/stats" xr:uid="{38DD41EA-12F1-4EC6-8AC6-80C56CE5790D}"/>
    <hyperlink ref="C132" r:id="rId262" display="https://www.fangraphs.com/depth-charts/undefined" xr:uid="{6B45150A-8EAF-40ED-9913-4772B820F9C3}"/>
    <hyperlink ref="A133" r:id="rId263" display="https://www.fangraphs.com/players/cade-cavalli/27473/stats" xr:uid="{3A2C39CB-2F2A-4D2D-8593-8BE89C5C2832}"/>
    <hyperlink ref="C133" r:id="rId264" display="https://www.fangraphs.com/depth-charts/undefined" xr:uid="{08E1CB38-1F9A-4653-85B7-AF61F94C2946}"/>
    <hyperlink ref="A134" r:id="rId265" display="https://www.fangraphs.com/players/daniel-lynch-iv/21537/stats" xr:uid="{D2265FF8-FA9C-4252-BBDC-BF373128033C}"/>
    <hyperlink ref="C134" r:id="rId266" display="https://www.fangraphs.com/depth-charts/undefined" xr:uid="{25A43690-C3B3-4B9D-88DD-6CE1A5C323B6}"/>
    <hyperlink ref="A135" r:id="rId267" display="https://www.fangraphs.com/players/elieser-hernandez/16933/stats" xr:uid="{19FA94A2-C42D-4747-8DF2-DD7115E75EFF}"/>
    <hyperlink ref="C135" r:id="rId268" display="https://www.fangraphs.com/depth-charts/undefined" xr:uid="{E136E6BC-80D2-4760-9D9E-39D3B58C0DC4}"/>
    <hyperlink ref="A136" r:id="rId269" display="https://www.fangraphs.com/players/adam-engel/15082/stats" xr:uid="{4E457627-23AC-40DD-BCF9-95A971D8F737}"/>
    <hyperlink ref="C136" r:id="rId270" display="https://www.fangraphs.com/depth-charts/undefined" xr:uid="{5CD5865A-30FE-4D16-BA0C-CE004BA5E7D0}"/>
    <hyperlink ref="A137" r:id="rId271" display="https://www.fangraphs.com/players/josh-sborz/18323/stats" xr:uid="{713CA0BE-C8EE-4F5D-8E3D-5F61B14440BA}"/>
    <hyperlink ref="C137" r:id="rId272" display="https://www.fangraphs.com/depth-charts/undefined" xr:uid="{083E9906-0B47-4574-BA02-FB353C2136BE}"/>
    <hyperlink ref="A138" r:id="rId273" display="https://www.fangraphs.com/players/joe-mantiply/14857/stats" xr:uid="{D72F3EBF-8698-4EF0-95F9-5425C07E53BF}"/>
    <hyperlink ref="C138" r:id="rId274" display="https://www.fangraphs.com/depth-charts/undefined" xr:uid="{8C696A1B-46C3-43E8-BFD6-38F3BA935602}"/>
    <hyperlink ref="A139" r:id="rId275" display="https://www.fangraphs.com/players/beau-brieske/26079/stats" xr:uid="{74330B33-A43B-4D88-AE2A-7EC45733297F}"/>
    <hyperlink ref="C139" r:id="rId276" display="https://www.fangraphs.com/depth-charts/undefined" xr:uid="{45C26EAE-F696-4140-961C-69DEC9085838}"/>
    <hyperlink ref="A140" r:id="rId277" display="https://www.fangraphs.com/players/max-stassi/10059/stats" xr:uid="{D51CD04E-5711-404A-8151-77B1FC60A385}"/>
    <hyperlink ref="C140" r:id="rId278" display="https://www.fangraphs.com/depth-charts/undefined" xr:uid="{B0FD1541-44E8-4588-9AFD-2DACB424C915}"/>
    <hyperlink ref="A141" r:id="rId279" display="https://www.fangraphs.com/players/adrian-houser/12718/stats" xr:uid="{882F58EF-14C1-4595-8679-F533C7070036}"/>
    <hyperlink ref="C141" r:id="rId280" display="https://www.fangraphs.com/depth-charts/undefined" xr:uid="{87D99B2C-C163-4B6B-9B9F-9DF525DACD6E}"/>
    <hyperlink ref="A142" r:id="rId281" display="https://www.fangraphs.com/players/mitch-white/19225/stats" xr:uid="{F25F8CF8-A80F-4A8F-B202-2EFBE041FB02}"/>
    <hyperlink ref="C142" r:id="rId282" display="https://www.fangraphs.com/depth-charts/undefined" xr:uid="{ED36A82D-01CC-44C3-B7B9-7C8B822BF1CC}"/>
    <hyperlink ref="A143" r:id="rId283" display="https://www.fangraphs.com/players/triston-mckenzie/18000/stats" xr:uid="{BE179E80-40E1-40AE-9C66-1E858B028E5A}"/>
    <hyperlink ref="C143" r:id="rId284" display="https://www.fangraphs.com/depth-charts/undefined" xr:uid="{E96E98A6-8CC6-4873-983C-67471613322C}"/>
    <hyperlink ref="A144" r:id="rId285" display="https://www.fangraphs.com/players/justin-verlander/8700/stats" xr:uid="{3B2FD7BB-2E03-4B6B-A66D-D1CA6359C234}"/>
    <hyperlink ref="C144" r:id="rId286" display="https://www.fangraphs.com/depth-charts/undefined" xr:uid="{F50078F4-4626-4D0D-B7E4-94E03FFF33D5}"/>
    <hyperlink ref="A145" r:id="rId287" display="https://www.fangraphs.com/players/griffin-canning/19867/stats" xr:uid="{55DD3135-FA23-424C-90D5-B654D6D4A280}"/>
    <hyperlink ref="C145" r:id="rId288" display="https://www.fangraphs.com/depth-charts/undefined" xr:uid="{FD091CED-F5C5-4047-9798-8D58FB3E5C00}"/>
    <hyperlink ref="A146" r:id="rId289" display="https://www.fangraphs.com/players/ryan-pepiot/26221/stats" xr:uid="{366AF765-406E-46DF-B415-4DF898AD457A}"/>
    <hyperlink ref="C146" r:id="rId290" display="https://www.fangraphs.com/depth-charts/undefined" xr:uid="{756542D5-175A-478F-AE28-615BC1CC40BC}"/>
    <hyperlink ref="A147" r:id="rId291" display="https://www.fangraphs.com/players/bryce-montes-de-oca/21319/stats" xr:uid="{83F6F0F9-95AB-4837-9ACF-2E013E16BF0F}"/>
    <hyperlink ref="C147" r:id="rId292" display="https://www.fangraphs.com/depth-charts/undefined" xr:uid="{F1F9FB41-0129-449C-97D2-5F0280587259}"/>
    <hyperlink ref="A148" r:id="rId293" display="https://www.fangraphs.com/players/max-fried/13743/stats" xr:uid="{ED5ED947-A621-48F1-BFF7-C8287FE1F43D}"/>
    <hyperlink ref="C148" r:id="rId294" display="https://www.fangraphs.com/depth-charts/undefined" xr:uid="{17F21723-E70F-4D6F-B562-AA0948D0C441}"/>
    <hyperlink ref="A149" r:id="rId295" display="https://www.fangraphs.com/players/luis-urias/16622/stats" xr:uid="{BC3C4B15-88E1-4A3C-8F77-0C1A9A57BE8D}"/>
    <hyperlink ref="C149" r:id="rId296" display="https://www.fangraphs.com/depth-charts/undefined" xr:uid="{3CF8F15D-4FE1-4A56-876A-37AD3DD005BA}"/>
    <hyperlink ref="A150" r:id="rId297" display="https://www.fangraphs.com/players/rhys-hoskins/16472/stats" xr:uid="{77FE4F1E-9616-47DC-8166-7B539F64E2DD}"/>
    <hyperlink ref="C150" r:id="rId298" display="https://www.fangraphs.com/depth-charts/undefined" xr:uid="{0C784273-09E6-4E23-9872-FB13F6F1569B}"/>
    <hyperlink ref="A151" r:id="rId299" display="https://www.fangraphs.com/players/joey-bart/21524/stats" xr:uid="{379633E3-6FDC-467A-8B55-6CBFB6CD85BA}"/>
    <hyperlink ref="C151" r:id="rId300" display="https://www.fangraphs.com/depth-charts/undefined" xr:uid="{EB6334BE-7035-479A-AFB0-6DA7BBE3DAB9}"/>
    <hyperlink ref="A152" r:id="rId301" display="https://www.fangraphs.com/players/lars-nootbaar/21454/stats" xr:uid="{7C4E3296-EA8F-412B-BF6A-ADB406D66124}"/>
    <hyperlink ref="C152" r:id="rId302" display="https://www.fangraphs.com/depth-charts/undefined" xr:uid="{84195D1B-4B73-4A99-9D36-A31F5FDB0C98}"/>
    <hyperlink ref="A153" r:id="rId303" display="https://www.fangraphs.com/players/matt-foster/19647/stats" xr:uid="{87B0A29F-598E-49CF-966B-D747DDA2E477}"/>
    <hyperlink ref="C153" r:id="rId304" display="https://www.fangraphs.com/depth-charts/undefined" xr:uid="{81540F1C-2A16-48EA-8D27-ECBE711DB972}"/>
    <hyperlink ref="A154" r:id="rId305" display="https://www.fangraphs.com/players/austin-meadows/15672/stats" xr:uid="{B5FE08A7-FEEF-46E1-9809-F0A132C5D488}"/>
    <hyperlink ref="C154" r:id="rId306" display="https://www.fangraphs.com/depth-charts/undefined" xr:uid="{3E583BDF-172E-4D05-A03B-926B5D52D2EA}"/>
    <hyperlink ref="A155" r:id="rId307" display="https://www.fangraphs.com/players/corey-dickerson/10762/stats" xr:uid="{825B70B9-F3A4-404B-9940-A9F51E11E4F9}"/>
    <hyperlink ref="C155" r:id="rId308" display="https://www.fangraphs.com/depth-charts/undefined" xr:uid="{D5CA4F65-3141-453C-9A41-CB1E199A42EA}"/>
    <hyperlink ref="A156" r:id="rId309" display="https://www.fangraphs.com/players/joey-wendle/13853/stats" xr:uid="{109751E2-4941-4F95-8647-A210EEFC3E29}"/>
    <hyperlink ref="C156" r:id="rId310" display="https://www.fangraphs.com/depth-charts/undefined" xr:uid="{75C23B4E-C5FC-4556-9DC1-F47A1EB19DF0}"/>
    <hyperlink ref="A157" r:id="rId311" display="https://www.fangraphs.com/players/austin-hedges/12976/stats" xr:uid="{7D3F2855-71CC-422C-9B6E-C704DF210040}"/>
    <hyperlink ref="C157" r:id="rId312" display="https://www.fangraphs.com/depth-charts/undefined" xr:uid="{72328448-4702-4089-BF02-9B0140C2CC1F}"/>
    <hyperlink ref="A158" r:id="rId313" display="https://www.fangraphs.com/players/kyle-bradish/24586/stats" xr:uid="{771445FE-D4D9-4BB1-A576-5FEB9ACB67B3}"/>
    <hyperlink ref="C158" r:id="rId314" display="https://www.fangraphs.com/depth-charts/undefined" xr:uid="{B832E462-5072-4885-AD14-058C8B246FEE}"/>
    <hyperlink ref="A159" r:id="rId315" display="https://www.fangraphs.com/players/eloy-jimenez/17484/stats" xr:uid="{9963C058-4598-4E9E-88C3-2C7D2C40B93C}"/>
    <hyperlink ref="C159" r:id="rId316" display="https://www.fangraphs.com/depth-charts/undefined" xr:uid="{E76FC5BE-A23C-452E-9AA3-A7977C97A305}"/>
    <hyperlink ref="A160" r:id="rId317" display="https://www.fangraphs.com/players/johnny-cueto/6893/stats" xr:uid="{7D32C599-E3FE-4773-AAC8-A7867444C645}"/>
    <hyperlink ref="C160" r:id="rId318" display="https://www.fangraphs.com/depth-charts/undefined" xr:uid="{CA74E12D-D7CC-499B-845A-8C0FCBDA69C1}"/>
    <hyperlink ref="A161" r:id="rId319" display="https://www.fangraphs.com/players/max-kepler/12144/stats" xr:uid="{05DE4791-93F8-4A4F-961A-76F34C2406C2}"/>
    <hyperlink ref="C161" r:id="rId320" display="https://www.fangraphs.com/depth-charts/undefined" xr:uid="{10D76B15-8639-4899-9EA7-350142513991}"/>
    <hyperlink ref="A162" r:id="rId321" display="https://www.fangraphs.com/players/tommy-hunter/1157/stats" xr:uid="{C10E00BB-1970-4681-B651-C956B48C6BAF}"/>
    <hyperlink ref="C162" r:id="rId322" display="https://www.fangraphs.com/depth-charts/undefined" xr:uid="{201CA5E4-BA37-4DB6-B776-BA60D61B2217}"/>
    <hyperlink ref="A163" r:id="rId323" display="https://www.fangraphs.com/players/david-dahl/13744/stats" xr:uid="{140554FF-E352-43A0-8569-A69E6C8CBCBF}"/>
    <hyperlink ref="C163" r:id="rId324" display="https://www.fangraphs.com/depth-charts/undefined" xr:uid="{CC896FFE-43FA-4C4D-8703-BC4D11B37C0F}"/>
    <hyperlink ref="A164" r:id="rId325" display="https://www.fangraphs.com/players/cole-sulser/15256/stats" xr:uid="{09C364E9-E633-40A9-9AC7-9AFDFCCF1DD5}"/>
    <hyperlink ref="C164" r:id="rId326" display="https://www.fangraphs.com/depth-charts/undefined" xr:uid="{9B0E2902-F67B-4358-A783-4D8F3EB9E9C7}"/>
    <hyperlink ref="A165" r:id="rId327" display="https://www.fangraphs.com/players/collin-mchugh/7531/stats" xr:uid="{6825C992-0855-46E5-85E7-B55E750C2393}"/>
    <hyperlink ref="C165" r:id="rId328" display="https://www.fangraphs.com/depth-charts/undefined" xr:uid="{B14E0D83-EE9C-4A95-94D6-D97B9B8BDA6B}"/>
    <hyperlink ref="A166" r:id="rId329" display="https://www.fangraphs.com/players/omar-narvaez/13338/stats" xr:uid="{3D3E592A-AAAA-4FD9-B417-A961FF7CE3A9}"/>
    <hyperlink ref="C166" r:id="rId330" display="https://www.fangraphs.com/depth-charts/undefined" xr:uid="{DB5C4FFC-6558-4B5A-93A5-0336E4E3154E}"/>
    <hyperlink ref="A167" r:id="rId331" display="https://www.fangraphs.com/players/josh-donaldson/5038/stats" xr:uid="{82137822-8E2C-4D7D-AD0C-E0EF2446DE16}"/>
    <hyperlink ref="C167" r:id="rId332" display="https://www.fangraphs.com/depth-charts/undefined" xr:uid="{18ACF84B-2CC8-4367-B9BA-E812948DDEB2}"/>
    <hyperlink ref="A168" r:id="rId333" display="https://www.fangraphs.com/players/darick-hall/19717/stats" xr:uid="{EBB56274-7289-4FD5-A800-8E061997691F}"/>
    <hyperlink ref="C168" r:id="rId334" display="https://www.fangraphs.com/depth-charts/undefined" xr:uid="{BC4CAF3C-D80E-48B2-9FB8-475335CECEB4}"/>
    <hyperlink ref="A169" r:id="rId335" display="https://www.fangraphs.com/players/jake-odorizzi/6397/stats" xr:uid="{7200112F-DC28-434D-8814-B94F08E84560}"/>
    <hyperlink ref="C169" r:id="rId336" display="https://www.fangraphs.com/depth-charts/undefined" xr:uid="{5FDBC576-5545-453F-BA22-DA5FB89AB156}"/>
    <hyperlink ref="A170" r:id="rId337" display="https://www.fangraphs.com/players/michael-harris-ii/25931/stats" xr:uid="{CB4067F3-61A9-4395-B253-9A32807C114E}"/>
    <hyperlink ref="C170" r:id="rId338" display="https://www.fangraphs.com/depth-charts/undefined" xr:uid="{6C0C9CF7-8D0E-4D3A-8C45-F6A39219F929}"/>
    <hyperlink ref="A171" r:id="rId339" display="https://www.fangraphs.com/players/aaron-civale/19479/stats" xr:uid="{E181F387-8142-44EC-8513-0E917BD618B3}"/>
    <hyperlink ref="C171" r:id="rId340" display="https://www.fangraphs.com/depth-charts/undefined" xr:uid="{A80FB007-F3CA-44D5-A27A-A4227DBCEFC1}"/>
    <hyperlink ref="A172" r:id="rId341" display="https://www.fangraphs.com/players/brandon-woodruff/16162/stats" xr:uid="{06A06503-9EED-4698-A2DA-BAB5CBA8787B}"/>
    <hyperlink ref="C172" r:id="rId342" display="https://www.fangraphs.com/depth-charts/undefined" xr:uid="{07CA884E-7CC4-45BA-AF6F-2AA78AB63B20}"/>
    <hyperlink ref="A173" r:id="rId343" display="https://www.fangraphs.com/players/aaron-ashby/23550/stats" xr:uid="{A8F1BD58-8EA1-40F5-A78B-1E2E72420F9B}"/>
    <hyperlink ref="C173" r:id="rId344" display="https://www.fangraphs.com/depth-charts/undefined" xr:uid="{5B9DD2EC-5CFF-46A8-92C1-2E17F6D3C3F8}"/>
    <hyperlink ref="A174" r:id="rId345" display="https://www.fangraphs.com/players/joey-gallo/14128/stats" xr:uid="{ABEC0710-9906-4255-A757-E46D85D701D1}"/>
    <hyperlink ref="C174" r:id="rId346" display="https://www.fangraphs.com/depth-charts/undefined" xr:uid="{51AA44E8-9B79-48BF-8FB9-B5EC9EE17D8C}"/>
    <hyperlink ref="A175" r:id="rId347" display="https://www.fangraphs.com/players/andres-munoz/20373/stats" xr:uid="{C7F6732E-A079-4B67-B8A5-99F957BB332E}"/>
    <hyperlink ref="C175" r:id="rId348" display="https://www.fangraphs.com/depth-charts/undefined" xr:uid="{3E6CE8FD-99A8-493D-BB5E-D72B3FD2AA98}"/>
    <hyperlink ref="A176" r:id="rId349" display="https://www.fangraphs.com/players/zach-eflin/13774/stats" xr:uid="{91560569-5CFC-4716-8AE4-26D468FC9C18}"/>
    <hyperlink ref="C176" r:id="rId350" display="https://www.fangraphs.com/depth-charts/undefined" xr:uid="{737D11E6-8EC0-4335-93A0-B724D5B5D6BF}"/>
    <hyperlink ref="A177" r:id="rId351" display="https://www.fangraphs.com/players/jose-siri/17452/stats" xr:uid="{69E54C4F-7851-467D-93D9-6776CFFB4DB5}"/>
    <hyperlink ref="C177" r:id="rId352" display="https://www.fangraphs.com/depth-charts/undefined" xr:uid="{E0EABB78-1E49-4AD6-8A28-28CA38E99A04}"/>
    <hyperlink ref="A178" r:id="rId353" display="https://www.fangraphs.com/players/zach-davies/13183/stats" xr:uid="{D21F6431-D98A-4BDA-9D8B-D61561442511}"/>
    <hyperlink ref="C178" r:id="rId354" display="https://www.fangraphs.com/depth-charts/undefined" xr:uid="{6126C605-3142-4DCF-A412-34FF676DACA8}"/>
    <hyperlink ref="A179" r:id="rId355" display="https://www.fangraphs.com/players/kyle-lewis/19508/stats" xr:uid="{4D4EC646-07D7-4CC3-8767-AC4FADE561D2}"/>
    <hyperlink ref="C179" r:id="rId356" display="https://www.fangraphs.com/depth-charts/undefined" xr:uid="{22ED522B-8107-4A2A-915F-D7C3A6726361}"/>
    <hyperlink ref="A180" r:id="rId357" display="https://www.fangraphs.com/players/travis-darnaud/7739/stats" xr:uid="{DFD0BB0C-E965-4E98-B1BB-5D8E529F840C}"/>
    <hyperlink ref="C180" r:id="rId358" display="https://www.fangraphs.com/depth-charts/undefined" xr:uid="{EA106FFC-F006-4DAB-863F-471E5BB08766}"/>
    <hyperlink ref="A181" r:id="rId359" display="https://www.fangraphs.com/players/joe-kelly/9761/stats" xr:uid="{3F9F8D68-0F0D-4E8B-B586-8695A2FEC386}"/>
    <hyperlink ref="C181" r:id="rId360" display="https://www.fangraphs.com/depth-charts/undefined" xr:uid="{EE0A6334-2277-4912-8CC0-6EDDAD1DBE6C}"/>
    <hyperlink ref="A182" r:id="rId361" display="https://www.fangraphs.com/players/seth-brown/18171/stats" xr:uid="{ACD7DC6A-0985-4E65-9CCF-F39A654E1CFF}"/>
    <hyperlink ref="C182" r:id="rId362" display="https://www.fangraphs.com/depth-charts/undefined" xr:uid="{1C8DEFC7-5296-4F7E-8237-077835A0F99E}"/>
    <hyperlink ref="A183" r:id="rId363" display="https://www.fangraphs.com/players/mitch-garver/15161/stats" xr:uid="{7DCAAD1D-34D6-4FEC-9189-CFF542B8F80E}"/>
    <hyperlink ref="C183" r:id="rId364" display="https://www.fangraphs.com/depth-charts/undefined" xr:uid="{511DD548-52CC-43E2-9A3D-CB40C6045C7E}"/>
    <hyperlink ref="A184" r:id="rId365" display="https://www.fangraphs.com/players/adam-duvall/10950/stats" xr:uid="{ECF36260-3312-40D7-8E3C-35D4A3766434}"/>
    <hyperlink ref="C184" r:id="rId366" display="https://www.fangraphs.com/depth-charts/undefined" xr:uid="{03E2BF02-F6F8-48FD-AED1-918DCCA0F627}"/>
    <hyperlink ref="A185" r:id="rId367" display="https://www.fangraphs.com/players/yoan-moncada/17232/stats" xr:uid="{82E3E71A-836A-4E44-B93D-3D6826B49DB5}"/>
    <hyperlink ref="C185" r:id="rId368" display="https://www.fangraphs.com/depth-charts/undefined" xr:uid="{C534CF03-A47C-4B31-A95F-4167CC4E006D}"/>
    <hyperlink ref="A186" r:id="rId369" display="https://www.fangraphs.com/players/jt-chargois/13767/stats" xr:uid="{ED6DF6B7-AA7F-44AC-87F4-24BC4B551DEC}"/>
    <hyperlink ref="C186" r:id="rId370" display="https://www.fangraphs.com/depth-charts/undefined" xr:uid="{D38209C5-0D1D-41FF-8F6C-DAF17E2B2064}"/>
    <hyperlink ref="A187" r:id="rId371" display="https://www.fangraphs.com/players/oneil-cruz/21711/stats" xr:uid="{C27DBB23-7DCE-4465-AA7A-0862B2AA4C77}"/>
    <hyperlink ref="C187" r:id="rId372" display="https://www.fangraphs.com/depth-charts/undefined" xr:uid="{94275D7F-2063-4D0A-BFAA-72BC204E16AF}"/>
    <hyperlink ref="A188" r:id="rId373" display="https://www.fangraphs.com/players/ildemaro-vargas/13324/stats" xr:uid="{2A8E3AAF-65AF-4AF1-B49F-84117DD88477}"/>
    <hyperlink ref="C188" r:id="rId374" display="https://www.fangraphs.com/depth-charts/undefined" xr:uid="{7956050C-CD37-4DD2-815F-D8B1F625E622}"/>
    <hyperlink ref="A189" r:id="rId375" display="https://www.fangraphs.com/players/tim-anderson/15172/stats" xr:uid="{9A86E57B-D531-4099-A876-72AE210503DD}"/>
    <hyperlink ref="C189" r:id="rId376" display="https://www.fangraphs.com/depth-charts/undefined" xr:uid="{BA05F639-EB70-4567-9508-18FD8865BA69}"/>
    <hyperlink ref="A190" r:id="rId377" display="https://www.fangraphs.com/players/german-marquez/15038/stats" xr:uid="{9F8228F3-45A0-48B9-9E5A-3115CE1270E9}"/>
    <hyperlink ref="C190" r:id="rId378" display="https://www.fangraphs.com/depth-charts/undefined" xr:uid="{9D923BCD-3607-4D59-A9D1-117B2D3F8189}"/>
    <hyperlink ref="A191" r:id="rId379" display="https://www.fangraphs.com/players/domingo-acevedo/17092/stats" xr:uid="{28BD1876-35C5-44F6-8BFA-C76F0CBAA16D}"/>
    <hyperlink ref="C191" r:id="rId380" display="https://www.fangraphs.com/depth-charts/undefined" xr:uid="{6DB911C3-71C1-42C7-BBA3-8D2596DC1C53}"/>
    <hyperlink ref="A192" r:id="rId381" display="https://www.fangraphs.com/players/matt-manning/20369/stats" xr:uid="{FB14FF88-EE70-44C4-AE18-BBB9F89C3785}"/>
    <hyperlink ref="C192" r:id="rId382" display="https://www.fangraphs.com/depth-charts/undefined" xr:uid="{2F9E4681-0EA5-46BE-BDC7-B731D0559A53}"/>
    <hyperlink ref="A193" r:id="rId383" display="https://www.fangraphs.com/players/joc-pederson/11899/stats" xr:uid="{F900BA43-FD84-4B3E-ACDE-D5B7D870EACF}"/>
    <hyperlink ref="C193" r:id="rId384" display="https://www.fangraphs.com/depth-charts/undefined" xr:uid="{71E4A60D-9D77-4FE9-9C46-AB3DD70C4001}"/>
    <hyperlink ref="A194" r:id="rId385" display="https://www.fangraphs.com/players/corey-seager/13624/stats" xr:uid="{68F139FE-5AD4-4E9A-83E1-09D3259A119D}"/>
    <hyperlink ref="C194" r:id="rId386" display="https://www.fangraphs.com/depth-charts/undefined" xr:uid="{86A3F3E6-5DA5-4054-9E78-F497973861C8}"/>
    <hyperlink ref="A195" r:id="rId387" display="https://www.fangraphs.com/players/lucas-luetge/8337/stats" xr:uid="{1CD7E21D-2BEB-4FB9-A6B4-05D8B52DDC1E}"/>
    <hyperlink ref="C195" r:id="rId388" display="https://www.fangraphs.com/depth-charts/undefined" xr:uid="{4C451BC2-19A9-4405-A32E-03BAA8D05756}"/>
    <hyperlink ref="A196" r:id="rId389" display="https://www.fangraphs.com/players/orlando-arcia/13185/stats" xr:uid="{C313A76D-6DEA-46CF-822E-CD5B79AF937E}"/>
    <hyperlink ref="C196" r:id="rId390" display="https://www.fangraphs.com/depth-charts/undefined" xr:uid="{667A9A2D-21BF-4BEA-9740-1C0D9591D6F3}"/>
    <hyperlink ref="A197" r:id="rId391" display="https://www.fangraphs.com/players/chris-martin/11847/stats" xr:uid="{B04A9721-0F9F-4764-B22C-842A93E6F6A0}"/>
    <hyperlink ref="C197" r:id="rId392" display="https://www.fangraphs.com/depth-charts/undefined" xr:uid="{3DF9421F-781E-48DE-8438-118D064C4B9F}"/>
    <hyperlink ref="A198" r:id="rId393" display="https://www.fangraphs.com/players/will-smith/19197/stats" xr:uid="{C28AD11B-63D8-4B00-AB07-5C3E7AD8047E}"/>
    <hyperlink ref="C198" r:id="rId394" display="https://www.fangraphs.com/depth-charts/undefined" xr:uid="{6CA338F4-9CF9-4F81-807A-22FD5EB8FFEA}"/>
    <hyperlink ref="A199" r:id="rId395" display="https://www.fangraphs.com/players/kyle-farmer/14813/stats" xr:uid="{4E67820C-B961-4B56-ACFC-C55B4F28328B}"/>
    <hyperlink ref="C199" r:id="rId396" display="https://www.fangraphs.com/depth-charts/undefined" xr:uid="{7C9D11B2-F9CA-401D-96C6-F858E1829A56}"/>
    <hyperlink ref="A200" r:id="rId397" display="https://www.fangraphs.com/players/chase-de-jong/15036/stats" xr:uid="{CC370072-C376-46BD-B3DE-DBCCFD4C0B91}"/>
    <hyperlink ref="C200" r:id="rId398" display="https://www.fangraphs.com/depth-charts/undefined" xr:uid="{F84E7534-9A4E-47E1-8F46-DC9055B94A07}"/>
    <hyperlink ref="A201" r:id="rId399" display="https://www.fangraphs.com/players/jt-brubaker/17578/stats" xr:uid="{058B8345-E96D-48ED-B4CB-45E7095B18DD}"/>
    <hyperlink ref="C201" r:id="rId400" display="https://www.fangraphs.com/depth-charts/undefined" xr:uid="{ECA708F7-F329-462C-A506-3E72D6FFEEDA}"/>
    <hyperlink ref="A202" r:id="rId401" display="https://www.fangraphs.com/players/roberto-perez/2900/stats" xr:uid="{8CDBE1EE-C1E0-43CB-A971-C28829386358}"/>
    <hyperlink ref="C202" r:id="rId402" display="https://www.fangraphs.com/depth-charts/undefined" xr:uid="{1D04C895-F0DC-4EA7-917A-3FC28EFB0E82}"/>
    <hyperlink ref="A203" r:id="rId403" display="https://www.fangraphs.com/players/bryce-johnson/20002/stats" xr:uid="{7DE755E7-2608-4B9D-A33C-861723239317}"/>
    <hyperlink ref="C203" r:id="rId404" display="https://www.fangraphs.com/depth-charts/undefined" xr:uid="{F0CDD688-5C8E-47DC-821C-3229025926A2}"/>
    <hyperlink ref="A204" r:id="rId405" display="https://www.fangraphs.com/players/ryan-thompson/16647/stats" xr:uid="{5BAA709E-8D80-4D80-A81B-DBDF6422AA49}"/>
    <hyperlink ref="C204" r:id="rId406" display="https://www.fangraphs.com/depth-charts/undefined" xr:uid="{12DEB5A3-A1C9-44AC-9DE9-7F3DC20DA347}"/>
    <hyperlink ref="A205" r:id="rId407" display="https://www.fangraphs.com/players/ji-man-choi/5452/stats" xr:uid="{1E8789C7-FB4C-4C15-9EF9-2190F8BB3E52}"/>
    <hyperlink ref="C205" r:id="rId408" display="https://www.fangraphs.com/depth-charts/undefined" xr:uid="{B49BB079-DBAA-483F-99C6-51B0AA2C7AFA}"/>
    <hyperlink ref="A206" r:id="rId409" display="https://www.fangraphs.com/players/hanser-alberto/11902/stats" xr:uid="{BAD6B61B-CB0A-4F84-83DB-07CF78CC6FD1}"/>
    <hyperlink ref="C206" r:id="rId410" display="https://www.fangraphs.com/depth-charts/undefined" xr:uid="{FB90BD1D-9F02-4F7B-A1BB-C4FB20C2DC3D}"/>
    <hyperlink ref="A207" r:id="rId411" display="https://www.fangraphs.com/players/chas-mccormick/19599/stats" xr:uid="{9D5F7917-42E3-4C1A-B19C-713FC3DCEDC7}"/>
    <hyperlink ref="C207" r:id="rId412" display="https://www.fangraphs.com/depth-charts/undefined" xr:uid="{7FF86903-2342-4AB1-842E-54D8DA422E8A}"/>
    <hyperlink ref="A208" r:id="rId413" display="https://www.fangraphs.com/players/stephen-nogosek/19545/stats" xr:uid="{4FA225C0-062E-416D-9A73-FDDE318E7544}"/>
    <hyperlink ref="C208" r:id="rId414" display="https://www.fangraphs.com/depth-charts/undefined" xr:uid="{14A9DCDF-B0B0-4EC1-B23D-98E5984942D0}"/>
    <hyperlink ref="A209" r:id="rId415" display="https://www.fangraphs.com/players/sam-haggerty/18054/stats" xr:uid="{5BD482D3-61C4-4711-96AA-00CEE1E5ED09}"/>
    <hyperlink ref="C209" r:id="rId416" display="https://www.fangraphs.com/depth-charts/undefined" xr:uid="{81FDC1ED-B4B2-4F06-A3B0-0215DE11C25D}"/>
    <hyperlink ref="A210" r:id="rId417" display="https://www.fangraphs.com/players/jameson-taillon/11674/stats" xr:uid="{FF242B3A-F083-4C15-923B-F929C50CBC8E}"/>
    <hyperlink ref="C210" r:id="rId418" display="https://www.fangraphs.com/depth-charts/undefined" xr:uid="{3B87D2B2-016C-41D7-A8E7-BFF29DBD73C8}"/>
    <hyperlink ref="A211" r:id="rId419" display="https://www.fangraphs.com/players/trey-wingenter/17793/stats" xr:uid="{EE6FBC3E-750B-4C89-90B8-281DF740BA99}"/>
    <hyperlink ref="C211" r:id="rId420" display="https://www.fangraphs.com/depth-charts/undefined" xr:uid="{1B821F86-00E3-41CA-AD70-2D8D7D0CAB52}"/>
    <hyperlink ref="A212" r:id="rId421" display="https://www.fangraphs.com/players/ryan-tepera/10291/stats" xr:uid="{4C0289C7-9B75-471B-84D9-6A2F3B2BA001}"/>
    <hyperlink ref="C212" r:id="rId422" display="https://www.fangraphs.com/depth-charts/undefined" xr:uid="{EBA9062A-34D0-4FC5-8F5F-1ABEE3CE8195}"/>
    <hyperlink ref="A213" r:id="rId423" display="https://www.fangraphs.com/players/gus-varland/24737/stats" xr:uid="{A36536E7-160D-4608-AB28-9FD26DDD733F}"/>
    <hyperlink ref="C213" r:id="rId424" display="https://www.fangraphs.com/depth-charts/undefined" xr:uid="{32AFBACC-7EF7-4025-BAEC-ADEC473D0DA0}"/>
    <hyperlink ref="A214" r:id="rId425" display="https://www.fangraphs.com/players/carlos-carrasco/6632/stats" xr:uid="{C92AED6F-D01D-43CF-AE57-C1C092564F8F}"/>
    <hyperlink ref="C214" r:id="rId426" display="https://www.fangraphs.com/depth-charts/undefined" xr:uid="{D768CA4C-B179-4FEA-8605-186C81F95BAC}"/>
    <hyperlink ref="A215" r:id="rId427" display="https://www.fangraphs.com/players/giancarlo-stanton/4949/stats" xr:uid="{C6D7D3D9-5665-4C77-A217-9F062A5D3C77}"/>
    <hyperlink ref="C215" r:id="rId428" display="https://www.fangraphs.com/depth-charts/undefined" xr:uid="{22579899-7914-4A90-B938-9C1C9DE79C00}"/>
    <hyperlink ref="A216" r:id="rId429" display="https://www.fangraphs.com/players/rob-zastryzny/15094/stats" xr:uid="{8395341C-CD18-4BFB-AFA7-DA32AB335A23}"/>
    <hyperlink ref="C216" r:id="rId430" display="https://www.fangraphs.com/depth-charts/undefined" xr:uid="{2596971C-7C6B-479A-B6D1-8B30DC601849}"/>
    <hyperlink ref="A217" r:id="rId431" display="https://www.fangraphs.com/players/ramon-laureano/17128/stats" xr:uid="{54A0F652-E618-4C03-9E05-14C1923C0796}"/>
    <hyperlink ref="C217" r:id="rId432" display="https://www.fangraphs.com/depth-charts/undefined" xr:uid="{0723F253-50E5-4060-A15D-A70E4DA9A499}"/>
    <hyperlink ref="A218" r:id="rId433" display="https://www.fangraphs.com/players/dany-jimenez/21170/stats" xr:uid="{D023F0E3-8F7C-44F1-80CD-964DEACD4DDA}"/>
    <hyperlink ref="C218" r:id="rId434" display="https://www.fangraphs.com/depth-charts/undefined" xr:uid="{42B3A766-E28E-42AF-BD57-75EA6EA11F10}"/>
    <hyperlink ref="A219" r:id="rId435" display="https://www.fangraphs.com/players/wil-crowe/19800/stats" xr:uid="{E4F69B2A-8A78-421B-AD32-A759644C5BA7}"/>
    <hyperlink ref="C219" r:id="rId436" display="https://www.fangraphs.com/depth-charts/undefined" xr:uid="{306F6ED6-BE08-41F1-BC9C-C669AD07CF13}"/>
    <hyperlink ref="A220" r:id="rId437" display="https://www.fangraphs.com/players/miguel-rojas/7802/stats" xr:uid="{2515585A-9C42-4445-B65C-8E39B297D6AD}"/>
    <hyperlink ref="C220" r:id="rId438" display="https://www.fangraphs.com/depth-charts/undefined" xr:uid="{434042B3-094F-4691-B1FF-59BB8551D7A2}"/>
    <hyperlink ref="A221" r:id="rId439" display="https://www.fangraphs.com/players/trevor-may/6398/stats" xr:uid="{8E9E2273-CAD1-4CE9-A548-EB70D1AD010B}"/>
    <hyperlink ref="C221" r:id="rId440" display="https://www.fangraphs.com/depth-charts/undefined" xr:uid="{B0B3EC86-18D9-4517-8C23-D9A9E8A4DBBB}"/>
    <hyperlink ref="A222" r:id="rId441" display="https://www.fangraphs.com/players/nabil-crismatt/17732/stats" xr:uid="{E3AD4335-FB84-4574-B154-213883E9A492}"/>
    <hyperlink ref="C222" r:id="rId442" display="https://www.fangraphs.com/depth-charts/undefined" xr:uid="{57953720-48CA-47BB-B2F6-F5409AA514C1}"/>
    <hyperlink ref="A223" r:id="rId443" display="https://www.fangraphs.com/players/alex-wood/13781/stats" xr:uid="{D7DCFAA5-5B0D-4E95-9764-F61796531D44}"/>
    <hyperlink ref="C223" r:id="rId444" display="https://www.fangraphs.com/depth-charts/undefined" xr:uid="{CF115005-7F7D-4CCD-A3EB-DC83B45A650C}"/>
    <hyperlink ref="A224" r:id="rId445" display="https://www.fangraphs.com/players/trevor-rogers/22286/stats" xr:uid="{0CC2671D-6DCC-4D41-8242-9FA8A73917C2}"/>
    <hyperlink ref="C224" r:id="rId446" display="https://www.fangraphs.com/depth-charts/undefined" xr:uid="{9B854753-397A-4E4D-9588-5E632A02499E}"/>
    <hyperlink ref="A225" r:id="rId447" display="https://www.fangraphs.com/players/michael-grove/23221/stats" xr:uid="{228F1A56-21AC-42B5-BE2F-07977FFAD62A}"/>
    <hyperlink ref="C225" r:id="rId448" display="https://www.fangraphs.com/depth-charts/undefined" xr:uid="{3504F028-884A-4083-8EFF-13431F6E1CD1}"/>
    <hyperlink ref="A226" r:id="rId449" display="https://www.fangraphs.com/players/andrew-bellatti/10657/stats" xr:uid="{85CEEE75-AF47-4364-AA8B-8E30746BC526}"/>
    <hyperlink ref="C226" r:id="rId450" display="https://www.fangraphs.com/depth-charts/undefined" xr:uid="{3F53AA29-B25F-4B4D-8CE8-BAA9601A6678}"/>
    <hyperlink ref="A227" r:id="rId451" display="https://www.fangraphs.com/players/garrett-whitlock/20191/stats" xr:uid="{D282898C-16CB-4941-BAE7-A881417044EB}"/>
    <hyperlink ref="C227" r:id="rId452" display="https://www.fangraphs.com/depth-charts/undefined" xr:uid="{AE2C6BE1-A922-49BE-A503-0B463505B173}"/>
    <hyperlink ref="A228" r:id="rId453" display="https://www.fangraphs.com/players/edwin-uceta/20539/stats" xr:uid="{2C3E10E7-D9BF-412A-87BE-AD33FD3173EF}"/>
    <hyperlink ref="C228" r:id="rId454" display="https://www.fangraphs.com/depth-charts/undefined" xr:uid="{C4366016-B920-400E-B954-99E24BF1F52E}"/>
    <hyperlink ref="A229" r:id="rId455" display="https://www.fangraphs.com/players/adrian-martinez/21023/stats" xr:uid="{C7CDCD1E-521D-453E-A1CD-0AFC31CB5711}"/>
    <hyperlink ref="C229" r:id="rId456" display="https://www.fangraphs.com/depth-charts/undefined" xr:uid="{2CB28CA1-BE0F-4C15-AEAC-349A533C2DAA}"/>
    <hyperlink ref="A230" r:id="rId457" display="https://www.fangraphs.com/players/jd-martinez/6184/stats" xr:uid="{F6CAEB9B-47A1-45C1-95E5-8598AA42C674}"/>
    <hyperlink ref="C230" r:id="rId458" display="https://www.fangraphs.com/depth-charts/undefined" xr:uid="{DDCBFBD2-B861-4156-BF52-D5E829B2A14A}"/>
    <hyperlink ref="A231" r:id="rId459" display="https://www.fangraphs.com/players/matt-bush/1246/stats" xr:uid="{8E49052A-855B-449F-9054-4FC7DBC0BAB6}"/>
    <hyperlink ref="C231" r:id="rId460" display="https://www.fangraphs.com/depth-charts/undefined" xr:uid="{829F5EA6-E2DC-4205-B389-02F4F0BBE844}"/>
    <hyperlink ref="A232" r:id="rId461" display="https://www.fangraphs.com/players/darin-ruf/9929/stats" xr:uid="{FCD45AB7-68EF-4D22-8A64-9C64F2816F14}"/>
    <hyperlink ref="C232" r:id="rId462" display="https://www.fangraphs.com/depth-charts/undefined" xr:uid="{EDA03069-33E4-42B9-BF6A-91E9DBA87924}"/>
    <hyperlink ref="A233" r:id="rId463" display="https://www.fangraphs.com/players/adam-cimber/15288/stats" xr:uid="{6C982B24-B2E5-4809-90CB-F28781EEFA77}"/>
    <hyperlink ref="C233" r:id="rId464" display="https://www.fangraphs.com/depth-charts/undefined" xr:uid="{679CE3CF-39D0-479F-8D0A-41502DFE937A}"/>
    <hyperlink ref="A234" r:id="rId465" display="https://www.fangraphs.com/players/jeffrey-springs/17677/stats" xr:uid="{D76C7C09-4185-4FB6-ABF6-D2D16FDF5F47}"/>
    <hyperlink ref="C234" r:id="rId466" display="https://www.fangraphs.com/depth-charts/undefined" xr:uid="{01A74150-7D2C-49A8-8A77-05E98B5DF6F8}"/>
    <hyperlink ref="A235" r:id="rId467" display="https://www.fangraphs.com/players/logan-ohoppe/24729/stats" xr:uid="{B69C467C-E33A-4EA7-B3CB-9BE058D0CE45}"/>
    <hyperlink ref="C235" r:id="rId468" display="https://www.fangraphs.com/depth-charts/undefined" xr:uid="{0A168A01-52C6-4C92-B2BF-27C281D85A2D}"/>
    <hyperlink ref="A236" r:id="rId469" display="https://www.fangraphs.com/players/brandon-hughes/23460/stats" xr:uid="{866C92CA-92FB-4406-B727-C1B4E8FF5A79}"/>
    <hyperlink ref="C236" r:id="rId470" display="https://www.fangraphs.com/depth-charts/undefined" xr:uid="{88A60979-5BC7-4EE2-9B93-32A1339A04F2}"/>
    <hyperlink ref="A237" r:id="rId471" display="https://www.fangraphs.com/players/wil-myers/10047/stats" xr:uid="{0A34CEA6-E9C6-402F-9821-D738AD9E1223}"/>
    <hyperlink ref="C237" r:id="rId472" display="https://www.fangraphs.com/depth-charts/undefined" xr:uid="{55C9EA43-EECC-436F-AC4E-F84B46D93D8B}"/>
    <hyperlink ref="A238" r:id="rId473" display="https://www.fangraphs.com/players/kris-bubic/21455/stats" xr:uid="{C56108C3-7A61-4A2E-B836-1BBF1F7014A6}"/>
    <hyperlink ref="C238" r:id="rId474" display="https://www.fangraphs.com/depth-charts/undefined" xr:uid="{DA17628D-707C-4FAE-8043-D74B9CFCAB6C}"/>
    <hyperlink ref="A239" r:id="rId475" display="https://www.fangraphs.com/players/kenta-maeda/18498/stats" xr:uid="{3BB0AE7F-2CB0-4332-AC7B-137B774265D0}"/>
    <hyperlink ref="C239" r:id="rId476" display="https://www.fangraphs.com/depth-charts/undefined" xr:uid="{488F1651-C91B-49A8-8DEA-E56CB8A7C490}"/>
    <hyperlink ref="A240" r:id="rId477" display="https://www.fangraphs.com/players/yu-chang/14773/stats" xr:uid="{465D00D9-E3EA-4550-A45E-FD1DB99623EC}"/>
    <hyperlink ref="C240" r:id="rId478" display="https://www.fangraphs.com/depth-charts/undefined" xr:uid="{A20A3F7F-C69C-4E54-93A1-2612FBF38254}"/>
    <hyperlink ref="A241" r:id="rId479" display="https://www.fangraphs.com/players/kerry-carpenter/25961/stats" xr:uid="{E8CEAFB2-8C28-410D-BDAF-7F8FB20180C6}"/>
    <hyperlink ref="C241" r:id="rId480" display="https://www.fangraphs.com/depth-charts/undefined" xr:uid="{4FDEAAF1-E0E6-42FD-A195-E69B8A2974D3}"/>
    <hyperlink ref="A242" r:id="rId481" display="https://www.fangraphs.com/players/brooks-raley/10061/stats" xr:uid="{42CA0ADD-9A49-44EE-9D91-FDF995F5DBFA}"/>
    <hyperlink ref="C242" r:id="rId482" display="https://www.fangraphs.com/depth-charts/undefined" xr:uid="{F1D9F598-2DEF-4D30-AA80-BB1837211366}"/>
    <hyperlink ref="A243" r:id="rId483" display="https://www.fangraphs.com/players/aaron-judge/15640/stats" xr:uid="{D6B64AC8-EBE2-45E6-B12D-1F6822D43719}"/>
    <hyperlink ref="C243" r:id="rId484" display="https://www.fangraphs.com/depth-charts/undefined" xr:uid="{5AD23B23-CEDC-49F9-83F4-42C7341D7311}"/>
    <hyperlink ref="A244" r:id="rId485" display="https://www.fangraphs.com/players/fernando-cruz/7048/stats" xr:uid="{425AEEB7-C064-4D8C-8335-24AA166FFD6C}"/>
    <hyperlink ref="C244" r:id="rId486" display="https://www.fangraphs.com/depth-charts/undefined" xr:uid="{FDBE9540-D155-4175-96C3-A9EF3E3B30ED}"/>
    <hyperlink ref="A245" r:id="rId487" display="https://www.fangraphs.com/players/avisail-garcia/5760/stats" xr:uid="{CB0DC50C-10C7-4556-A55D-85013423C3B8}"/>
    <hyperlink ref="C245" r:id="rId488" display="https://www.fangraphs.com/depth-charts/undefined" xr:uid="{7EFEFB31-4686-45EA-814E-B3D134E1890F}"/>
    <hyperlink ref="A246" r:id="rId489" display="https://www.fangraphs.com/players/pete-fairbanks/17998/stats" xr:uid="{D67F91E3-5A24-48F1-8C43-87F5C031B735}"/>
    <hyperlink ref="C246" r:id="rId490" display="https://www.fangraphs.com/depth-charts/undefined" xr:uid="{967ADF83-CC38-44D5-9382-FDF180A744DF}"/>
    <hyperlink ref="A247" r:id="rId491" display="https://www.fangraphs.com/players/noah-davis/25862/stats" xr:uid="{3E2E2545-59D8-4BA3-A288-A52AE2AAA47A}"/>
    <hyperlink ref="C247" r:id="rId492" display="https://www.fangraphs.com/depth-charts/undefined" xr:uid="{FFDA0EE9-C45B-490A-AF72-29FE93D528BE}"/>
    <hyperlink ref="A248" r:id="rId493" display="https://www.fangraphs.com/players/aledmys-diaz/15937/stats" xr:uid="{69726993-5A88-4F54-98C9-F140961A150C}"/>
    <hyperlink ref="C248" r:id="rId494" display="https://www.fangraphs.com/depth-charts/undefined" xr:uid="{A7AEF652-E19E-4319-B852-BA74CCF5E385}"/>
    <hyperlink ref="A249" r:id="rId495" display="https://www.fangraphs.com/players/brandon-crawford/5343/stats" xr:uid="{533E1C7D-3E56-4099-87B3-85867FA65423}"/>
    <hyperlink ref="C249" r:id="rId496" display="https://www.fangraphs.com/depth-charts/undefined" xr:uid="{76E04712-EEDA-42E0-8905-27FA5E0442B0}"/>
    <hyperlink ref="A250" r:id="rId497" display="https://www.fangraphs.com/players/chad-kuhl/14975/stats" xr:uid="{A915FA79-244D-4CB5-BA1B-AF4AD92F2CD3}"/>
    <hyperlink ref="C250" r:id="rId498" display="https://www.fangraphs.com/depth-charts/undefined" xr:uid="{628BC608-9657-45F1-818E-7EC567220F00}"/>
    <hyperlink ref="A251" r:id="rId499" display="https://www.fangraphs.com/players/romy-gonzalez/21562/stats" xr:uid="{66A79C7E-1663-47E8-B615-C5BD05239D48}"/>
    <hyperlink ref="C251" r:id="rId500" display="https://www.fangraphs.com/depth-charts/undefined" xr:uid="{0F7E3633-81C8-43A7-9736-B265400250BF}"/>
    <hyperlink ref="A252" r:id="rId501" display="https://www.fangraphs.com/players/jose-urquidy/18413/stats" xr:uid="{F20123F2-3642-4E7D-9100-B0CEB4119227}"/>
    <hyperlink ref="C252" r:id="rId502" display="https://www.fangraphs.com/depth-charts/undefined" xr:uid="{BE96757A-EC1E-4B07-97DB-F235E7EA6DDD}"/>
    <hyperlink ref="A253" r:id="rId503" display="https://www.fangraphs.com/players/garrett-cooper/15279/stats" xr:uid="{49649159-68E2-482D-B24E-248C0CA3D801}"/>
    <hyperlink ref="C253" r:id="rId504" display="https://www.fangraphs.com/depth-charts/undefined" xr:uid="{5A503A04-5834-4B42-AC0C-09D7C797B152}"/>
    <hyperlink ref="A254" r:id="rId505" display="https://www.fangraphs.com/players/mike-yastrzemski/14854/stats" xr:uid="{7EF90BC8-2C9B-4657-B002-D75C899A0E98}"/>
    <hyperlink ref="C254" r:id="rId506" display="https://www.fangraphs.com/depth-charts/undefined" xr:uid="{E2E292B7-AB71-480A-90C1-BC69AD587D9B}"/>
    <hyperlink ref="A255" r:id="rId507" display="https://www.fangraphs.com/players/ehire-adrianza/8418/stats" xr:uid="{2AE9931C-23B7-43CD-85D5-DBB61E99A596}"/>
    <hyperlink ref="C255" r:id="rId508" display="https://www.fangraphs.com/depth-charts/undefined" xr:uid="{788B5830-13C7-4957-8F3F-A133CA08F9AF}"/>
    <hyperlink ref="A256" r:id="rId509" display="https://www.fangraphs.com/players/yan-gomes/9627/stats" xr:uid="{2B589000-CBBC-49BD-8365-99C9E40CCF37}"/>
    <hyperlink ref="C256" r:id="rId510" display="https://www.fangraphs.com/depth-charts/undefined" xr:uid="{503550AD-858D-4496-89DD-6F0CF2AC89BC}"/>
    <hyperlink ref="A257" r:id="rId511" display="https://www.fangraphs.com/players/nicky-lopez/19339/stats" xr:uid="{1C68123E-3AA8-45C2-9F3E-DD07A180D0DE}"/>
    <hyperlink ref="C257" r:id="rId512" display="https://www.fangraphs.com/depth-charts/undefined" xr:uid="{9EBDD29E-F769-49DC-A072-84AC91EB00BA}"/>
    <hyperlink ref="A258" r:id="rId513" display="https://www.fangraphs.com/players/tim-locastro/15124/stats" xr:uid="{835CF9D1-7F59-49B8-BB32-50120E5FEB40}"/>
    <hyperlink ref="C258" r:id="rId514" display="https://www.fangraphs.com/depth-charts/undefined" xr:uid="{E5B0963C-040D-4553-B1FC-3FF520DC31A7}"/>
    <hyperlink ref="A259" r:id="rId515" display="https://www.fangraphs.com/players/sam-coonrod/17264/stats" xr:uid="{B7A8F37A-E749-49C4-98BD-CA6A7C1C716E}"/>
    <hyperlink ref="C259" r:id="rId516" display="https://www.fangraphs.com/depth-charts/undefined" xr:uid="{8DA806A0-5947-4A38-B69A-DE6D5C364C12}"/>
    <hyperlink ref="A260" r:id="rId517" display="https://www.fangraphs.com/players/cristian-pache/19948/stats" xr:uid="{39E2A3B1-0F75-41EB-BA21-E234AEE38AB0}"/>
    <hyperlink ref="C260" r:id="rId518" display="https://www.fangraphs.com/depth-charts/undefined" xr:uid="{93E07BF1-B582-4FC4-9EF4-2D58EAC7F477}"/>
    <hyperlink ref="A261" r:id="rId519" display="https://www.fangraphs.com/players/easton-mcgee/22176/stats" xr:uid="{461B10D4-DC76-4110-B6A7-9DF219DFA062}"/>
    <hyperlink ref="C261" r:id="rId520" display="https://www.fangraphs.com/depth-charts/undefined" xr:uid="{1D6504CC-2BB1-49D6-B3ED-D942D7EF4CE2}"/>
    <hyperlink ref="A262" r:id="rId521" display="https://www.fangraphs.com/players/zack-kelly/20349/stats" xr:uid="{E3CC251C-5B6D-46C7-9952-9FD0BA7B9DEB}"/>
    <hyperlink ref="C262" r:id="rId522" display="https://www.fangraphs.com/depth-charts/undefined" xr:uid="{72E424D8-20A1-4190-B802-1E5D03F6F66A}"/>
    <hyperlink ref="A263" r:id="rId523" display="https://www.fangraphs.com/players/caleb-thielbar/10078/stats" xr:uid="{8138C3FD-48BB-4824-9D75-51EFD5764C80}"/>
    <hyperlink ref="C263" r:id="rId524" display="https://www.fangraphs.com/depth-charts/undefined" xr:uid="{86100B7C-7A7B-4404-A529-95542E0B2AB0}"/>
    <hyperlink ref="A264" r:id="rId525" display="https://www.fangraphs.com/players/jonathan-loaisiga/19753/stats" xr:uid="{CBF92EC9-5838-4C9F-9AB7-F33BA71548D4}"/>
    <hyperlink ref="C264" r:id="rId526" display="https://www.fangraphs.com/depth-charts/undefined" xr:uid="{8594D828-FD77-43DA-AC6B-FF380F088074}"/>
    <hyperlink ref="A265" r:id="rId527" display="https://www.fangraphs.com/players/jose-azocar/18821/stats" xr:uid="{B2199E1E-7C38-4D86-BFE2-FA0638B550A4}"/>
    <hyperlink ref="C265" r:id="rId528" display="https://www.fangraphs.com/depth-charts/undefined" xr:uid="{F98E814E-1593-4B69-A0B3-26C1374756D0}"/>
    <hyperlink ref="A266" r:id="rId529" display="https://www.fangraphs.com/players/kyle-wright/19665/stats" xr:uid="{0C1E0F85-77AD-4E3B-913E-13BE3067BA0A}"/>
    <hyperlink ref="C266" r:id="rId530" display="https://www.fangraphs.com/depth-charts/undefined" xr:uid="{962DE62C-016F-4A5A-A308-D2D3C06C9C08}"/>
    <hyperlink ref="A267" r:id="rId531" display="https://www.fangraphs.com/players/kutter-crawford/20531/stats" xr:uid="{01E22ED0-5A41-4DAE-9756-4589B30092CA}"/>
    <hyperlink ref="C267" r:id="rId532" display="https://www.fangraphs.com/depth-charts/undefined" xr:uid="{3FD3EBB5-D05A-4CBE-B416-4837581598F3}"/>
    <hyperlink ref="A268" r:id="rId533" display="https://www.fangraphs.com/players/jake-burger/22275/stats" xr:uid="{7FF37DEA-8DF9-4DCA-A020-7AC8D7D84E66}"/>
    <hyperlink ref="C268" r:id="rId534" display="https://www.fangraphs.com/depth-charts/undefined" xr:uid="{324C2C13-22D4-4BC5-B368-9D32194A5660}"/>
    <hyperlink ref="A269" r:id="rId535" display="https://www.fangraphs.com/players/dinelson-lamet/17186/stats" xr:uid="{EB87D03A-9CE3-4377-8045-4DE07C1BBA4A}"/>
    <hyperlink ref="C269" r:id="rId536" display="https://www.fangraphs.com/depth-charts/undefined" xr:uid="{B5CECC4A-5CBB-43D8-8D2B-9A1F6F1698AA}"/>
    <hyperlink ref="A270" r:id="rId537" display="https://www.fangraphs.com/players/garrett-mitchell/27555/stats" xr:uid="{7A8FCAB8-F38A-4A37-AA29-56CB55E1FEFA}"/>
    <hyperlink ref="C270" r:id="rId538" display="https://www.fangraphs.com/depth-charts/undefined" xr:uid="{E432F367-1596-4708-B7B6-E9967AA5532F}"/>
    <hyperlink ref="A271" r:id="rId539" display="https://www.fangraphs.com/players/lou-trivino/15043/stats" xr:uid="{CD7D817D-BBF1-45E8-BEAA-684A1C634A2F}"/>
    <hyperlink ref="C271" r:id="rId540" display="https://www.fangraphs.com/depth-charts/undefined" xr:uid="{12AF9D05-1CE0-4F9C-9C19-8AA0620705A2}"/>
    <hyperlink ref="A272" r:id="rId541" display="https://www.fangraphs.com/players/oswald-peraza/22823/stats" xr:uid="{3240A18D-893B-4E8F-B56E-32CFDDDAB655}"/>
    <hyperlink ref="C272" r:id="rId542" display="https://www.fangraphs.com/depth-charts/undefined" xr:uid="{1B23046C-E007-4A9A-B9DB-2F71C89EC70D}"/>
    <hyperlink ref="A273" r:id="rId543" display="https://www.fangraphs.com/players/robbie-ray/11486/stats" xr:uid="{E74DA81A-633B-4682-9138-CDA679D422E0}"/>
    <hyperlink ref="C273" r:id="rId544" display="https://www.fangraphs.com/depth-charts/undefined" xr:uid="{1038FF69-6203-4D97-A041-10C3EA4EC910}"/>
    <hyperlink ref="A274" r:id="rId545" display="https://www.fangraphs.com/players/penn-murfee/25174/stats" xr:uid="{7A9D0FB0-85FC-4406-842C-CFDF97D31C4D}"/>
    <hyperlink ref="C274" r:id="rId546" display="https://www.fangraphs.com/depth-charts/undefined" xr:uid="{1806FD2D-26AF-463E-A468-115FB52E2983}"/>
    <hyperlink ref="A275" r:id="rId547" display="https://www.fangraphs.com/players/wilking-rodriguez/8801/stats" xr:uid="{59048B36-1237-432F-8E61-7C6C902E4BBC}"/>
    <hyperlink ref="C275" r:id="rId548" display="https://www.fangraphs.com/depth-charts/undefined" xr:uid="{A7763857-1306-43D5-8DC2-844631B0E15A}"/>
    <hyperlink ref="A276" r:id="rId549" display="https://www.fangraphs.com/players/billy-hamilton/10199/stats" xr:uid="{DDC4EA4F-671E-4907-BA1C-3B749FE89C95}"/>
    <hyperlink ref="C276" r:id="rId550" display="https://www.fangraphs.com/depth-charts/undefined" xr:uid="{F28ECEAF-8428-4FCE-81CB-5A192402CC22}"/>
    <hyperlink ref="A277" r:id="rId551" display="https://www.fangraphs.com/players/kyle-isbel/21614/stats" xr:uid="{30A07F7E-35BD-450C-8EB5-DBEDF7C48642}"/>
    <hyperlink ref="C277" r:id="rId552" display="https://www.fangraphs.com/depth-charts/undefined" xr:uid="{1566EFC9-5E30-4DB0-AE36-096AE1F68057}"/>
    <hyperlink ref="A278" r:id="rId553" display="https://www.fangraphs.com/players/aaron-loup/10343/stats" xr:uid="{F18BE2E4-AA2A-468B-84BF-8DF52AD00112}"/>
    <hyperlink ref="C278" r:id="rId554" display="https://www.fangraphs.com/depth-charts/undefined" xr:uid="{C7596EB7-F959-4661-ADDA-8B73AE5CA204}"/>
    <hyperlink ref="A279" r:id="rId555" display="https://www.fangraphs.com/players/vince-velasquez/11189/stats" xr:uid="{5AB92564-B748-4B45-A515-FA4D46BFDDFE}"/>
    <hyperlink ref="C279" r:id="rId556" display="https://www.fangraphs.com/depth-charts/undefined" xr:uid="{C2F7AAB1-76E9-4901-97EA-A2C0735D01C1}"/>
    <hyperlink ref="A280" r:id="rId557" display="https://www.fangraphs.com/players/tyler-oneill/15711/stats" xr:uid="{DB5F34DB-CDDB-4E39-B71F-0BB0244BCD98}"/>
    <hyperlink ref="C280" r:id="rId558" display="https://www.fangraphs.com/depth-charts/undefined" xr:uid="{EDBE7108-5B06-487C-B2F2-9B8628537B13}"/>
    <hyperlink ref="A281" r:id="rId559" display="https://www.fangraphs.com/players/jake-woodford/18674/stats" xr:uid="{7A051670-E15A-44BE-AFD6-7467BD80E7E6}"/>
    <hyperlink ref="C281" r:id="rId560" display="https://www.fangraphs.com/depth-charts/undefined" xr:uid="{58E1E829-43B6-475A-B8C5-5712F908C159}"/>
    <hyperlink ref="A282" r:id="rId561" display="https://www.fangraphs.com/players/zach-pop/20185/stats" xr:uid="{FB2A19D4-13E9-4843-8964-1B9D752A93A8}"/>
    <hyperlink ref="C282" r:id="rId562" display="https://www.fangraphs.com/depth-charts/undefined" xr:uid="{932C3949-C3E8-4A51-BF29-C98F316FC425}"/>
    <hyperlink ref="A283" r:id="rId563" display="https://www.fangraphs.com/players/adrian-sampson/13339/stats" xr:uid="{3683A443-A5A9-4349-B4DE-6023AE7903B4}"/>
    <hyperlink ref="C283" r:id="rId564" display="https://www.fangraphs.com/depth-charts/undefined" xr:uid="{DAA97DFC-9A2F-44FA-B542-13AB249041AF}"/>
    <hyperlink ref="A284" r:id="rId565" display="https://www.fangraphs.com/players/heliot-ramos/22515/stats" xr:uid="{CDE03334-72B9-42D4-97CB-247DE5D202E8}"/>
    <hyperlink ref="C284" r:id="rId566" display="https://www.fangraphs.com/depth-charts/undefined" xr:uid="{FEFB37A7-504C-4CD8-A159-7C8572B00FE0}"/>
    <hyperlink ref="A285" r:id="rId567" display="https://www.fangraphs.com/players/max-fried/13743/stats" xr:uid="{8E82D8C2-0D58-4414-9237-14B7334C1CF6}"/>
    <hyperlink ref="C285" r:id="rId568" display="https://www.fangraphs.com/depth-charts/undefined" xr:uid="{6B06F329-FFED-41FC-B515-E3CE64B36951}"/>
    <hyperlink ref="A286" r:id="rId569" display="https://www.fangraphs.com/players/christian-arroyo/16434/stats" xr:uid="{0FCC62B4-BB01-47BD-B049-D89E6D71422C}"/>
    <hyperlink ref="C286" r:id="rId570" display="https://www.fangraphs.com/depth-charts/undefined" xr:uid="{463F0B0D-68DA-4404-9AF9-E63F5C0176E7}"/>
    <hyperlink ref="A287" r:id="rId571" display="https://www.fangraphs.com/players/eloy-jimenez/17484/stats" xr:uid="{691F455B-2F7C-44F0-81B5-1B65598E521F}"/>
    <hyperlink ref="C287" r:id="rId572" display="https://www.fangraphs.com/depth-charts/undefined" xr:uid="{DEE79B68-A1C4-485F-8755-32C0D5B0A946}"/>
    <hyperlink ref="A288" r:id="rId573" display="https://www.fangraphs.com/players/nick-lodolo/26378/stats" xr:uid="{E44C0F92-F0BA-42AD-A286-68CD0A3E85C3}"/>
    <hyperlink ref="C288" r:id="rId574" display="https://www.fangraphs.com/depth-charts/undefined" xr:uid="{D36D59A2-7C2F-4C84-ABA9-544D20BA8A82}"/>
    <hyperlink ref="A289" r:id="rId575" display="https://www.fangraphs.com/players/spencer-turnbull/16207/stats" xr:uid="{FCEEAE39-5537-4930-9BE1-3CB1582B9D48}"/>
    <hyperlink ref="C289" r:id="rId576" display="https://www.fangraphs.com/depth-charts/undefined" xr:uid="{665E2559-57EB-4F15-AEC7-BAF87D8177BB}"/>
    <hyperlink ref="A290" r:id="rId577" display="https://www.fangraphs.com/players/chad-wallach/17161/stats" xr:uid="{600EDDBD-37C9-42F3-966E-A075A79097D1}"/>
    <hyperlink ref="C290" r:id="rId578" display="https://www.fangraphs.com/depth-charts/undefined" xr:uid="{906DE358-17D6-41E5-AEFE-B3C8F871F0CF}"/>
    <hyperlink ref="A291" r:id="rId579" display="https://www.fangraphs.com/players/victor-robles/18363/stats" xr:uid="{6E444684-567F-44F5-8C8C-08FCD49FDE3B}"/>
    <hyperlink ref="C291" r:id="rId580" display="https://www.fangraphs.com/depth-charts/undefined" xr:uid="{E7CD7FF6-58E8-456A-86F0-3EED590EDE6D}"/>
    <hyperlink ref="A292" r:id="rId581" display="https://www.fangraphs.com/players/ryan-yarbrough/16502/stats" xr:uid="{BC3FB54A-EB91-4E60-AB80-5534350EB1A4}"/>
    <hyperlink ref="C292" r:id="rId582" display="https://www.fangraphs.com/depth-charts/undefined" xr:uid="{8CF0AEF6-7B58-4AA2-BB3B-5D8FF3BE8BFD}"/>
    <hyperlink ref="A293" r:id="rId583" display="https://www.fangraphs.com/players/jose-suarez/19911/stats" xr:uid="{420E8C6A-E1D4-4900-AB1D-11B5EA442780}"/>
    <hyperlink ref="C293" r:id="rId584" display="https://www.fangraphs.com/depth-charts/undefined" xr:uid="{8322593F-71F5-4056-9278-99ADAEAA0166}"/>
    <hyperlink ref="A294" r:id="rId585" display="https://www.fangraphs.com/players/jimmy-yacabonis/15157/stats" xr:uid="{B00BEA26-E1C0-44F7-B786-07AE817E9D20}"/>
    <hyperlink ref="C294" r:id="rId586" display="https://www.fangraphs.com/depth-charts/undefined" xr:uid="{49D21580-748D-4520-829B-795BFDD72493}"/>
    <hyperlink ref="A295" r:id="rId587" display="https://www.fangraphs.com/players/mason-miller/31757/stats" xr:uid="{11C630ED-7175-42B4-AA22-C742E14BA9AE}"/>
    <hyperlink ref="C295" r:id="rId588" display="https://www.fangraphs.com/depth-charts/undefined" xr:uid="{8B487AAB-74BC-40FD-BDB3-25008B381A0E}"/>
    <hyperlink ref="A296" r:id="rId589" display="https://www.fangraphs.com/players/jose-alvarado/17780/stats" xr:uid="{091352E8-BE39-4614-9A87-CFD29FE1D2CD}"/>
    <hyperlink ref="C296" r:id="rId590" display="https://www.fangraphs.com/depth-charts/undefined" xr:uid="{8699DB2A-4ACE-4977-918B-70E9D0090C2A}"/>
    <hyperlink ref="A297" r:id="rId591" display="https://www.fangraphs.com/players/garrett-cleavinger/17897/stats" xr:uid="{572012F9-518B-42E4-8B81-40ED2D5D2636}"/>
    <hyperlink ref="C297" r:id="rId592" display="https://www.fangraphs.com/depth-charts/undefined" xr:uid="{6BB91E6B-F7E4-4936-8F09-926F107C4ED3}"/>
    <hyperlink ref="A298" r:id="rId593" display="https://www.fangraphs.com/players/travis-jankowski/13768/stats" xr:uid="{B40DF16E-B159-4376-8E74-B925C7D12799}"/>
    <hyperlink ref="C298" r:id="rId594" display="https://www.fangraphs.com/depth-charts/undefined" xr:uid="{031D7407-1280-4325-82BF-33CBB8DAB6C4}"/>
    <hyperlink ref="A299" r:id="rId595" display="https://www.fangraphs.com/players/joe-mantiply/14857/stats" xr:uid="{0AB2D3C2-DEA0-4872-9961-7129FE5E1E76}"/>
    <hyperlink ref="C299" r:id="rId596" display="https://www.fangraphs.com/depth-charts/undefined" xr:uid="{0A88B607-5D35-473D-A2E4-BA020047D3A4}"/>
    <hyperlink ref="A300" r:id="rId597" display="https://www.fangraphs.com/players/ramon-urias/18795/stats" xr:uid="{482926AC-43DD-439F-87BA-F00FAC38A4DC}"/>
    <hyperlink ref="C300" r:id="rId598" display="https://www.fangraphs.com/depth-charts/undefined" xr:uid="{E6C52331-0881-4B91-BA78-150733F0D1BA}"/>
    <hyperlink ref="A301" r:id="rId599" display="https://www.fangraphs.com/players/nico-hoerner/21479/stats" xr:uid="{64893D3D-44A2-48C8-A025-566F8C973972}"/>
    <hyperlink ref="C301" r:id="rId600" display="https://www.fangraphs.com/depth-charts/undefined" xr:uid="{E180F3EE-0E47-40E3-A0EB-75EE760885E1}"/>
    <hyperlink ref="A302" r:id="rId601" display="https://www.fangraphs.com/players/nick-mears/25376/stats" xr:uid="{668F9624-F499-4C7E-AAD3-11B058244CDA}"/>
    <hyperlink ref="C302" r:id="rId602" display="https://www.fangraphs.com/depth-charts/undefined" xr:uid="{13B59DD8-C350-409B-A749-62178B02ECCE}"/>
    <hyperlink ref="A303" r:id="rId603" display="https://www.fangraphs.com/players/aj-puk/19343/stats" xr:uid="{57905DC4-AAE3-4810-98E4-9B4763230480}"/>
    <hyperlink ref="C303" r:id="rId604" display="https://www.fangraphs.com/depth-charts/undefined" xr:uid="{A7EA71B9-9D0B-4D1B-B34E-7A3850E30F95}"/>
    <hyperlink ref="A304" r:id="rId605" display="https://www.fangraphs.com/players/tomas-nido/13755/stats" xr:uid="{49119969-6E73-4A22-B40A-4C1F90167EC0}"/>
    <hyperlink ref="C304" r:id="rId606" display="https://www.fangraphs.com/depth-charts/undefined" xr:uid="{DBC6A21D-72C4-453B-A7D2-A5CE5E8EFE55}"/>
    <hyperlink ref="A305" r:id="rId607" display="https://www.fangraphs.com/players/austin-slater/16153/stats" xr:uid="{65C9BC99-32B3-4ECC-9358-F39F759E7226}"/>
    <hyperlink ref="C305" r:id="rId608" display="https://www.fangraphs.com/depth-charts/undefined" xr:uid="{F4D8116A-8DF0-4FD0-B75C-6799F7E8E634}"/>
    <hyperlink ref="A306" r:id="rId609" display="https://www.fangraphs.com/players/tj-friedl/19522/stats" xr:uid="{2D88458F-AB90-4527-A98A-A77B79923B3C}"/>
    <hyperlink ref="C306" r:id="rId610" display="https://www.fangraphs.com/depth-charts/undefined" xr:uid="{55A9EE8A-E895-4455-B37A-4C40A48E892A}"/>
    <hyperlink ref="A307" r:id="rId611" display="https://www.fangraphs.com/players/max-kepler/12144/stats" xr:uid="{24CE3635-9E05-4D0C-B5DF-D74FCBB8167D}"/>
    <hyperlink ref="C307" r:id="rId612" display="https://www.fangraphs.com/depth-charts/undefined" xr:uid="{FFF7516D-FA1F-41E4-8301-94D66114C379}"/>
    <hyperlink ref="A308" r:id="rId613" display="https://www.fangraphs.com/players/elvis-andrus/8709/stats" xr:uid="{E65F0A6F-E257-449B-9EDB-09EC26F54280}"/>
    <hyperlink ref="C308" r:id="rId614" display="https://www.fangraphs.com/depth-charts/undefined" xr:uid="{035387D4-8D7F-4E3B-A4AB-45552D986902}"/>
    <hyperlink ref="A309" r:id="rId615" display="https://www.fangraphs.com/players/german-marquez/15038/stats" xr:uid="{ED3AB1FD-0BDC-44C5-B968-7A8765CFC82E}"/>
    <hyperlink ref="C309" r:id="rId616" display="https://www.fangraphs.com/depth-charts/undefined" xr:uid="{52397EF7-FFF4-4923-ABA7-7D3B4580E152}"/>
    <hyperlink ref="A310" r:id="rId617" display="https://www.fangraphs.com/players/luis-campusano/22217/stats" xr:uid="{ADA74354-66DD-41AB-9134-3675F4F83534}"/>
    <hyperlink ref="C310" r:id="rId618" display="https://www.fangraphs.com/depth-charts/undefined" xr:uid="{7A60B41A-289F-4AD2-BB4A-4F30A2404665}"/>
    <hyperlink ref="A311" r:id="rId619" display="https://www.fangraphs.com/players/joc-pederson/11899/stats" xr:uid="{291A48A0-57A2-4E70-83AF-C57735D45578}"/>
    <hyperlink ref="C311" r:id="rId620" display="https://www.fangraphs.com/depth-charts/undefined" xr:uid="{8E08C003-8F15-4BD2-8AC3-ED04EAB32AF5}"/>
    <hyperlink ref="A312" r:id="rId621" display="https://www.fangraphs.com/players/brad-boxberger/10133/stats" xr:uid="{05F72D5F-7349-4C11-8B96-2FA89BEA0F4C}"/>
    <hyperlink ref="C312" r:id="rId622" display="https://www.fangraphs.com/depth-charts/undefined" xr:uid="{EFAAED23-4EDA-4241-AD7E-D358B239AE2D}"/>
    <hyperlink ref="A313" r:id="rId623" display="https://www.fangraphs.com/players/casey-legumina/25921/stats" xr:uid="{842F6E47-0C72-40BA-B3F8-7FE6F5290191}"/>
    <hyperlink ref="C313" r:id="rId624" display="https://www.fangraphs.com/depth-charts/undefined" xr:uid="{C6D8DD7B-30A5-4DB1-98C0-E94D57023BC1}"/>
    <hyperlink ref="A314" r:id="rId625" display="https://www.fangraphs.com/players/ryan-feltner/21446/stats" xr:uid="{C8EF12BE-C4A1-4391-AED8-332848CFCC8D}"/>
    <hyperlink ref="C314" r:id="rId626" display="https://www.fangraphs.com/depth-charts/undefined" xr:uid="{05DD024A-3AEA-43FE-939C-07E1B96C2903}"/>
    <hyperlink ref="A315" r:id="rId627" display="https://www.fangraphs.com/players/anthony-rendon/12861/stats" xr:uid="{A2E936DC-66BF-40CE-A006-05030C0C408D}"/>
    <hyperlink ref="C315" r:id="rId628" display="https://www.fangraphs.com/depth-charts/undefined" xr:uid="{91950EC7-2D84-438C-9D29-27B38DDC0C19}"/>
    <hyperlink ref="A316" r:id="rId629" display="https://www.fangraphs.com/players/jesus-sanchez/19913/stats" xr:uid="{16A7E693-D562-47E6-A45E-88D27E47FFA9}"/>
    <hyperlink ref="C316" r:id="rId630" display="https://www.fangraphs.com/depth-charts/undefined" xr:uid="{3A1757A1-F6A7-48D9-BE97-DB13407F7CCD}"/>
    <hyperlink ref="A317" r:id="rId631" display="https://www.fangraphs.com/players/jazz-chisholm-jr/20454/stats" xr:uid="{DB630391-2F77-422C-BC93-49E0C8DD8385}"/>
    <hyperlink ref="C317" r:id="rId632" display="https://www.fangraphs.com/depth-charts/undefined" xr:uid="{E8F35918-6E67-4FBE-BB06-3DA5A8C1D1DC}"/>
    <hyperlink ref="A318" r:id="rId633" display="https://www.fangraphs.com/players/luke-voit/14811/stats" xr:uid="{DB588770-8D8E-449B-B1B7-9AEC384F783F}"/>
    <hyperlink ref="C318" r:id="rId634" display="https://www.fangraphs.com/depth-charts/undefined" xr:uid="{878EB56E-9735-472D-8F9E-56C681E261C1}"/>
    <hyperlink ref="A319" r:id="rId635" display="https://www.fangraphs.com/players/cj-cron/12546/stats" xr:uid="{A2111174-D491-4A8C-81BD-D6E417D5B424}"/>
    <hyperlink ref="C319" r:id="rId636" display="https://www.fangraphs.com/depth-charts/undefined" xr:uid="{6AB3F116-EEA6-42D4-BA96-226EC10EB037}"/>
    <hyperlink ref="A320" r:id="rId637" display="https://www.fangraphs.com/players/jorge-alcala/19459/stats" xr:uid="{65E28721-CC29-4511-9AE6-AADBB00343EA}"/>
    <hyperlink ref="C320" r:id="rId638" display="https://www.fangraphs.com/depth-charts/undefined" xr:uid="{4DCF1BAA-1D83-465E-AD0E-D251B3E8FDC1}"/>
    <hyperlink ref="A321" r:id="rId639" display="https://www.fangraphs.com/players/dylan-carlson/20126/stats" xr:uid="{7713F116-59C4-4606-B4FF-C41D8F70C8BA}"/>
    <hyperlink ref="C321" r:id="rId640" display="https://www.fangraphs.com/depth-charts/undefined" xr:uid="{F0AC30FC-38EF-4E2A-928B-9F24397A7930}"/>
    <hyperlink ref="A322" r:id="rId641" display="https://www.fangraphs.com/players/john-schreiber/20020/stats" xr:uid="{1E53CE9E-AE51-4B7A-8E7D-688A566AF810}"/>
    <hyperlink ref="C322" r:id="rId642" display="https://www.fangraphs.com/depth-charts/undefined" xr:uid="{0176394B-A5D7-4016-A3AC-68A89EF832D2}"/>
    <hyperlink ref="A323" r:id="rId643" display="https://www.fangraphs.com/players/cody-bellinger/15998/stats" xr:uid="{B2BDFA5D-3439-49C4-B0B9-B32C803F9D15}"/>
    <hyperlink ref="C323" r:id="rId644" display="https://www.fangraphs.com/depth-charts/undefined" xr:uid="{A127D2C6-B682-4453-BBF1-70896AC7C496}"/>
    <hyperlink ref="A324" r:id="rId645" display="https://www.fangraphs.com/players/brad-keller/15734/stats" xr:uid="{08B656A1-A9FC-450D-8802-19E98CF0C21D}"/>
    <hyperlink ref="C324" r:id="rId646" display="https://www.fangraphs.com/depth-charts/undefined" xr:uid="{B990D45E-AE33-4901-8B47-C00A1C2D4BB5}"/>
    <hyperlink ref="A325" r:id="rId647" display="https://www.fangraphs.com/players/manny-machado/11493/stats" xr:uid="{ECEBFBF2-806C-4266-872F-64E8634C7BF2}"/>
    <hyperlink ref="C325" r:id="rId648" display="https://www.fangraphs.com/depth-charts/undefined" xr:uid="{4A8C0EB2-CE58-4F08-BAFA-AD24B688597D}"/>
    <hyperlink ref="A326" r:id="rId649" display="https://www.fangraphs.com/players/dylan-lee/19996/stats" xr:uid="{A5B287CF-8DB7-44BA-966F-D992E59DEE6E}"/>
    <hyperlink ref="C326" r:id="rId650" display="https://www.fangraphs.com/depth-charts/undefined" xr:uid="{ECB82170-4633-4E8F-9641-BFA1AAA658C0}"/>
    <hyperlink ref="A327" r:id="rId651" display="https://www.fangraphs.com/players/derek-law/13133/stats" xr:uid="{C3ABECA8-B010-487C-AB3B-8BB7B540B258}"/>
    <hyperlink ref="C327" r:id="rId652" display="https://www.fangraphs.com/depth-charts/undefined" xr:uid="{AE62F9C1-ADBB-43BA-9E8D-9A46B6A55E26}"/>
    <hyperlink ref="A328" r:id="rId653" display="https://www.fangraphs.com/players/peyton-battenfield/25777/stats" xr:uid="{280DC699-3392-4678-A722-0ACE19030F59}"/>
    <hyperlink ref="C328" r:id="rId654" display="https://www.fangraphs.com/depth-charts/undefined" xr:uid="{FB8B737B-5068-4243-92FF-B027C084880B}"/>
    <hyperlink ref="A329" r:id="rId655" display="https://www.fangraphs.com/players/wade-miley/8779/stats" xr:uid="{F3A89278-EF7A-4CCC-8DCE-A1C9262B37A1}"/>
    <hyperlink ref="C329" r:id="rId656" display="https://www.fangraphs.com/depth-charts/undefined" xr:uid="{581391AB-B452-46AA-BA9B-5C6D4DC34592}"/>
    <hyperlink ref="A330" r:id="rId657" display="https://www.fangraphs.com/players/jb-bukauskas/20491/stats" xr:uid="{61DA7B3C-A1F3-4C53-B306-FA82A265A359}"/>
    <hyperlink ref="C330" r:id="rId658" display="https://www.fangraphs.com/depth-charts/undefined" xr:uid="{27A32AC6-D7D1-4DEA-88E9-082E21EC07D1}"/>
    <hyperlink ref="A331" r:id="rId659" display="https://www.fangraphs.com/players/ian-hamilton/19261/stats" xr:uid="{CCE4DA72-0DEE-464E-87A6-B5E0C4B28A2D}"/>
    <hyperlink ref="C331" r:id="rId660" display="https://www.fangraphs.com/depth-charts/undefined" xr:uid="{DBAB18E0-5C3C-4610-A357-379CA10F7759}"/>
    <hyperlink ref="A332" r:id="rId661" display="https://www.fangraphs.com/players/zach-jackson/19493/stats" xr:uid="{B89D7A1A-1D14-4744-9014-06843C1C7706}"/>
    <hyperlink ref="C332" r:id="rId662" display="https://www.fangraphs.com/depth-charts/undefined" xr:uid="{18F00B21-9016-4A03-B1AC-3DD1279D699C}"/>
    <hyperlink ref="A333" r:id="rId663" display="https://www.fangraphs.com/players/seth-lugo/12447/stats" xr:uid="{2340B6C0-1FD9-4797-B3BE-F4293BDD07DC}"/>
    <hyperlink ref="C333" r:id="rId664" display="https://www.fangraphs.com/depth-charts/undefined" xr:uid="{12673197-83CB-43C8-A633-C794274A2B9E}"/>
    <hyperlink ref="A334" r:id="rId665" display="https://www.fangraphs.com/players/mike-clevinger/12808/stats" xr:uid="{C1C3A83D-5D40-40E3-8A6E-EC904D3449F0}"/>
    <hyperlink ref="C334" r:id="rId666" display="https://www.fangraphs.com/depth-charts/undefined" xr:uid="{606F01D6-4905-4BA1-87D2-981B5DE4081D}"/>
    <hyperlink ref="A335" r:id="rId667" display="https://www.fangraphs.com/players/jose-quijada/19200/stats" xr:uid="{C4E440A2-D2F4-4DDB-A03F-685D744E115C}"/>
    <hyperlink ref="C335" r:id="rId668" display="https://www.fangraphs.com/depth-charts/undefined" xr:uid="{D7EBC9D2-1F70-401A-BC44-1BDBC7364AD2}"/>
    <hyperlink ref="A336" r:id="rId669" display="https://www.fangraphs.com/players/austin-warren/24937/stats" xr:uid="{058F543D-9EF7-4810-A11F-68DBEA4F8AEB}"/>
    <hyperlink ref="C336" r:id="rId670" display="https://www.fangraphs.com/depth-charts/undefined" xr:uid="{BCDBBAC2-00BE-48A6-B94B-52132B53D5A6}"/>
    <hyperlink ref="A337" r:id="rId671" display="https://www.fangraphs.com/players/jorge-polanco/13152/stats" xr:uid="{70EA4FEA-CA56-4169-A8E4-26F7A8DEE9A5}"/>
    <hyperlink ref="C337" r:id="rId672" display="https://www.fangraphs.com/depth-charts/undefined" xr:uid="{F18CABB0-BD83-40B8-B11C-79FE2CF1CF3A}"/>
    <hyperlink ref="A338" r:id="rId673" display="https://www.fangraphs.com/players/nick-gordon/16337/stats" xr:uid="{EBDD3E33-4866-45BA-979F-A4B9877D252D}"/>
    <hyperlink ref="C338" r:id="rId674" display="https://www.fangraphs.com/depth-charts/undefined" xr:uid="{F93B78F1-72F9-4311-A6FD-787F3ED6DCE2}"/>
    <hyperlink ref="A339" r:id="rId675" display="https://www.fangraphs.com/players/jose-trevino/16725/stats" xr:uid="{25AB9B3C-866E-4D05-AE76-72FEC5B668B6}"/>
    <hyperlink ref="C339" r:id="rId676" display="https://www.fangraphs.com/depth-charts/undefined" xr:uid="{525CEA15-92FA-4818-A47F-B245AB72DBE6}"/>
    <hyperlink ref="A340" r:id="rId677" display="https://www.fangraphs.com/players/ross-stripling/13273/stats" xr:uid="{4815D933-5FB8-4A26-B1B5-23E44A214776}"/>
    <hyperlink ref="C340" r:id="rId678" display="https://www.fangraphs.com/depth-charts/undefined" xr:uid="{CF0594EC-44A8-4D59-98AD-35625CE40937}"/>
    <hyperlink ref="A341" r:id="rId679" display="https://www.fangraphs.com/players/joey-bart/21524/stats" xr:uid="{05030CB5-9AE7-4CFF-B3D2-B83A15E3672D}"/>
    <hyperlink ref="C341" r:id="rId680" display="https://www.fangraphs.com/depth-charts/undefined" xr:uid="{3A293EEE-9DE4-4964-855D-27FF31A24898}"/>
    <hyperlink ref="A342" r:id="rId681" display="https://www.fangraphs.com/players/julio-urias/14765/stats" xr:uid="{A7F1E710-6292-4B1B-9344-41898FFCB913}"/>
    <hyperlink ref="C342" r:id="rId682" display="https://www.fangraphs.com/depth-charts/undefined" xr:uid="{A383EE99-9C6C-4C6B-B510-BD944BB58954}"/>
    <hyperlink ref="A343" r:id="rId683" display="https://www.fangraphs.com/players/anthony-misiewicz/18152/stats" xr:uid="{9497076C-AB41-49FE-822B-F7FBB028D31D}"/>
    <hyperlink ref="C343" r:id="rId684" display="https://www.fangraphs.com/depth-charts/undefined" xr:uid="{04478766-DD31-4B15-B831-E0035177E605}"/>
    <hyperlink ref="A344" r:id="rId685" display="https://www.fangraphs.com/players/henry-ramos/11481/stats" xr:uid="{00C9C1C1-822F-44FF-AC10-33CCF411CB66}"/>
    <hyperlink ref="C344" r:id="rId686" display="https://www.fangraphs.com/depth-charts/undefined" xr:uid="{6629FACA-C359-40C8-BF63-BB177BE90C2F}"/>
    <hyperlink ref="A345" r:id="rId687" display="https://www.fangraphs.com/players/luis-garcia/23735/stats" xr:uid="{0A90E550-97F4-4868-9F7F-46CABA214F00}"/>
    <hyperlink ref="C345" r:id="rId688" display="https://www.fangraphs.com/depth-charts/undefined" xr:uid="{D6A99547-81E9-4ABC-B89A-0F7A7338177C}"/>
    <hyperlink ref="A346" r:id="rId689" display="https://www.fangraphs.com/players/thomas-szapucki/21065/stats" xr:uid="{471C80AC-5910-4A77-A844-4BE24D1C2D01}"/>
    <hyperlink ref="C346" r:id="rId690" display="https://www.fangraphs.com/depth-charts/undefined" xr:uid="{47E75AD0-C4F8-4438-881E-70E42321102F}"/>
    <hyperlink ref="A347" r:id="rId691" display="https://www.fangraphs.com/players/tyler-cyr/18421/stats" xr:uid="{E88E8ED5-B136-419A-9AFB-E96593B688C6}"/>
    <hyperlink ref="C347" r:id="rId692" display="https://www.fangraphs.com/depth-charts/undefined" xr:uid="{640DB710-1F55-4D97-97A5-91D30375CBC8}"/>
    <hyperlink ref="A348" r:id="rId693" display="https://www.fangraphs.com/players/eric-lauer/19316/stats" xr:uid="{307FDE9F-303A-4912-930B-8AEAE5219B73}"/>
    <hyperlink ref="C348" r:id="rId694" display="https://www.fangraphs.com/depth-charts/undefined" xr:uid="{F044476E-4520-466C-9981-51CF048EE610}"/>
    <hyperlink ref="A349" r:id="rId695" display="https://www.fangraphs.com/players/santiago-espinal/19997/stats" xr:uid="{963930B4-EB2E-4EA7-9339-22C2EFAA59D8}"/>
    <hyperlink ref="C349" r:id="rId696" display="https://www.fangraphs.com/depth-charts/undefined" xr:uid="{9326A144-5F8A-4EA3-993A-32DF759EF060}"/>
    <hyperlink ref="A350" r:id="rId697" display="https://www.fangraphs.com/players/richard-bleier/7803/stats" xr:uid="{B21376EB-934C-4266-8AF7-5C053096E1BB}"/>
    <hyperlink ref="C350" r:id="rId698" display="https://www.fangraphs.com/depth-charts/undefined" xr:uid="{67486770-C1F1-4356-95BE-FBFB1F5CAEF4}"/>
    <hyperlink ref="A351" r:id="rId699" display="https://www.fangraphs.com/players/tyler-mahle/16358/stats" xr:uid="{3D7AF110-C8C3-4FF2-A52A-BECF68973B75}"/>
    <hyperlink ref="C351" r:id="rId700" display="https://www.fangraphs.com/depth-charts/undefined" xr:uid="{1502CA54-308B-44D0-9F2C-3C540B63EBC1}"/>
    <hyperlink ref="A352" r:id="rId701" display="https://www.fangraphs.com/players/trevor-larnach/21501/stats" xr:uid="{3A0FD5F5-2504-4AA4-BC4C-C99122F22B3F}"/>
    <hyperlink ref="C352" r:id="rId702" display="https://www.fangraphs.com/depth-charts/undefined" xr:uid="{CD2E2DA6-7756-4E1D-910D-FAA099382DB9}"/>
    <hyperlink ref="A353" r:id="rId703" display="https://www.fangraphs.com/players/evan-white/20078/stats" xr:uid="{C9EE3AC8-4879-4A27-9A48-184E3DEFFA4E}"/>
    <hyperlink ref="C353" r:id="rId704" display="https://www.fangraphs.com/depth-charts/undefined" xr:uid="{6CF87F6D-0860-4EF5-AA08-66DAD22A2CB0}"/>
    <hyperlink ref="A354" r:id="rId705" display="https://www.fangraphs.com/players/zack-littell/15823/stats" xr:uid="{EFD69BC9-C9F7-421B-A45C-9184231F2F15}"/>
    <hyperlink ref="C354" r:id="rId706" display="https://www.fangraphs.com/depth-charts/undefined" xr:uid="{227353F5-CE3F-4318-9B64-D1ECF7C3D912}"/>
    <hyperlink ref="A355" r:id="rId707" display="https://www.fangraphs.com/players/michael-tonkin/10315/stats" xr:uid="{49BBD504-D516-4927-8582-28245502AA45}"/>
    <hyperlink ref="C355" r:id="rId708" display="https://www.fangraphs.com/depth-charts/undefined" xr:uid="{151F7106-C6CE-4094-9B6F-F335807E989E}"/>
    <hyperlink ref="A356" r:id="rId709" display="https://www.fangraphs.com/players/wil-myers/10047/stats" xr:uid="{555D5604-A1BA-4B5B-8EA9-5D01661D3BB0}"/>
    <hyperlink ref="C356" r:id="rId710" display="https://www.fangraphs.com/depth-charts/undefined" xr:uid="{2965655D-E871-4B6A-92FF-0D714BFA5263}"/>
    <hyperlink ref="A357" r:id="rId711" display="https://www.fangraphs.com/players/connor-overton/18376/stats" xr:uid="{75C6F6E0-E59D-43B3-84E2-14CB2B8D7832}"/>
    <hyperlink ref="C357" r:id="rId712" display="https://www.fangraphs.com/depth-charts/undefined" xr:uid="{24083184-8A85-4E81-A4AB-C8E7DC074EEF}"/>
    <hyperlink ref="A358" r:id="rId713" display="https://www.fangraphs.com/players/matt-moore/1890/stats" xr:uid="{7B49690F-850E-4CAB-A190-A5C1FE795ABC}"/>
    <hyperlink ref="C358" r:id="rId714" display="https://www.fangraphs.com/depth-charts/undefined" xr:uid="{B3429846-95A5-477B-8757-0DD6E4F0CC08}"/>
    <hyperlink ref="A359" r:id="rId715" display="https://www.fangraphs.com/players/drew-pomeranz/11426/stats" xr:uid="{8B19E449-1965-4855-9A60-BD3773E682F1}"/>
    <hyperlink ref="C359" r:id="rId716" display="https://www.fangraphs.com/depth-charts/undefined" xr:uid="{8F624A30-D7B1-440D-8690-0B4DDFABEC13}"/>
    <hyperlink ref="A360" r:id="rId717" display="https://www.fangraphs.com/players/ezequiel-duran/23733/stats" xr:uid="{F7AE0091-C025-4B21-9408-5EB9E0DB0F36}"/>
    <hyperlink ref="C360" r:id="rId718" display="https://www.fangraphs.com/depth-charts/undefined" xr:uid="{B057DBBB-6658-44AD-8137-AE4E5A30FDA0}"/>
    <hyperlink ref="A361" r:id="rId719" display="https://www.fangraphs.com/players/nick-burdi/16074/stats" xr:uid="{7AAEFB83-D837-449A-96DB-E42928BD6E69}"/>
    <hyperlink ref="C361" r:id="rId720" display="https://www.fangraphs.com/depth-charts/undefined" xr:uid="{E96366E6-8790-4D91-BFE5-D44FBBDE756B}"/>
    <hyperlink ref="A362" r:id="rId721" display="https://www.fangraphs.com/players/luis-garcia/6984/stats" xr:uid="{144E02DD-7088-4ACB-AD1A-4506BBFC2B2B}"/>
    <hyperlink ref="C362" r:id="rId722" display="https://www.fangraphs.com/depth-charts/undefined" xr:uid="{64799E99-2E4A-4300-90BA-B058485621CB}"/>
    <hyperlink ref="A363" r:id="rId723" display="https://www.fangraphs.com/players/danny-jansen/16535/stats" xr:uid="{3496BC4B-2BFF-414B-B614-82542FDCD294}"/>
    <hyperlink ref="C363" r:id="rId724" display="https://www.fangraphs.com/depth-charts/undefined" xr:uid="{8C7A8448-59EF-472F-BB70-5AC572F8D5D0}"/>
    <hyperlink ref="A364" r:id="rId725" display="https://www.fangraphs.com/players/thairo-estrada/16426/stats" xr:uid="{60F3E08D-2FD4-463F-968C-655EE058812D}"/>
    <hyperlink ref="C364" r:id="rId726" display="https://www.fangraphs.com/depth-charts/undefined" xr:uid="{37D0F7A7-9A90-47F7-B244-AB48D8EC3466}"/>
    <hyperlink ref="A365" r:id="rId727" display="https://www.fangraphs.com/players/willy-adames/15986/stats" xr:uid="{E28BD11D-5555-4D5A-82DE-E6320EFBE18D}"/>
    <hyperlink ref="C365" r:id="rId728" display="https://www.fangraphs.com/depth-charts/undefined" xr:uid="{518F49C0-523D-41FE-BD25-2B51218DB7F0}"/>
    <hyperlink ref="A366" r:id="rId729" display="https://www.fangraphs.com/players/brad-miller/12775/stats" xr:uid="{1054C309-0E7D-452A-85C4-1F7D2CE84228}"/>
    <hyperlink ref="C366" r:id="rId730" display="https://www.fangraphs.com/depth-charts/undefined" xr:uid="{08CD90A3-B1D6-4E9A-87A9-6C067D7BE301}"/>
    <hyperlink ref="A367" r:id="rId731" display="https://www.fangraphs.com/players/jimmy-lambert/19541/stats" xr:uid="{AB790233-F147-433E-8CFE-62F6AB094B62}"/>
    <hyperlink ref="C367" r:id="rId732" display="https://www.fangraphs.com/depth-charts/undefined" xr:uid="{54B27B1C-2D51-4F9A-BA25-885BF931B51E}"/>
    <hyperlink ref="A368" r:id="rId733" display="https://www.fangraphs.com/players/jesse-winker/13590/stats" xr:uid="{0F97D20E-6655-4DED-A863-19D3B70A4B37}"/>
    <hyperlink ref="C368" r:id="rId734" display="https://www.fangraphs.com/depth-charts/undefined" xr:uid="{647E3037-FABC-4079-8F7F-08E7BFEFF1EB}"/>
    <hyperlink ref="A369" r:id="rId735" display="https://www.fangraphs.com/players/eduardo-rodriguez/13164/stats" xr:uid="{C3C743DA-25F5-4A77-8741-88F73E8069CA}"/>
    <hyperlink ref="C369" r:id="rId736" display="https://www.fangraphs.com/depth-charts/undefined" xr:uid="{0EB2CD68-1D11-4C4F-8AFB-CE4C98CB5043}"/>
    <hyperlink ref="A370" r:id="rId737" display="https://www.fangraphs.com/players/matt-vierling/21558/stats" xr:uid="{630B2C21-1E47-4FB1-8C9C-347708EAE47B}"/>
    <hyperlink ref="C370" r:id="rId738" display="https://www.fangraphs.com/depth-charts/undefined" xr:uid="{3476CF20-E060-4FDE-9212-D2AFEE1E5002}"/>
    <hyperlink ref="A371" r:id="rId739" display="https://www.fangraphs.com/players/pete-fairbanks/17998/stats" xr:uid="{C5E03236-ED7B-495D-8B1E-AEDF3C250C61}"/>
    <hyperlink ref="C371" r:id="rId740" display="https://www.fangraphs.com/depth-charts/undefined" xr:uid="{AAE6ABA3-98E0-4B17-9213-4BC76850D4A7}"/>
    <hyperlink ref="A372" r:id="rId741" display="https://www.fangraphs.com/players/josh-fleming/20418/stats" xr:uid="{ABD3B608-1C26-443F-9193-9B07713BBC1E}"/>
    <hyperlink ref="C372" r:id="rId742" display="https://www.fangraphs.com/depth-charts/undefined" xr:uid="{D49D0DF3-9101-4F65-8FF2-01EC0D17F745}"/>
    <hyperlink ref="A373" r:id="rId743" display="https://www.fangraphs.com/players/cedric-mullins/17929/stats" xr:uid="{7C9F83B8-9843-417C-B3DF-05CC2565E723}"/>
    <hyperlink ref="C373" r:id="rId744" display="https://www.fangraphs.com/depth-charts/undefined" xr:uid="{0F60A8DD-B875-419E-816F-808C6982F01E}"/>
    <hyperlink ref="A374" r:id="rId745" display="https://www.fangraphs.com/players/amir-garrett/14375/stats" xr:uid="{3F5B8E6C-921C-460D-A365-7A3C49C3435C}"/>
    <hyperlink ref="C374" r:id="rId746" display="https://www.fangraphs.com/depth-charts/undefined" xr:uid="{83EBAB28-3028-4476-8E82-9901C9275DE2}"/>
    <hyperlink ref="A375" r:id="rId747" display="https://www.fangraphs.com/players/harrison-bader/18030/stats" xr:uid="{D5749335-8D44-4F67-8A43-E17C0FB10690}"/>
    <hyperlink ref="C375" r:id="rId748" display="https://www.fangraphs.com/depth-charts/undefined" xr:uid="{15727282-4673-400A-92DF-48259DC687CB}"/>
    <hyperlink ref="A376" r:id="rId749" display="https://www.fangraphs.com/players/lars-nootbaar/21454/stats" xr:uid="{726A0F73-88B5-4650-B757-99A6F6866E30}"/>
    <hyperlink ref="C376" r:id="rId750" display="https://www.fangraphs.com/depth-charts/undefined" xr:uid="{E214F781-82E4-466E-9B72-B25977B1CE57}"/>
    <hyperlink ref="A377" r:id="rId751" display="https://www.fangraphs.com/players/tj-friedl/19522/stats" xr:uid="{09A172DB-69B3-412A-B322-ECF7F261F1CD}"/>
    <hyperlink ref="C377" r:id="rId752" display="https://www.fangraphs.com/depth-charts/undefined" xr:uid="{F4735055-DAA9-4374-96FC-354C315A0E51}"/>
    <hyperlink ref="A378" r:id="rId753" display="https://www.fangraphs.com/players/cal-quantrill/19312/stats" xr:uid="{8550DBBA-6DBC-47D2-BFA3-B7035E7FB35B}"/>
    <hyperlink ref="C378" r:id="rId754" display="https://www.fangraphs.com/depth-charts/undefined" xr:uid="{96C47DFD-8FE4-4414-8E9D-8340D66F51BB}"/>
    <hyperlink ref="A379" r:id="rId755" display="https://www.fangraphs.com/players/kris-bryant/15429/stats" xr:uid="{45581F4D-3E3B-4A86-BEB5-2E8E1FA7A791}"/>
    <hyperlink ref="C379" r:id="rId756" display="https://www.fangraphs.com/depth-charts/undefined" xr:uid="{F1D42116-2F56-4F01-B2D4-C14F1D1E907B}"/>
    <hyperlink ref="A380" r:id="rId757" display="https://www.fangraphs.com/players/alex-faedo/19874/stats" xr:uid="{EDAA4226-EEF7-4510-B77B-39FD25A8F6C6}"/>
    <hyperlink ref="C380" r:id="rId758" display="https://www.fangraphs.com/depth-charts/undefined" xr:uid="{65C2D2DB-900E-45B0-A123-F3A3272C8D7D}"/>
    <hyperlink ref="A381" r:id="rId759" display="https://www.fangraphs.com/players/riley-greene/25976/stats" xr:uid="{0195D2DB-32DF-4ACC-A9A1-E4A80832E99E}"/>
    <hyperlink ref="C381" r:id="rId760" display="https://www.fangraphs.com/depth-charts/undefined" xr:uid="{9400BA7D-06EF-421E-929F-2D031B320790}"/>
    <hyperlink ref="A382" r:id="rId761" display="https://www.fangraphs.com/players/cole-sands/21461/stats" xr:uid="{E4CCE382-6740-4CC4-B4B8-7044E52DC4B8}"/>
    <hyperlink ref="C382" r:id="rId762" display="https://www.fangraphs.com/depth-charts/undefined" xr:uid="{4997DE13-2437-444B-94F8-425EBAC3F10C}"/>
    <hyperlink ref="A383" r:id="rId763" display="https://www.fangraphs.com/players/nestor-cortes/17874/stats" xr:uid="{D960C7FA-DD25-4FA6-A760-16BBC604A252}"/>
    <hyperlink ref="C383" r:id="rId764" display="https://www.fangraphs.com/depth-charts/undefined" xr:uid="{A64FCCAB-318B-4B33-B396-F0091B2AF28A}"/>
    <hyperlink ref="A384" r:id="rId765" display="https://www.fangraphs.com/players/alec-bohm/21618/stats" xr:uid="{A9B77069-A749-40AC-BDCA-67ED8054FF13}"/>
    <hyperlink ref="C384" r:id="rId766" display="https://www.fangraphs.com/depth-charts/undefined" xr:uid="{FF669C10-DBEB-4AD9-99B3-696A0B1B57DB}"/>
    <hyperlink ref="A385" r:id="rId767" display="https://www.fangraphs.com/players/joe-barlow/22296/stats" xr:uid="{03A16DEC-9FEB-4BFB-8B17-BFA17AAEBF9D}"/>
    <hyperlink ref="C385" r:id="rId768" display="https://www.fangraphs.com/depth-charts/undefined" xr:uid="{77B12D6D-1DD5-4AB5-A6BC-94B017756F36}"/>
    <hyperlink ref="A386" r:id="rId769" display="https://www.fangraphs.com/players/mychal-givens/10430/stats" xr:uid="{73430053-9F83-4E37-83C8-726364C83B10}"/>
    <hyperlink ref="C386" r:id="rId770" display="https://www.fangraphs.com/depth-charts/undefined" xr:uid="{5D54CEF4-7904-48B7-9D3A-3852885C837D}"/>
    <hyperlink ref="A387" r:id="rId771" display="https://www.fangraphs.com/players/justin-steele/17312/stats" xr:uid="{FA8801CD-5F48-4AF0-9C15-B38A55A39406}"/>
    <hyperlink ref="C387" r:id="rId772" display="https://www.fangraphs.com/depth-charts/undefined" xr:uid="{2DB24EAA-CF44-47D1-AD04-12969A32376C}"/>
    <hyperlink ref="A388" r:id="rId773" display="https://www.fangraphs.com/players/nelson-cruz/2434/stats" xr:uid="{A636FCCD-DD40-4982-818B-6A2CE9567138}"/>
    <hyperlink ref="C388" r:id="rId774" display="https://www.fangraphs.com/depth-charts/undefined" xr:uid="{BA3CDFBB-FC04-4D50-A1CD-3B055DD2E341}"/>
    <hyperlink ref="A389" r:id="rId775" display="https://www.fangraphs.com/players/alex-wood/13781/stats" xr:uid="{76115F4B-8A0E-4F4A-A5E1-2D7F12CF6B8D}"/>
    <hyperlink ref="C389" r:id="rId776" display="https://www.fangraphs.com/depth-charts/undefined" xr:uid="{8A93FE48-887C-4270-89CB-DD89A9C5562F}"/>
    <hyperlink ref="A390" r:id="rId777" display="https://www.fangraphs.com/players/chris-sale/10603/stats" xr:uid="{F8D61EC0-1587-417B-8AB7-998D75B821A0}"/>
    <hyperlink ref="C390" r:id="rId778" display="https://www.fangraphs.com/depth-charts/undefined" xr:uid="{2EEF389B-5211-424F-95B2-BF451C36C725}"/>
    <hyperlink ref="A391" r:id="rId779" display="https://www.fangraphs.com/players/alex-reyes/15015/stats" xr:uid="{8B7D2DAC-5C8E-4FD1-B20E-4ADBFA16B6F4}"/>
    <hyperlink ref="C391" r:id="rId780" display="https://www.fangraphs.com/depth-charts/undefined" xr:uid="{25F487ED-9BB7-44C5-A3C6-4C05B0B70C86}"/>
    <hyperlink ref="A392" r:id="rId781" display="https://www.fangraphs.com/players/joey-gallo/14128/stats" xr:uid="{2653AE9E-0A0E-4619-B364-FFE01A3C5FC5}"/>
    <hyperlink ref="C392" r:id="rId782" display="https://www.fangraphs.com/depth-charts/undefined" xr:uid="{57938EFA-A169-4FCD-918F-0E9AFC7B5BC8}"/>
    <hyperlink ref="A393" r:id="rId783" display="https://www.fangraphs.com/players/byron-buxton/14161/stats" xr:uid="{6602E8E6-1A0F-4250-A4B1-A22D034F0E42}"/>
    <hyperlink ref="C393" r:id="rId784" display="https://www.fangraphs.com/depth-charts/undefined" xr:uid="{CA33E6E4-6ECF-4F28-BA02-6DD6609E2E4E}"/>
    <hyperlink ref="A394" r:id="rId785" display="https://www.fangraphs.com/players/penn-murfee/25174/stats" xr:uid="{CFB6D9D3-902E-464F-8A24-CD8D804BBF0A}"/>
    <hyperlink ref="C394" r:id="rId786" display="https://www.fangraphs.com/depth-charts/undefined" xr:uid="{6AB0C458-0BAF-4D35-A635-0BFB03DADDF7}"/>
    <hyperlink ref="A395" r:id="rId787" display="https://www.fangraphs.com/players/victor-arano/15915/stats" xr:uid="{401E4DEF-3177-4385-B85A-47A2ED7A5926}"/>
    <hyperlink ref="C395" r:id="rId788" display="https://www.fangraphs.com/depth-charts/undefined" xr:uid="{8C6596B5-AC13-4BBB-9719-FBD9E00E7A57}"/>
    <hyperlink ref="A396" r:id="rId789" display="https://www.fangraphs.com/players/ryan-rolison/22200/stats" xr:uid="{CA6811F3-2064-4D64-B49B-0EFE02F5FBFD}"/>
    <hyperlink ref="C396" r:id="rId790" display="https://www.fangraphs.com/depth-charts/undefined" xr:uid="{9E33BD4C-2612-435C-82A7-C9FF18161794}"/>
    <hyperlink ref="A397" r:id="rId791" display="https://www.fangraphs.com/players/phil-bickford/18519/stats" xr:uid="{EB2CBA57-46F4-45A2-91FE-D13DDD441378}"/>
    <hyperlink ref="C397" r:id="rId792" display="https://www.fangraphs.com/depth-charts/undefined" xr:uid="{9A1863C4-044A-4F1A-9A11-4E7EEDC00466}"/>
    <hyperlink ref="A398" r:id="rId793" display="https://www.fangraphs.com/players/darin-ruf/9929/stats" xr:uid="{A32F4762-C1D9-4CB8-85D2-947BB92E5751}"/>
    <hyperlink ref="C398" r:id="rId794" display="https://www.fangraphs.com/depth-charts/undefined" xr:uid="{C2B34A90-3634-4CEC-864C-55D20B7E7DCF}"/>
    <hyperlink ref="A399" r:id="rId795" display="https://www.fangraphs.com/players/tyrone-taylor/13675/stats" xr:uid="{3603FD15-6415-4007-9E0A-77367F47E516}"/>
    <hyperlink ref="C399" r:id="rId796" display="https://www.fangraphs.com/depth-charts/undefined" xr:uid="{D66DC97E-DCA2-4A00-9205-17122AF23C2D}"/>
    <hyperlink ref="A400" r:id="rId797" display="https://www.fangraphs.com/players/ryan-weber/10160/stats" xr:uid="{33D71227-4A55-4D97-806D-4FF9FCAD1C0A}"/>
    <hyperlink ref="C400" r:id="rId798" display="https://www.fangraphs.com/depth-charts/undefined" xr:uid="{3DC4CC38-8FDB-4928-B3C2-5EA0D1870B24}"/>
    <hyperlink ref="A401" r:id="rId799" display="https://www.fangraphs.com/players/greg-allen/16623/stats" xr:uid="{4E88A8A3-F0FE-4756-A7AA-4FC23A937BDD}"/>
    <hyperlink ref="C401" r:id="rId800" display="https://www.fangraphs.com/depth-charts/undefined" xr:uid="{B2CAF241-848D-4229-AB12-B8955354BACB}"/>
    <hyperlink ref="A402" r:id="rId801" display="https://www.fangraphs.com/players/joely-rodriguez/11487/stats" xr:uid="{282E764B-B430-4EDC-8D78-59D941E02DE0}"/>
    <hyperlink ref="C402" r:id="rId802" display="https://www.fangraphs.com/depth-charts/undefined" xr:uid="{9F9C5648-A763-4183-A0A9-317A2ADB9A5B}"/>
    <hyperlink ref="A403" r:id="rId803" display="https://www.fangraphs.com/players/edwin-rios/18316/stats" xr:uid="{E3544032-C73A-4FA6-BC9F-390032865E2E}"/>
    <hyperlink ref="C403" r:id="rId804" display="https://www.fangraphs.com/depth-charts/undefined" xr:uid="{8F10C8AA-C2FC-47DE-B46A-0922D8DDB5BC}"/>
    <hyperlink ref="A404" r:id="rId805" display="https://www.fangraphs.com/players/trayce-thompson/9952/stats" xr:uid="{A4D29FB3-14EC-483C-8197-86663805DCB9}"/>
    <hyperlink ref="C404" r:id="rId806" display="https://www.fangraphs.com/depth-charts/undefined" xr:uid="{99198178-F6F6-499F-85A5-1AA9A5F13B68}"/>
    <hyperlink ref="A405" r:id="rId807" display="https://www.fangraphs.com/players/charlie-blackmon/7859/stats" xr:uid="{9831A885-E2CE-4923-AE63-7CDEC0DA9511}"/>
    <hyperlink ref="C405" r:id="rId808" display="https://www.fangraphs.com/depth-charts/undefined" xr:uid="{E188A7EF-D1F8-4A02-A5B8-40B8992BC288}"/>
    <hyperlink ref="A406" r:id="rId809" display="https://www.fangraphs.com/players/jake-cousins/21620/stats" xr:uid="{7C8271CD-1559-4533-913A-5956B0D973CF}"/>
    <hyperlink ref="C406" r:id="rId810" display="https://www.fangraphs.com/depth-charts/undefined" xr:uid="{5545400F-D955-47E1-B9D6-B8F8649AF483}"/>
    <hyperlink ref="A407" r:id="rId811" display="https://www.fangraphs.com/players/aaron-judge/15640/stats" xr:uid="{2C0801CB-BAB4-47CE-89FC-7B814A821747}"/>
    <hyperlink ref="C407" r:id="rId812" display="https://www.fangraphs.com/depth-charts/undefined" xr:uid="{BD015C7C-9E86-4836-A2D2-B6D464AED687}"/>
    <hyperlink ref="A408" r:id="rId813" display="https://www.fangraphs.com/players/brandon-lowe/18882/stats" xr:uid="{6B0DB581-B6D9-4BBB-BFB9-A3A36286C3D4}"/>
    <hyperlink ref="C408" r:id="rId814" display="https://www.fangraphs.com/depth-charts/undefined" xr:uid="{A295BB86-FB3A-4EBD-9CBE-5E846DB61AAF}"/>
    <hyperlink ref="A409" r:id="rId815" display="https://www.fangraphs.com/players/nick-senzel/19293/stats" xr:uid="{91D6A153-BD87-47A3-A58D-C4816DA63C99}"/>
    <hyperlink ref="C409" r:id="rId816" display="https://www.fangraphs.com/depth-charts/undefined" xr:uid="{E04C4000-7D60-482E-A76D-2D5BA81ADFF4}"/>
    <hyperlink ref="A410" r:id="rId817" display="https://www.fangraphs.com/players/caleb-thielbar/10078/stats" xr:uid="{E4F6D71E-AD7E-4ADA-A3B1-A6A6EED668FC}"/>
    <hyperlink ref="C410" r:id="rId818" display="https://www.fangraphs.com/depth-charts/undefined" xr:uid="{3618FCB8-095F-4FA3-AAB4-743ED43F6662}"/>
    <hyperlink ref="A411" r:id="rId819" display="https://www.fangraphs.com/players/trevor-gott/15046/stats" xr:uid="{CD15A7DE-E90F-454D-8E3A-E3F47677ACB2}"/>
    <hyperlink ref="C411" r:id="rId820" display="https://www.fangraphs.com/depth-charts/undefined" xr:uid="{9D30E9BF-2610-4B69-8330-42BF0AEFA38A}"/>
    <hyperlink ref="A412" r:id="rId821" display="https://www.fangraphs.com/players/freddy-pacheco/sa3006164/stats" xr:uid="{5F8C3133-E5E1-417A-BF5C-A9E6B9EBD1A3}"/>
    <hyperlink ref="C412" r:id="rId822" display="https://www.fangraphs.com/depth-charts/undefined" xr:uid="{2E30A206-42FA-46E3-BDBE-735C7FC5C5EA}"/>
    <hyperlink ref="A413" r:id="rId823" display="https://www.fangraphs.com/players/calvin-faucher/20116/stats" xr:uid="{C88FAAFC-7FDF-4820-8DE2-06DCFC959128}"/>
    <hyperlink ref="C413" r:id="rId824" display="https://www.fangraphs.com/depth-charts/undefined" xr:uid="{61EE3C6C-DDEC-45DC-B357-B1316D0D75CD}"/>
    <hyperlink ref="A414" r:id="rId825" display="https://www.fangraphs.com/players/jake-fraley/19260/stats" xr:uid="{32959D7F-C88C-429D-A282-13AE8EEF577C}"/>
    <hyperlink ref="C414" r:id="rId826" display="https://www.fangraphs.com/depth-charts/undefined" xr:uid="{640837D9-C16A-4789-90E3-8E9FD217E695}"/>
    <hyperlink ref="A415" r:id="rId827" display="https://www.fangraphs.com/players/noah-syndergaard/11762/stats" xr:uid="{C84E63D6-15E0-4F94-993C-BEDC935E1730}"/>
    <hyperlink ref="C415" r:id="rId828" display="https://www.fangraphs.com/depth-charts/undefined" xr:uid="{24C8A802-69FD-4679-BC30-1193FA86916C}"/>
    <hyperlink ref="A416" r:id="rId829" display="https://www.fangraphs.com/players/bennett-sousa/21345/stats" xr:uid="{3D089BFB-210B-49FD-A14F-6B5E1526BB6C}"/>
    <hyperlink ref="C416" r:id="rId830" display="https://www.fangraphs.com/depth-charts/undefined" xr:uid="{44F266A0-8BFA-4B6D-A79C-EF996798FCDB}"/>
    <hyperlink ref="A417" r:id="rId831" display="https://www.fangraphs.com/players/pete-alonso/19251/stats" xr:uid="{4DE3EA7A-496D-49A0-8E57-9ED7FEE0EBA2}"/>
    <hyperlink ref="C417" r:id="rId832" display="https://www.fangraphs.com/depth-charts/undefined" xr:uid="{93E941F4-A71C-43CA-AD7B-B955698FAEFA}"/>
    <hyperlink ref="A418" r:id="rId833" display="https://www.fangraphs.com/players/ryan-helsley/18138/stats" xr:uid="{424CBEA8-5EBE-47FD-B845-17B9059B75EE}"/>
    <hyperlink ref="C418" r:id="rId834" display="https://www.fangraphs.com/depth-charts/undefined" xr:uid="{20BA57BB-F66C-4A2A-B184-AE544B267245}"/>
    <hyperlink ref="A419" r:id="rId835" display="https://www.fangraphs.com/players/graham-ashcraft/27552/stats" xr:uid="{C431F1C3-37D1-49DD-8ABB-214E6EC4A697}"/>
    <hyperlink ref="C419" r:id="rId836" display="https://www.fangraphs.com/depth-charts/undefined" xr:uid="{7EE5FCD6-CB79-405C-A87A-5BE8A327C69A}"/>
    <hyperlink ref="A420" r:id="rId837" display="https://www.fangraphs.com/players/yordan-alvarez/19556/stats" xr:uid="{4EC8D1F1-3564-4724-BD8C-D334E2FD0C9C}"/>
    <hyperlink ref="C420" r:id="rId838" display="https://www.fangraphs.com/depth-charts/undefined" xr:uid="{4951ABF9-5890-4972-85A0-16B39EFBA3BC}"/>
    <hyperlink ref="A421" r:id="rId839" display="https://www.fangraphs.com/players/jorge-polanco/13152/stats" xr:uid="{3DC33444-F894-4F63-90BF-B1FEC199E414}"/>
    <hyperlink ref="C421" r:id="rId840" display="https://www.fangraphs.com/depth-charts/undefined" xr:uid="{1E6374C4-B5E3-4356-87D9-43551DA5C8B1}"/>
    <hyperlink ref="A422" r:id="rId841" display="https://www.fangraphs.com/players/ryan-mountcastle/18373/stats" xr:uid="{AB0262AA-7F00-47DE-81EC-DCFE9D1C9313}"/>
    <hyperlink ref="C422" r:id="rId842" display="https://www.fangraphs.com/depth-charts/undefined" xr:uid="{329806A5-106A-4EFC-B2D2-0B4BF4681F8E}"/>
    <hyperlink ref="A423" r:id="rId843" display="https://www.fangraphs.com/players/akil-baddoo/22168/stats" xr:uid="{44F62C57-E5E6-4ADC-91A8-B11527797889}"/>
    <hyperlink ref="C423" r:id="rId844" display="https://www.fangraphs.com/depth-charts/undefined" xr:uid="{C87C8824-BDE9-4478-B1C4-6AFB0D9ADCC6}"/>
    <hyperlink ref="A424" r:id="rId845" display="https://www.fangraphs.com/players/ben-joyce/31461/stats" xr:uid="{A05E61B0-06EA-4856-B162-8304D7B9314D}"/>
    <hyperlink ref="C424" r:id="rId846" display="https://www.fangraphs.com/depth-charts/undefined" xr:uid="{89A08063-22B3-42A8-B465-3A428118BBA4}"/>
    <hyperlink ref="A425" r:id="rId847" display="https://www.fangraphs.com/players/vince-velasquez/11189/stats" xr:uid="{F096EA7D-965F-4D93-9937-D681CAF105F6}"/>
    <hyperlink ref="C425" r:id="rId848" display="https://www.fangraphs.com/depth-charts/undefined" xr:uid="{FCA0C4BB-D1B8-46AD-8809-B3D158093132}"/>
    <hyperlink ref="A426" r:id="rId849" display="https://www.fangraphs.com/players/triston-mckenzie/18000/stats" xr:uid="{425F0B48-4259-46AE-8840-8D0CF1E5F404}"/>
    <hyperlink ref="C426" r:id="rId850" display="https://www.fangraphs.com/depth-charts/undefined" xr:uid="{819FCBFE-FE96-410B-95E6-FF00D990DA92}"/>
    <hyperlink ref="A427" r:id="rId851" display="https://www.fangraphs.com/players/brandon-belt/10264/stats" xr:uid="{74B1AF43-506F-41E5-8891-12EFAA8E74AF}"/>
    <hyperlink ref="C427" r:id="rId852" display="https://www.fangraphs.com/depth-charts/undefined" xr:uid="{A50D1FC0-D73A-40E2-BB7E-75F715FAA3E0}"/>
    <hyperlink ref="A428" r:id="rId853" display="https://www.fangraphs.com/players/max-muncy/13301/stats" xr:uid="{F63CC06E-2F64-4C5E-8BBB-95ADC2C855C9}"/>
    <hyperlink ref="C428" r:id="rId854" display="https://www.fangraphs.com/depth-charts/undefined" xr:uid="{26A8AB5E-F093-4C0A-B6DB-C268FAA6C766}"/>
    <hyperlink ref="A429" r:id="rId855" display="https://www.fangraphs.com/players/ramon-laureano/17128/stats" xr:uid="{5C08BDF7-F944-4FE6-B17C-40A6476A7DF6}"/>
    <hyperlink ref="C429" r:id="rId856" display="https://www.fangraphs.com/depth-charts/undefined" xr:uid="{7F0F4E52-264C-4C71-86BE-4443B9F464E1}"/>
    <hyperlink ref="A430" r:id="rId857" display="https://www.fangraphs.com/players/jacob-degrom/10954/stats" xr:uid="{EF983BFF-7E0F-430F-8CC0-3825EF66EB08}"/>
    <hyperlink ref="C430" r:id="rId858" display="https://www.fangraphs.com/depth-charts/undefined" xr:uid="{9E96651B-3E2F-44D2-9E14-70E79DEC62DD}"/>
    <hyperlink ref="A431" r:id="rId859" display="https://www.fangraphs.com/players/austin-voth/15047/stats" xr:uid="{1FA86ABC-7227-4D17-A92E-46C084718D12}"/>
    <hyperlink ref="C431" r:id="rId860" display="https://www.fangraphs.com/depth-charts/undefined" xr:uid="{B1F3CB58-8A85-426D-ACCA-DE3E6E3CB799}"/>
    <hyperlink ref="A432" r:id="rId861" display="https://www.fangraphs.com/players/yoan-moncada/17232/stats" xr:uid="{2A17F213-12D4-4DB9-910A-B90191F2CE42}"/>
    <hyperlink ref="C432" r:id="rId862" display="https://www.fangraphs.com/depth-charts/undefined" xr:uid="{0AB8E53B-AE6F-4D20-8A3C-5E659CE3FCF7}"/>
    <hyperlink ref="A433" r:id="rId863" display="https://www.fangraphs.com/players/lance-mccullers-jr/14120/stats" xr:uid="{C65615A8-58A6-4543-9771-86E0056642D3}"/>
    <hyperlink ref="C433" r:id="rId864" display="https://www.fangraphs.com/depth-charts/undefined" xr:uid="{F6678081-2F98-4CBB-94A2-C8F49B5E3196}"/>
    <hyperlink ref="A434" r:id="rId865" display="https://www.fangraphs.com/players/edward-cabrera/21690/stats" xr:uid="{C56B48AF-F9D2-46AA-BB8E-294F0D8DB8A4}"/>
    <hyperlink ref="C434" r:id="rId866" display="https://www.fangraphs.com/depth-charts/undefined" xr:uid="{284CEE64-C2C9-46FB-94B5-D07977591D46}"/>
    <hyperlink ref="A435" r:id="rId867" display="https://www.fangraphs.com/players/alex-cobb/6562/stats" xr:uid="{DD944574-5F64-4323-BDCC-FABA7A607D7D}"/>
    <hyperlink ref="C435" r:id="rId868" display="https://www.fangraphs.com/depth-charts/undefined" xr:uid="{0B4EE24C-F6DF-44C7-B7AA-676CD08353FF}"/>
    <hyperlink ref="A436" r:id="rId869" display="https://www.fangraphs.com/players/jesse-chavez/5448/stats" xr:uid="{4E492664-7B68-4582-938C-F2071D23CDC8}"/>
    <hyperlink ref="C436" r:id="rId870" display="https://www.fangraphs.com/depth-charts/undefined" xr:uid="{84394980-F1B8-4B69-ACBC-CE796C7F6C67}"/>
    <hyperlink ref="A437" r:id="rId871" display="https://www.fangraphs.com/players/mike-clevinger/12808/stats" xr:uid="{94A24F2F-8D53-4DDD-BAEB-FDBC0660C5DF}"/>
    <hyperlink ref="C437" r:id="rId872" display="https://www.fangraphs.com/depth-charts/undefined" xr:uid="{A16828EE-7906-4604-8217-E1D77E0DF03D}"/>
    <hyperlink ref="A438" r:id="rId873" display="https://www.fangraphs.com/players/michael-massey/27684/stats" xr:uid="{7809A8AE-6D2D-469A-85EA-9F5FE0F135C7}"/>
    <hyperlink ref="C438" r:id="rId874" display="https://www.fangraphs.com/depth-charts/undefined" xr:uid="{280FF1D6-9F9C-4ADE-92EF-00EEA9EA2966}"/>
    <hyperlink ref="A439" r:id="rId875" display="https://www.fangraphs.com/players/zach-neto/31347/stats" xr:uid="{8610F04C-779B-4BB0-B7EC-15192F8CC1E7}"/>
    <hyperlink ref="C439" r:id="rId876" display="https://www.fangraphs.com/depth-charts/undefined" xr:uid="{9B1BF9DF-EE96-4997-A173-5AAF323930B9}"/>
    <hyperlink ref="A440" r:id="rId877" display="https://www.fangraphs.com/players/jean-segura/5933/stats" xr:uid="{BE8188F2-7A1A-4441-B7B1-EA0F63E44894}"/>
    <hyperlink ref="C440" r:id="rId878" display="https://www.fangraphs.com/depth-charts/undefined" xr:uid="{1E4010B6-3226-4BFE-93AA-5AF709FFC0AA}"/>
    <hyperlink ref="A441" r:id="rId879" display="https://www.fangraphs.com/players/colin-holderman/22361/stats" xr:uid="{3286F412-64AA-47B6-8D7B-012413EA4707}"/>
    <hyperlink ref="C441" r:id="rId880" display="https://www.fangraphs.com/depth-charts/undefined" xr:uid="{9E9F0817-1F79-4CC5-B51E-8E61F9C87481}"/>
    <hyperlink ref="A442" r:id="rId881" display="https://www.fangraphs.com/players/garrett-crochet/27463/stats" xr:uid="{6D5B10DE-ADC0-406E-855B-B5DFC7908424}"/>
    <hyperlink ref="C442" r:id="rId882" display="https://www.fangraphs.com/depth-charts/undefined" xr:uid="{E97C8B30-29EC-4943-B366-BFEC88B3FFA7}"/>
    <hyperlink ref="A443" r:id="rId883" display="https://www.fangraphs.com/players/anthony-rendon/12861/stats" xr:uid="{93C24CE5-0F0B-48E9-ABCC-96D9B1A1A0F4}"/>
    <hyperlink ref="C443" r:id="rId884" display="https://www.fangraphs.com/depth-charts/undefined" xr:uid="{E17A370B-3D17-4FCC-BE91-D1D4EF14E66A}"/>
    <hyperlink ref="A444" r:id="rId885" display="https://www.fangraphs.com/players/gio-urshela/10681/stats" xr:uid="{996DA3A4-E27C-4684-A7AC-C81F6827B9B9}"/>
    <hyperlink ref="C444" r:id="rId886" display="https://www.fangraphs.com/depth-charts/undefined" xr:uid="{8089765B-0773-40DE-A053-DE6CDB508166}"/>
    <hyperlink ref="A445" r:id="rId887" display="https://www.fangraphs.com/players/richard-lovelady/19337/stats" xr:uid="{2B668F86-4B7C-4274-A79A-3F2C0B25557C}"/>
    <hyperlink ref="C445" r:id="rId888" display="https://www.fangraphs.com/depth-charts/undefined" xr:uid="{3F69A472-4C2A-47B8-87D2-FF2ED4811C89}"/>
    <hyperlink ref="A446" r:id="rId889" display="https://www.fangraphs.com/players/kevin-smith/20242/stats" xr:uid="{AAD65EFF-AD52-4B54-969E-FAEB608DB21A}"/>
    <hyperlink ref="C446" r:id="rId890" display="https://www.fangraphs.com/depth-charts/undefined" xr:uid="{F710793E-C60D-419F-A8A4-69A72A0A243B}"/>
    <hyperlink ref="A447" r:id="rId891" display="https://www.fangraphs.com/players/seranthony-dominguez/19249/stats" xr:uid="{51FB6912-E2B7-4360-9D34-7DF67A8DD250}"/>
    <hyperlink ref="C447" r:id="rId892" display="https://www.fangraphs.com/depth-charts/undefined" xr:uid="{7686CDB5-3BD2-474F-ABB4-1208BC3E5C30}"/>
    <hyperlink ref="A448" r:id="rId893" display="https://www.fangraphs.com/players/rob-zastryzny/15094/stats" xr:uid="{F570AF6C-E77E-4F69-9FE8-FD53305FA26C}"/>
    <hyperlink ref="C448" r:id="rId894" display="https://www.fangraphs.com/depth-charts/undefined" xr:uid="{5895C1F7-18A1-4668-ACE5-C3DD922C9DE1}"/>
    <hyperlink ref="A449" r:id="rId895" display="https://www.fangraphs.com/players/tom-cosgrove/23443/stats" xr:uid="{145FAE0F-B22D-41F8-B261-B405E207BF26}"/>
    <hyperlink ref="C449" r:id="rId896" display="https://www.fangraphs.com/depth-charts/undefined" xr:uid="{40751571-C406-42FB-9A64-54016D4EF707}"/>
    <hyperlink ref="A450" r:id="rId897" display="https://www.fangraphs.com/players/mitch-haniger/14274/stats" xr:uid="{5318388E-69DA-4591-9978-12F928BF81DA}"/>
    <hyperlink ref="C450" r:id="rId898" display="https://www.fangraphs.com/depth-charts/undefined" xr:uid="{575887B5-E40E-419F-A803-9C4F9DC829F9}"/>
    <hyperlink ref="A451" r:id="rId899" display="https://www.fangraphs.com/players/patrick-wisdom/13602/stats" xr:uid="{77027596-4F0B-4FB0-BC98-09289802F75F}"/>
    <hyperlink ref="C451" r:id="rId900" display="https://www.fangraphs.com/depth-charts/undefined" xr:uid="{D671297A-D131-4C0C-A2AE-2820396595AD}"/>
    <hyperlink ref="A452" r:id="rId901" display="https://www.fangraphs.com/players/preston-tucker/13633/stats" xr:uid="{F6BAD35C-3087-426E-BCD3-9E880F4B6AD6}"/>
    <hyperlink ref="C452" r:id="rId902" display="https://www.fangraphs.com/depth-charts/undefined" xr:uid="{A75C7DB5-F697-4FDF-8F18-E1183D3F3DE8}"/>
    <hyperlink ref="A453" r:id="rId903" display="https://www.fangraphs.com/players/wilmer-flores/5827/stats" xr:uid="{AD1E0D4D-E52E-447C-80FF-27F5D44B483C}"/>
    <hyperlink ref="C453" r:id="rId904" display="https://www.fangraphs.com/depth-charts/undefined" xr:uid="{1F26B7DC-2FED-44F5-A100-ADD0B2A68123}"/>
    <hyperlink ref="A454" r:id="rId905" display="https://www.fangraphs.com/players/john-brebbia/12777/stats" xr:uid="{3E423903-EAE9-4654-8889-8DC0EA43223C}"/>
    <hyperlink ref="C454" r:id="rId906" display="https://www.fangraphs.com/depth-charts/undefined" xr:uid="{C5217827-E8DD-4077-BC64-7CEDB073F656}"/>
    <hyperlink ref="A455" r:id="rId907" display="https://www.fangraphs.com/players/james-mccann/12859/stats" xr:uid="{475F0F4A-30BB-4E93-9178-B095EDDB26F5}"/>
    <hyperlink ref="C455" r:id="rId908" display="https://www.fangraphs.com/depth-charts/undefined" xr:uid="{2509FE24-9B82-4153-B812-37739BFF1049}"/>
    <hyperlink ref="A456" r:id="rId909" display="https://www.fangraphs.com/players/hunter-greene/22182/stats" xr:uid="{88462205-94DF-45DC-BE60-C8B82A2A187D}"/>
    <hyperlink ref="C456" r:id="rId910" display="https://www.fangraphs.com/depth-charts/undefined" xr:uid="{7A72CF06-7192-4F8B-BCB6-A6FED325DCE4}"/>
    <hyperlink ref="A457" r:id="rId911" display="https://www.fangraphs.com/players/jose-hernandez/22318/stats" xr:uid="{1298E6B6-DE3C-4D51-8716-A341A50695D3}"/>
    <hyperlink ref="C457" r:id="rId912" display="https://www.fangraphs.com/depth-charts/undefined" xr:uid="{4B8966F3-A269-42F3-9E5A-9E9749242548}"/>
    <hyperlink ref="A458" r:id="rId913" display="https://www.fangraphs.com/players/jorge-lopez/14527/stats" xr:uid="{ADE2CCF9-5549-4566-8A9C-1C318D32232E}"/>
    <hyperlink ref="C458" r:id="rId914" display="https://www.fangraphs.com/depth-charts/undefined" xr:uid="{1F8B07F2-652F-4A06-B4AB-3484C99EF42F}"/>
    <hyperlink ref="A459" r:id="rId915" display="https://www.fangraphs.com/players/scott-alexander/10591/stats" xr:uid="{CFDB579A-32A8-4C51-AD8F-0D8943651999}"/>
    <hyperlink ref="C459" r:id="rId916" display="https://www.fangraphs.com/depth-charts/undefined" xr:uid="{A2BD52C1-E44C-4CAB-A930-0FDBAB378840}"/>
    <hyperlink ref="A460" r:id="rId917" display="https://www.fangraphs.com/players/adam-cimber/15288/stats" xr:uid="{3C4C7BD4-43D5-4978-9BFA-FEEA099CD870}"/>
    <hyperlink ref="C460" r:id="rId918" display="https://www.fangraphs.com/depth-charts/undefined" xr:uid="{7DB71D29-2AC0-4AEE-8772-884347F9DAF9}"/>
    <hyperlink ref="A461" r:id="rId919" display="https://www.fangraphs.com/players/alejandro-kirk/22581/stats" xr:uid="{8A4C664E-587C-4D9F-8EED-F59E38A7E281}"/>
    <hyperlink ref="C461" r:id="rId920" display="https://www.fangraphs.com/depth-charts/undefined" xr:uid="{81E2FC93-E95E-4DED-98B1-3C23F766783F}"/>
    <hyperlink ref="A462" r:id="rId921" display="https://www.fangraphs.com/players/bryan-reynolds/19326/stats" xr:uid="{74875EC7-8C23-4EFF-80CA-457E3E10FA9E}"/>
    <hyperlink ref="C462" r:id="rId922" display="https://www.fangraphs.com/depth-charts/undefined" xr:uid="{383A7ACE-6EE8-4506-BD09-881AF96DEEEF}"/>
    <hyperlink ref="A463" r:id="rId923" display="https://www.fangraphs.com/players/carl-edwards-jr/13607/stats" xr:uid="{0454DBE9-BA47-4C94-8340-14BDBF9B5C89}"/>
    <hyperlink ref="C463" r:id="rId924" display="https://www.fangraphs.com/depth-charts/undefined" xr:uid="{2E98F7F8-8E16-4732-8B37-551ACCE538E2}"/>
    <hyperlink ref="A464" r:id="rId925" display="https://www.fangraphs.com/players/corey-kluber/2429/stats" xr:uid="{82F13DD4-81AE-41FF-8F22-FE63A0B44A45}"/>
    <hyperlink ref="C464" r:id="rId926" display="https://www.fangraphs.com/depth-charts/undefined" xr:uid="{9A154439-A223-4B47-8FD5-8B3816721C55}"/>
    <hyperlink ref="A465" r:id="rId927" display="https://www.fangraphs.com/players/ben-lively/14932/stats" xr:uid="{96F272E1-415D-4E7F-A54F-38DA29931487}"/>
    <hyperlink ref="C465" r:id="rId928" display="https://www.fangraphs.com/depth-charts/undefined" xr:uid="{723391FF-5B79-4925-9AEC-E7B1AF4BA67B}"/>
    <hyperlink ref="A466" r:id="rId929" display="https://www.fangraphs.com/players/casey-legumina/25921/stats" xr:uid="{D948B6BB-AF8B-4176-AFE7-AC76DB768999}"/>
    <hyperlink ref="C466" r:id="rId930" display="https://www.fangraphs.com/depth-charts/undefined" xr:uid="{75D4875E-AD22-4859-9552-BF597B4A7B60}"/>
    <hyperlink ref="A467" r:id="rId931" display="https://www.fangraphs.com/players/brent-suter/13942/stats" xr:uid="{41C4BB8D-4892-4E05-B6C8-C34487925978}"/>
    <hyperlink ref="C467" r:id="rId932" display="https://www.fangraphs.com/depth-charts/undefined" xr:uid="{27636CCC-66CA-47C3-874A-65B6927C3F3D}"/>
    <hyperlink ref="A468" r:id="rId933" display="https://www.fangraphs.com/players/shelby-miller/10197/stats" xr:uid="{86798080-830D-4FAB-8831-D70823B00F04}"/>
    <hyperlink ref="C468" r:id="rId934" display="https://www.fangraphs.com/depth-charts/undefined" xr:uid="{AFE5213F-79FE-46E8-802C-D746728D4819}"/>
    <hyperlink ref="A469" r:id="rId935" display="https://www.fangraphs.com/players/jose-leclerc/14524/stats" xr:uid="{D5476499-A1F2-4FFD-AA72-F42387B9A9CB}"/>
    <hyperlink ref="C469" r:id="rId936" display="https://www.fangraphs.com/depth-charts/undefined" xr:uid="{8917DB10-9189-4528-B963-D598333B6BCE}"/>
    <hyperlink ref="A470" r:id="rId937" display="https://www.fangraphs.com/players/victor-robles/18363/stats" xr:uid="{D780627A-0208-47F7-96B8-73E5FB6FAE26}"/>
    <hyperlink ref="C470" r:id="rId938" display="https://www.fangraphs.com/depth-charts/undefined" xr:uid="{0B3DE730-AE8E-4E4A-A798-E45D92F41B13}"/>
    <hyperlink ref="A471" r:id="rId939" display="https://www.fangraphs.com/players/reese-mcguire/15674/stats" xr:uid="{0DAD494B-C53A-4806-A1C9-8B3FB4DEA1BB}"/>
    <hyperlink ref="C471" r:id="rId940" display="https://www.fangraphs.com/depth-charts/undefined" xr:uid="{CCBF200C-0DD1-4C5E-BF02-1C81B6AB3CC6}"/>
    <hyperlink ref="A472" r:id="rId941" display="https://www.fangraphs.com/players/matt-beaty/17710/stats" xr:uid="{FF9628A5-798A-4B60-9E8E-D88CB3537C32}"/>
    <hyperlink ref="C472" r:id="rId942" display="https://www.fangraphs.com/depth-charts/undefined" xr:uid="{90AE77E7-37AA-4009-B9C3-9EDFC3C4EA99}"/>
    <hyperlink ref="A473" r:id="rId943" display="https://www.fangraphs.com/players/vinnie-pasquantino/27676/stats" xr:uid="{8F8745AA-37BC-48AF-A2EB-C6BE4646083D}"/>
    <hyperlink ref="C473" r:id="rId944" display="https://www.fangraphs.com/depth-charts/undefined" xr:uid="{45B701E4-FAD5-4CD3-A6EB-006FE179E659}"/>
    <hyperlink ref="A474" r:id="rId945" display="https://www.fangraphs.com/players/chris-taylor/13757/stats" xr:uid="{97FD5424-0A0A-4A52-A941-1FA7B0165743}"/>
    <hyperlink ref="C474" r:id="rId946" display="https://www.fangraphs.com/depth-charts/undefined" xr:uid="{8E9851C6-91A6-4910-AAB6-244059228A0D}"/>
    <hyperlink ref="A475" r:id="rId947" display="https://www.fangraphs.com/players/willie-calhoun/17838/stats" xr:uid="{B89B51E8-BA94-4C10-B0BE-4DB569980C4D}"/>
    <hyperlink ref="C475" r:id="rId948" display="https://www.fangraphs.com/depth-charts/undefined" xr:uid="{1D7F145A-7592-47CA-B47F-8A94AE7BF743}"/>
    <hyperlink ref="A476" r:id="rId949" display="https://www.fangraphs.com/players/mike-yastrzemski/14854/stats" xr:uid="{F2A3E0CF-62BD-44C5-B0BC-318E079EF0CF}"/>
    <hyperlink ref="C476" r:id="rId950" display="https://www.fangraphs.com/depth-charts/undefined" xr:uid="{E36A0C68-9118-4ED2-867F-A8402296D6F2}"/>
    <hyperlink ref="A477" r:id="rId951" display="https://www.fangraphs.com/players/pablo-reyes/16357/stats" xr:uid="{0ECDC8D0-C119-45CC-956C-D4232F9B8793}"/>
    <hyperlink ref="C477" r:id="rId952" display="https://www.fangraphs.com/depth-charts/undefined" xr:uid="{841ED9C5-D5F6-47F7-9D97-DA7F37E41D8C}"/>
    <hyperlink ref="A478" r:id="rId953" display="https://www.fangraphs.com/players/codi-heuer/23293/stats" xr:uid="{FC0BA5C9-1B0B-47A5-906F-CF79D8C72996}"/>
    <hyperlink ref="C478" r:id="rId954" display="https://www.fangraphs.com/depth-charts/undefined" xr:uid="{05F47107-203B-47F8-A04C-0C636A006916}"/>
    <hyperlink ref="A479" r:id="rId955" display="https://www.fangraphs.com/players/merrill-kelly/11156/stats" xr:uid="{B3C80EC3-16B1-4313-A12D-722A0F1B967A}"/>
    <hyperlink ref="C479" r:id="rId956" display="https://www.fangraphs.com/depth-charts/undefined" xr:uid="{58437424-F046-4A5B-AC56-BF378E12D364}"/>
    <hyperlink ref="A480" r:id="rId957" display="https://www.fangraphs.com/players/kebryan-hayes/18577/stats" xr:uid="{1B45780A-7566-4B36-ABB2-795E65C2217A}"/>
    <hyperlink ref="C480" r:id="rId958" display="https://www.fangraphs.com/depth-charts/undefined" xr:uid="{13719DCF-8B7C-47C7-8201-901C243CE52D}"/>
    <hyperlink ref="A481" r:id="rId959" display="https://www.fangraphs.com/players/steven-wilson/20353/stats" xr:uid="{51642766-EA45-44B3-A10F-275BDDAD651A}"/>
    <hyperlink ref="C481" r:id="rId960" display="https://www.fangraphs.com/depth-charts/undefined" xr:uid="{32E0B2B9-F740-410E-8558-CDDEFDD59E33}"/>
    <hyperlink ref="A482" r:id="rId961" display="https://www.fangraphs.com/players/luke-jackson/11752/stats" xr:uid="{6393F765-4B93-4B80-9DAA-D585C22F60F0}"/>
    <hyperlink ref="C482" r:id="rId962" display="https://www.fangraphs.com/depth-charts/undefined" xr:uid="{01ABD0C2-68B3-4608-8391-2BFF66F0F45F}"/>
    <hyperlink ref="A483" r:id="rId963" display="https://www.fangraphs.com/players/brock-stewart/16727/stats" xr:uid="{2B09A413-52C8-4999-A378-60DC42018F43}"/>
    <hyperlink ref="C483" r:id="rId964" display="https://www.fangraphs.com/depth-charts/undefined" xr:uid="{EA8F34D6-C17A-4367-B979-C4E5D5B21F1D}"/>
    <hyperlink ref="A484" r:id="rId965" display="https://www.fangraphs.com/players/will-vest/19769/stats" xr:uid="{D363BEDC-99DE-4AF1-B4E7-4C6311A06F56}"/>
    <hyperlink ref="C484" r:id="rId966" display="https://www.fangraphs.com/depth-charts/undefined" xr:uid="{8ACA1709-D5E8-46B5-8CD9-A1BBB04386B3}"/>
    <hyperlink ref="A485" r:id="rId967" display="https://www.fangraphs.com/players/packy-naughton/23292/stats" xr:uid="{074420F3-065B-4BC5-90B7-8C1CD2356FA0}"/>
    <hyperlink ref="C485" r:id="rId968" display="https://www.fangraphs.com/depth-charts/undefined" xr:uid="{4A2A7245-00A6-4FC8-A4B2-8D8A90C9CD7A}"/>
    <hyperlink ref="A486" r:id="rId969" display="https://www.fangraphs.com/players/tanner-houck/19879/stats" xr:uid="{B210C289-44DC-4DD7-8EAE-8AA7C9DDE9E2}"/>
    <hyperlink ref="C486" r:id="rId970" display="https://www.fangraphs.com/depth-charts/undefined" xr:uid="{700FA1A1-0B8B-4E2A-BD51-9CA483A93180}"/>
    <hyperlink ref="A487" r:id="rId971" display="https://www.fangraphs.com/players/michael-kopech/17282/stats" xr:uid="{7491CAD7-A98E-4475-A891-D38747949B59}"/>
    <hyperlink ref="C487" r:id="rId972" display="https://www.fangraphs.com/depth-charts/undefined" xr:uid="{9C2DE339-E284-4EE0-9673-13E5627A6818}"/>
    <hyperlink ref="A488" r:id="rId973" display="https://www.fangraphs.com/players/nick-mears/25376/stats" xr:uid="{7E51DE3A-3FF1-4DC8-BD04-AC21423A258C}"/>
    <hyperlink ref="C488" r:id="rId974" display="https://www.fangraphs.com/depth-charts/undefined" xr:uid="{8FBE10F5-669C-49B5-8A77-091C2E30AA27}"/>
    <hyperlink ref="A489" r:id="rId975" display="https://www.fangraphs.com/players/clayton-kershaw/2036/stats" xr:uid="{3F1B499B-668C-4DAC-A3EC-80A9CB731A9C}"/>
    <hyperlink ref="C489" r:id="rId976" display="https://www.fangraphs.com/depth-charts/undefined" xr:uid="{B47B0146-1E91-469A-883F-EFCC3E46DD3C}"/>
    <hyperlink ref="A490" r:id="rId977" display="https://www.fangraphs.com/players/keegan-akin/19362/stats" xr:uid="{D704ED37-C76C-4BAC-91CD-BBA8C639D030}"/>
    <hyperlink ref="C490" r:id="rId978" display="https://www.fangraphs.com/depth-charts/undefined" xr:uid="{7CF07CA5-683A-4637-802B-FD8D7598D073}"/>
    <hyperlink ref="A491" r:id="rId979" display="https://www.fangraphs.com/players/brandon-hughes/23460/stats" xr:uid="{541AD5CD-B9DE-464B-B7E1-6D3B50969054}"/>
    <hyperlink ref="C491" r:id="rId980" display="https://www.fangraphs.com/depth-charts/undefined" xr:uid="{01BAF479-E13B-4BFC-B56F-033976D6DAE3}"/>
    <hyperlink ref="A492" r:id="rId981" display="https://www.fangraphs.com/players/matthew-boyd/15440/stats" xr:uid="{47FF2C98-E4DB-49D9-9EFA-7EDD8164C809}"/>
    <hyperlink ref="C492" r:id="rId982" display="https://www.fangraphs.com/depth-charts/undefined" xr:uid="{41D8CB12-6C7D-4E50-A31E-77C09F25A9DE}"/>
    <hyperlink ref="A493" r:id="rId983" display="https://www.fangraphs.com/players/josh-taylor/17359/stats" xr:uid="{F9938B93-B6A5-4643-A495-E8CA517E6EF1}"/>
    <hyperlink ref="C493" r:id="rId984" display="https://www.fangraphs.com/depth-charts/undefined" xr:uid="{BA9F6EB2-FFE0-46EF-BC8C-571BE4D665A9}"/>
    <hyperlink ref="A494" r:id="rId985" display="https://www.fangraphs.com/players/matt-carasiti/13276/stats" xr:uid="{E439DEBA-9CE5-42C5-B0E9-3D2DFAF61071}"/>
    <hyperlink ref="C494" r:id="rId986" display="https://www.fangraphs.com/depth-charts/undefined" xr:uid="{16C0268E-D781-4FBC-9A51-AACC76D6859E}"/>
    <hyperlink ref="A495" r:id="rId987" display="https://www.fangraphs.com/players/brandon-drury/11615/stats" xr:uid="{ED82AAF4-9BF3-4F1D-9F31-9DFA059CB34D}"/>
    <hyperlink ref="C495" r:id="rId988" display="https://www.fangraphs.com/depth-charts/undefined" xr:uid="{35BD624D-5E70-405B-ACB4-86D9547DC05D}"/>
    <hyperlink ref="A496" r:id="rId989" display="https://www.fangraphs.com/players/jake-woodford/18674/stats" xr:uid="{5319C338-7BA5-4ECB-BF51-815CBFF8540F}"/>
    <hyperlink ref="C496" r:id="rId990" display="https://www.fangraphs.com/depth-charts/undefined" xr:uid="{77BE0862-78E7-47DE-8B6B-E372F32201D8}"/>
    <hyperlink ref="A497" r:id="rId991" display="https://www.fangraphs.com/players/drew-carlton/19868/stats" xr:uid="{980259C7-20F2-45E6-8A45-29DEC51C3EE9}"/>
    <hyperlink ref="C497" r:id="rId992" display="https://www.fangraphs.com/depth-charts/undefined" xr:uid="{0EE197F8-3B05-43D5-A2A9-DF76A38F716D}"/>
    <hyperlink ref="A498" r:id="rId993" display="https://www.fangraphs.com/players/bryce-miller/29837/stats" xr:uid="{F3952542-4E33-4618-9C05-88927259816A}"/>
    <hyperlink ref="C498" r:id="rId994" display="https://www.fangraphs.com/depth-charts/undefined" xr:uid="{FD2FAE1B-28AB-472B-A6EA-E6E99D32E718}"/>
    <hyperlink ref="A499" r:id="rId995" display="https://www.fangraphs.com/players/shane-mcclanahan/21483/stats" xr:uid="{B51967B4-8D7C-48D0-A76F-5F4DB34AF980}"/>
    <hyperlink ref="C499" r:id="rId996" display="https://www.fangraphs.com/depth-charts/undefined" xr:uid="{720C66AE-03F9-4619-B354-A841273624AB}"/>
    <hyperlink ref="A500" r:id="rId997" display="https://www.fangraphs.com/players/romy-gonzalez/21562/stats" xr:uid="{58B81F71-4FFF-41E5-BDB2-FFBF14CAFFFB}"/>
    <hyperlink ref="C500" r:id="rId998" display="https://www.fangraphs.com/depth-charts/undefined" xr:uid="{EE390BE0-03BB-4665-B26F-6E7907DEA028}"/>
    <hyperlink ref="A501" r:id="rId999" display="https://www.fangraphs.com/players/josh-staumont/18335/stats" xr:uid="{D04F1306-7D24-412D-9C33-BB15A1124F4B}"/>
    <hyperlink ref="C501" r:id="rId1000" display="https://www.fangraphs.com/depth-charts/undefined" xr:uid="{CDF22827-73A7-420D-BA99-E3478FEC345A}"/>
    <hyperlink ref="A502" r:id="rId1001" display="https://www.fangraphs.com/players/royce-lewis/20437/stats" xr:uid="{692188C1-583F-4991-99AB-B1A77EEBC32A}"/>
    <hyperlink ref="C502" r:id="rId1002" display="https://www.fangraphs.com/depth-charts/undefined" xr:uid="{B8EE19D8-D322-4C8D-9BFA-A2C7198B2DF8}"/>
    <hyperlink ref="A503" r:id="rId1003" display="https://www.fangraphs.com/players/carlos-perez/10642/stats" xr:uid="{DE528B64-4101-414B-8EDB-90209FA16CB3}"/>
    <hyperlink ref="C503" r:id="rId1004" display="https://www.fangraphs.com/depth-charts/undefined" xr:uid="{1FCE69AF-C042-4688-A951-1217BCFE0131}"/>
    <hyperlink ref="A504" r:id="rId1005" display="https://www.fangraphs.com/players/drew-rucinski/12499/stats" xr:uid="{7EA780CA-06F8-4E52-94D1-CEF6AB2D2E0E}"/>
    <hyperlink ref="C504" r:id="rId1006" display="https://www.fangraphs.com/depth-charts/undefined" xr:uid="{0D1F46E7-A9F5-4AD3-BCB3-EE7030D5ADA9}"/>
    <hyperlink ref="A505" r:id="rId1007" display="https://www.fangraphs.com/players/ji-hwan-bae/23818/stats" xr:uid="{DFAABBD4-96A1-49B3-AB71-9BF6ED929C92}"/>
    <hyperlink ref="C505" r:id="rId1008" display="https://www.fangraphs.com/depth-charts/undefined" xr:uid="{CBC284BD-0B99-471A-B42F-A90FEA4D0891}"/>
    <hyperlink ref="A506" r:id="rId1009" display="https://www.fangraphs.com/players/michael-wacha/14078/stats" xr:uid="{42FFD20B-6080-4F89-A478-B3AAEF81F237}"/>
    <hyperlink ref="C506" r:id="rId1010" display="https://www.fangraphs.com/depth-charts/undefined" xr:uid="{6A0D7191-BD2A-47B4-A226-47232BBDB588}"/>
    <hyperlink ref="A507" r:id="rId1011" display="https://www.fangraphs.com/players/reiss-knehr/21541/stats" xr:uid="{E7540718-32E5-4AC3-AFF6-F6C7DD32DDA0}"/>
    <hyperlink ref="C507" r:id="rId1012" display="https://www.fangraphs.com/depth-charts/undefined" xr:uid="{35A3149C-B628-4CF4-99A1-B5EB0F0AEC5C}"/>
    <hyperlink ref="A508" r:id="rId1013" display="https://www.fangraphs.com/players/anthony-desclafani/13050/stats" xr:uid="{99E87FFC-3C97-48FE-963F-44B1CE014435}"/>
    <hyperlink ref="C508" r:id="rId1014" display="https://www.fangraphs.com/depth-charts/undefined" xr:uid="{75BE0E32-0FF1-41BE-A863-F17F96DBCE35}"/>
    <hyperlink ref="A509" r:id="rId1015" display="https://www.fangraphs.com/players/drew-verhagen/13424/stats" xr:uid="{32793659-264E-4659-AE3F-CA4B18734BF5}"/>
    <hyperlink ref="C509" r:id="rId1016" display="https://www.fangraphs.com/depth-charts/undefined" xr:uid="{18F2D6A4-B3C5-4FFA-A603-407BA820377D}"/>
    <hyperlink ref="A510" r:id="rId1017" display="https://www.fangraphs.com/players/drew-rasmussen/25385/stats" xr:uid="{C2008429-C505-4D35-83DB-05BA29EB6E6B}"/>
    <hyperlink ref="C510" r:id="rId1018" display="https://www.fangraphs.com/depth-charts/undefined" xr:uid="{48A3EE5D-67C3-4484-8C55-B092460FF3CF}"/>
    <hyperlink ref="A511" r:id="rId1019" display="https://www.fangraphs.com/players/thad-ward/21513/stats" xr:uid="{177D2FC7-442D-4AE6-8763-A6C4CFA6A76E}"/>
    <hyperlink ref="C511" r:id="rId1020" display="https://www.fangraphs.com/depth-charts/undefined" xr:uid="{178A9D38-3495-40F7-9A19-10E650FED49F}"/>
    <hyperlink ref="A512" r:id="rId1021" display="https://www.fangraphs.com/players/cionel-perez/19614/stats" xr:uid="{414322F9-2DE9-4357-8D65-B1FC4A05205E}"/>
    <hyperlink ref="C512" r:id="rId1022" display="https://www.fangraphs.com/depth-charts/undefined" xr:uid="{30C375F1-072A-4233-B1A4-7C84AC6CF312}"/>
    <hyperlink ref="A513" r:id="rId1023" display="https://www.fangraphs.com/players/garrett-whitlock/20191/stats" xr:uid="{A146FD91-6325-4F05-994F-C97B652CAAB1}"/>
    <hyperlink ref="C513" r:id="rId1024" display="https://www.fangraphs.com/depth-charts/undefined" xr:uid="{3BAF2E9B-302A-43EC-9224-E45B5469337D}"/>
    <hyperlink ref="A514" r:id="rId1025" display="https://www.fangraphs.com/players/tyler-alexander/17735/stats" xr:uid="{CD288B09-E216-4485-AC18-73C63D45D81D}"/>
    <hyperlink ref="C514" r:id="rId1026" display="https://www.fangraphs.com/depth-charts/undefined" xr:uid="{C65B4AB5-2B90-4593-AFF8-E4A6A86C3FE8}"/>
    <hyperlink ref="A515" r:id="rId1027" display="https://www.fangraphs.com/players/jazz-chisholm-jr/20454/stats" xr:uid="{5F9A878E-DE5F-427A-AB6B-92E3457F78AE}"/>
    <hyperlink ref="C515" r:id="rId1028" display="https://www.fangraphs.com/depth-charts/undefined" xr:uid="{8B565B01-3AA4-4DB8-9A8D-21098DAA73EF}"/>
    <hyperlink ref="A516" r:id="rId1029" display="https://www.fangraphs.com/players/thairo-estrada/16426/stats" xr:uid="{A1C0D5FA-04FB-4FC0-803F-4967F3C339F8}"/>
    <hyperlink ref="C516" r:id="rId1030" display="https://www.fangraphs.com/depth-charts/undefined" xr:uid="{56333FC6-BFCF-4EFD-84DF-F02D7703C325}"/>
    <hyperlink ref="A517" r:id="rId1031" display="https://www.fangraphs.com/players/nick-madrigal/20521/stats" xr:uid="{9DE1647E-C547-45FE-877F-73E1ECF558DD}"/>
    <hyperlink ref="C517" r:id="rId1032" display="https://www.fangraphs.com/depth-charts/undefined" xr:uid="{38FA6F5C-F589-4CD1-906C-E31121BA60D6}"/>
    <hyperlink ref="A518" r:id="rId1033" display="https://www.fangraphs.com/players/sam-bachman/29754/stats" xr:uid="{9CB81C1D-CB2E-4416-80F7-8B4EF47CA75C}"/>
    <hyperlink ref="C518" r:id="rId1034" display="https://www.fangraphs.com/depth-charts/undefined" xr:uid="{0BBAD657-C9AB-44A1-8D86-CC771BDC70FE}"/>
    <hyperlink ref="A519" r:id="rId1035" display="https://www.fangraphs.com/players/andrew-nardi/25942/stats" xr:uid="{F35738B0-D408-4DE0-B76E-53904BF87824}"/>
    <hyperlink ref="C519" r:id="rId1036" display="https://www.fangraphs.com/depth-charts/undefined" xr:uid="{69802353-D66A-41B6-9CE4-8F6081084EEB}"/>
    <hyperlink ref="A520" r:id="rId1037" display="https://www.fangraphs.com/players/kaleb-ort/20061/stats" xr:uid="{427319D2-44AF-4734-98BC-DA38678F12ED}"/>
    <hyperlink ref="C520" r:id="rId1038" display="https://www.fangraphs.com/depth-charts/undefined" xr:uid="{880DDB3A-DC44-4DEB-A0DD-106FF17DC81C}"/>
    <hyperlink ref="A521" r:id="rId1039" display="https://www.fangraphs.com/players/joe-kelly/9761/stats" xr:uid="{2ABFAB8A-2789-4A5B-AB15-0CFCC1B398CF}"/>
    <hyperlink ref="C521" r:id="rId1040" display="https://www.fangraphs.com/depth-charts/undefined" xr:uid="{F1443EF0-5890-4F4C-A5F9-32E6AB7E2A63}"/>
    <hyperlink ref="A522" r:id="rId1041" display="https://www.fangraphs.com/players/jose-altuve/5417/stats" xr:uid="{CC6946F9-6468-4BA3-B7D9-4118C6133A90}"/>
    <hyperlink ref="C522" r:id="rId1042" display="https://www.fangraphs.com/depth-charts/undefined" xr:uid="{5F9FF492-20DF-467D-AE62-C769F123D064}"/>
    <hyperlink ref="A523" r:id="rId1043" display="https://www.fangraphs.com/players/zack-greinke/1943/stats" xr:uid="{BA3C71B5-3B35-4678-80D6-B64833070265}"/>
    <hyperlink ref="C523" r:id="rId1044" display="https://www.fangraphs.com/depth-charts/undefined" xr:uid="{3589F021-47E8-4A3B-B151-42CE6D527A91}"/>
    <hyperlink ref="A524" r:id="rId1045" display="https://www.fangraphs.com/players/anthony-rendon/12861/stats" xr:uid="{7AE871BC-C043-45A8-B884-5F4603327482}"/>
    <hyperlink ref="C524" r:id="rId1046" display="https://www.fangraphs.com/depth-charts/undefined" xr:uid="{D9E46423-F02F-48AB-8BAE-8C8D3C08430C}"/>
    <hyperlink ref="A525" r:id="rId1047" display="https://www.fangraphs.com/players/rowdy-tellez/15679/stats" xr:uid="{2BB15EC6-61BF-4049-8441-69154BA717C9}"/>
    <hyperlink ref="C525" r:id="rId1048" display="https://www.fangraphs.com/depth-charts/undefined" xr:uid="{A21BEF6E-4E65-46D3-8128-368BC1558974}"/>
    <hyperlink ref="A526" r:id="rId1049" display="https://www.fangraphs.com/players/adam-wainwright/2233/stats" xr:uid="{77E9099C-3D25-4BAC-AB9A-6184574E7D28}"/>
    <hyperlink ref="C526" r:id="rId1050" display="https://www.fangraphs.com/depth-charts/undefined" xr:uid="{A97C7104-06E9-43C8-8F2B-27DE41DCFFA0}"/>
    <hyperlink ref="A527" r:id="rId1051" display="https://www.fangraphs.com/players/andrew-knizner/19514/stats" xr:uid="{1115DC77-55D1-4319-90AA-3BAB14BE9F9C}"/>
    <hyperlink ref="C527" r:id="rId1052" display="https://www.fangraphs.com/depth-charts/undefined" xr:uid="{6CE8D459-C2E4-4B95-8C25-5A67F9ACE4BD}"/>
    <hyperlink ref="A528" r:id="rId1053" display="https://www.fangraphs.com/players/wyatt-mills/20010/stats" xr:uid="{61CDEA2A-B79C-4067-8576-D8EBDA8390B7}"/>
    <hyperlink ref="C528" r:id="rId1054" display="https://www.fangraphs.com/depth-charts/undefined" xr:uid="{8ECE1902-7534-480C-B460-62582AA4CB60}"/>
    <hyperlink ref="A529" r:id="rId1055" display="https://www.fangraphs.com/players/dansby-swanson/18314/stats" xr:uid="{515AE515-8A85-4948-BCD5-702A7C7D86CC}"/>
    <hyperlink ref="C529" r:id="rId1056" display="https://www.fangraphs.com/depth-charts/undefined" xr:uid="{6E2EDDA6-62AF-455F-A0E6-F8046DBE4D89}"/>
    <hyperlink ref="A530" r:id="rId1057" display="https://www.fangraphs.com/players/cal-quantrill/19312/stats" xr:uid="{F7141C34-3D5D-4F38-B67A-9E0AC9539440}"/>
    <hyperlink ref="C530" r:id="rId1058" display="https://www.fangraphs.com/depth-charts/undefined" xr:uid="{D01A987B-7C5A-4C1F-A677-FEE5AE68173C}"/>
    <hyperlink ref="A531" r:id="rId1059" display="https://www.fangraphs.com/players/mike-trout/10155/stats" xr:uid="{2EFCF2DD-509F-4EB6-8973-21557DF5C47C}"/>
    <hyperlink ref="C531" r:id="rId1060" display="https://www.fangraphs.com/depth-charts/undefined" xr:uid="{35B59543-9CC1-4D41-AAE6-811D81E02E69}"/>
    <hyperlink ref="A532" r:id="rId1061" display="https://www.fangraphs.com/players/daniel-hudson/7146/stats" xr:uid="{B043F1D6-B041-4BC8-A934-AA03CB6D184C}"/>
    <hyperlink ref="C532" r:id="rId1062" display="https://www.fangraphs.com/depth-charts/undefined" xr:uid="{B741FE08-A717-434E-9126-2FA103FA48BE}"/>
    <hyperlink ref="A533" r:id="rId1063" display="https://www.fangraphs.com/players/jake-bauers/15194/stats" xr:uid="{5FA32E84-3E8A-4132-9FE2-622ED8D74956}"/>
    <hyperlink ref="C533" r:id="rId1064" display="https://www.fangraphs.com/depth-charts/undefined" xr:uid="{59173D3F-104F-4789-B9B0-FD74761279D7}"/>
    <hyperlink ref="A534" r:id="rId1065" display="https://www.fangraphs.com/players/esteury-ruiz/21780/stats" xr:uid="{C2769362-1158-4FF7-8CB2-CD915B131146}"/>
    <hyperlink ref="C534" r:id="rId1066" display="https://www.fangraphs.com/depth-charts/undefined" xr:uid="{CEA73B39-53E0-4CA1-A0BC-BAB51C99CD56}"/>
    <hyperlink ref="A535" r:id="rId1067" display="https://www.fangraphs.com/players/andrew-mccutchen/9847/stats" xr:uid="{D9148029-9479-49AA-8283-9EDC803727CD}"/>
    <hyperlink ref="C535" r:id="rId1068" display="https://www.fangraphs.com/depth-charts/undefined" xr:uid="{BD22D03A-A098-41E4-8A86-DD93CE767CB6}"/>
    <hyperlink ref="A536" r:id="rId1069" display="https://www.fangraphs.com/players/jonathan-davis/15104/stats" xr:uid="{AC7BDDDA-586A-4A82-BDEB-A115755A0BC9}"/>
    <hyperlink ref="C536" r:id="rId1070" display="https://www.fangraphs.com/depth-charts/undefined" xr:uid="{DF948191-7EB8-48F2-BE23-7F47383DFEE1}"/>
    <hyperlink ref="A537" r:id="rId1071" display="https://www.fangraphs.com/players/jose-alvarado/17780/stats" xr:uid="{0453D0E3-890B-4EB4-81FE-6829105DF835}"/>
    <hyperlink ref="C537" r:id="rId1072" display="https://www.fangraphs.com/depth-charts/undefined" xr:uid="{DF1E70C6-3203-49D3-A6D9-D649265581DA}"/>
    <hyperlink ref="A538" r:id="rId1073" display="https://www.fangraphs.com/players/kebryan-hayes/18577/stats" xr:uid="{4BE7B005-FF3B-43AD-A665-A5384714B445}"/>
    <hyperlink ref="C538" r:id="rId1074" display="https://www.fangraphs.com/depth-charts/undefined" xr:uid="{3FDF43D0-D02B-4B57-BD05-F9F2D4473AA4}"/>
    <hyperlink ref="A539" r:id="rId1075" display="https://www.fangraphs.com/players/tommy-edman/19470/stats" xr:uid="{D282AA99-6AA8-4F5D-85F6-FA36CA57B140}"/>
    <hyperlink ref="C539" r:id="rId1076" display="https://www.fangraphs.com/depth-charts/undefined" xr:uid="{CD4832CE-814F-4718-93EB-20EC5927E06B}"/>
    <hyperlink ref="A540" r:id="rId1077" display="https://www.fangraphs.com/players/nick-anderson/18337/stats" xr:uid="{5F5FB5B3-6710-4F84-AEA2-04B8520A255E}"/>
    <hyperlink ref="C540" r:id="rId1078" display="https://www.fangraphs.com/depth-charts/undefined" xr:uid="{1DA962D0-FEE7-4DBC-AEB6-F98D22B8BE39}"/>
    <hyperlink ref="A541" r:id="rId1079" display="https://www.fangraphs.com/players/reiver-sanmartin/19754/stats" xr:uid="{A430220D-26E6-48E8-9DDA-CC1791CCCDF6}"/>
    <hyperlink ref="C541" r:id="rId1080" display="https://www.fangraphs.com/depth-charts/undefined" xr:uid="{E7BFC79F-0C06-40AB-B33A-26C05A407F25}"/>
    <hyperlink ref="A542" r:id="rId1081" display="https://www.fangraphs.com/players/edward-olivares/19698/stats" xr:uid="{B9964713-46E5-4533-AF01-63A9C25B6857}"/>
    <hyperlink ref="C542" r:id="rId1082" display="https://www.fangraphs.com/depth-charts/undefined" xr:uid="{2E3DFB3A-D3F5-49AB-A52F-B757BB1E723C}"/>
    <hyperlink ref="A543" r:id="rId1083" display="https://www.fangraphs.com/players/aj-minter/18655/stats" xr:uid="{B8799C9D-BC90-413D-8CE1-61E30BAD6717}"/>
    <hyperlink ref="C543" r:id="rId1084" display="https://www.fangraphs.com/depth-charts/undefined" xr:uid="{EAA2DEB3-E691-4E1B-9E7B-0E1FCDB286CF}"/>
    <hyperlink ref="A544" r:id="rId1085" display="https://www.fangraphs.com/players/jo-adell/20220/stats" xr:uid="{C878C477-804E-49B5-A86D-674D634A94EA}"/>
    <hyperlink ref="C544" r:id="rId1086" display="https://www.fangraphs.com/depth-charts/undefined" xr:uid="{E604FF06-3860-4980-BD47-964C927390B8}"/>
    <hyperlink ref="A545" r:id="rId1087" display="https://www.fangraphs.com/players/josh-harrison/8202/stats" xr:uid="{ADFDAFCD-7B96-4D8C-8E9C-844EFC4F61B0}"/>
    <hyperlink ref="C545" r:id="rId1088" display="https://www.fangraphs.com/depth-charts/undefined" xr:uid="{D0236CAF-CBF5-4F2D-9FCC-190AB618D973}"/>
    <hyperlink ref="A546" r:id="rId1089" display="https://www.fangraphs.com/players/shane-bieber/19427/stats" xr:uid="{7CA3F248-A9EF-43A4-AF0E-1BEF69EF4DB0}"/>
    <hyperlink ref="C546" r:id="rId1090" display="https://www.fangraphs.com/depth-charts/undefined" xr:uid="{60C0A026-740E-4A41-B774-CD316E8B0329}"/>
    <hyperlink ref="A547" r:id="rId1091" display="https://www.fangraphs.com/players/kyle-freeland/16256/stats" xr:uid="{CD8B97D7-6D23-4CEA-80FC-1F087A03905E}"/>
    <hyperlink ref="C547" r:id="rId1092" display="https://www.fangraphs.com/depth-charts/undefined" xr:uid="{6E5F80C6-A61D-43E7-9056-415D6AF5BB14}"/>
    <hyperlink ref="A548" r:id="rId1093" display="https://www.fangraphs.com/players/wade-miley/8779/stats" xr:uid="{0F568700-C7FE-4AF6-89F8-4F858A24B643}"/>
    <hyperlink ref="C548" r:id="rId1094" display="https://www.fangraphs.com/depth-charts/undefined" xr:uid="{5893868F-7CBD-448D-B64C-DC2AB66C168C}"/>
    <hyperlink ref="A549" r:id="rId1095" display="https://www.fangraphs.com/players/brian-anderson/18289/stats" xr:uid="{F9568A26-8EB8-43DF-BCE5-418D620A4FE3}"/>
    <hyperlink ref="C549" r:id="rId1096" display="https://www.fangraphs.com/depth-charts/undefined" xr:uid="{A4FB808F-6AA2-4D77-B70A-BF5D19BEFC01}"/>
    <hyperlink ref="A550" r:id="rId1097" display="https://www.fangraphs.com/players/elieser-hernandez/16933/stats" xr:uid="{46522E55-8B44-4253-8A99-54EF9025AC1E}"/>
    <hyperlink ref="C550" r:id="rId1098" display="https://www.fangraphs.com/depth-charts/undefined" xr:uid="{0F0EEF02-3DB5-4720-A98F-E0D561A200DB}"/>
    <hyperlink ref="A551" r:id="rId1099" display="https://www.fangraphs.com/players/manny-pina/2829/stats" xr:uid="{2C41DCA3-0109-40EA-A843-7ED25C91FA30}"/>
    <hyperlink ref="C551" r:id="rId1100" display="https://www.fangraphs.com/depth-charts/undefined" xr:uid="{CD18F6A7-B365-46C0-877C-5A5A685DE1E3}"/>
    <hyperlink ref="A552" r:id="rId1101" display="https://www.fangraphs.com/players/richard-lovelady/19337/stats" xr:uid="{3FA27DFF-F943-4981-BA09-7E6421953183}"/>
    <hyperlink ref="C552" r:id="rId1102" display="https://www.fangraphs.com/depth-charts/undefined" xr:uid="{B4E029F6-D3D4-4219-9B60-50F20DED5D8E}"/>
    <hyperlink ref="A553" r:id="rId1103" display="https://www.fangraphs.com/players/cristian-pache/19948/stats" xr:uid="{3EEF6CC0-1E4C-4913-9BD7-646507FAAA3E}"/>
    <hyperlink ref="C553" r:id="rId1104" display="https://www.fangraphs.com/depth-charts/undefined" xr:uid="{A29F6FEA-C158-49DD-927A-B199B68F1A91}"/>
    <hyperlink ref="A554" r:id="rId1105" display="https://www.fangraphs.com/players/josh-sborz/18323/stats" xr:uid="{AA2AD05C-23B9-40CD-A295-DF9C6097E761}"/>
    <hyperlink ref="C554" r:id="rId1106" display="https://www.fangraphs.com/depth-charts/undefined" xr:uid="{336E6BF7-61FF-47D7-A458-5747086A5FCD}"/>
    <hyperlink ref="A555" r:id="rId1107" display="https://www.fangraphs.com/players/hunter-harvey/15507/stats" xr:uid="{886D3DB2-55CD-4BC8-B6F5-7EB7F9A840A9}"/>
    <hyperlink ref="C555" r:id="rId1108" display="https://www.fangraphs.com/depth-charts/undefined" xr:uid="{AA535A4D-DE0A-452E-8C4F-2BB61445C4CD}"/>
    <hyperlink ref="A556" r:id="rId1109" display="https://www.fangraphs.com/players/cedric-mullins/17929/stats" xr:uid="{9729358E-D685-40B0-8D99-89CCC96CB449}"/>
    <hyperlink ref="C556" r:id="rId1110" display="https://www.fangraphs.com/depth-charts/undefined" xr:uid="{6ABE7BE6-5979-4270-8121-049A7A81EE22}"/>
    <hyperlink ref="A557" r:id="rId1111" display="https://www.fangraphs.com/players/chris-devenski/12763/stats" xr:uid="{FC70519D-3A0F-4366-9226-6705D275B0E2}"/>
    <hyperlink ref="C557" r:id="rId1112" display="https://www.fangraphs.com/depth-charts/undefined" xr:uid="{E0DA1BD5-2263-4DBA-834C-BEBE9FEB59E9}"/>
    <hyperlink ref="A558" r:id="rId1113" display="https://www.fangraphs.com/players/josh-donaldson/5038/stats" xr:uid="{988F427E-795B-423F-8580-4B87E7A867F5}"/>
    <hyperlink ref="C558" r:id="rId1114" display="https://www.fangraphs.com/depth-charts/undefined" xr:uid="{734B497A-14C7-4970-83E3-A5BDEA8E5441}"/>
    <hyperlink ref="A559" r:id="rId1115" display="https://www.fangraphs.com/players/adrian-morejon/20039/stats" xr:uid="{14C1DAF3-3332-4334-AEA2-C78871A236DC}"/>
    <hyperlink ref="C559" r:id="rId1116" display="https://www.fangraphs.com/depth-charts/undefined" xr:uid="{43EAC867-1233-490D-B4BA-6BB6A54AD766}"/>
    <hyperlink ref="A560" r:id="rId1117" display="https://www.fangraphs.com/players/kolby-allard/18694/stats" xr:uid="{64538A22-2BDC-4709-95E4-F961DEFC0ED4}"/>
    <hyperlink ref="C560" r:id="rId1118" display="https://www.fangraphs.com/depth-charts/undefined" xr:uid="{00BE177C-36A6-435C-B34B-8F6B34A5A719}"/>
    <hyperlink ref="A561" r:id="rId1119" display="https://www.fangraphs.com/players/kevin-newman/17696/stats" xr:uid="{06C53603-FC4B-4281-B0DA-C2ED5E4DD48C}"/>
    <hyperlink ref="C561" r:id="rId1120" display="https://www.fangraphs.com/depth-charts/undefined" xr:uid="{5F0561FF-CB6C-411E-AB1C-58427968A5B4}"/>
    <hyperlink ref="A562" r:id="rId1121" display="https://www.fangraphs.com/players/brandon-crawford/5343/stats" xr:uid="{67D2F646-C2EB-4312-946E-93925BF3F931}"/>
    <hyperlink ref="C562" r:id="rId1122" display="https://www.fangraphs.com/depth-charts/undefined" xr:uid="{F5FAC65A-EDEF-4A3C-8DB8-683AA94B4AF5}"/>
    <hyperlink ref="A563" r:id="rId1123" display="https://www.fangraphs.com/players/starling-marte/9241/stats" xr:uid="{FACE0D37-D0ED-4B08-96B1-E18E1DF483F2}"/>
    <hyperlink ref="C563" r:id="rId1124" display="https://www.fangraphs.com/depth-charts/undefined" xr:uid="{7CD40349-45C3-4B20-B2E0-15B9B2E43D62}"/>
    <hyperlink ref="A564" r:id="rId1125" display="https://www.fangraphs.com/players/zach-davies/13183/stats" xr:uid="{B1F8A6E7-CE69-4EF3-AF73-3F73F6B741A0}"/>
    <hyperlink ref="C564" r:id="rId1126" display="https://www.fangraphs.com/depth-charts/undefined" xr:uid="{2DDBFDF6-A639-4AD8-A6D1-4C6A07F776E3}"/>
    <hyperlink ref="A565" r:id="rId1127" display="https://www.fangraphs.com/players/sam-hilliard/17954/stats" xr:uid="{F63B4948-3D77-4246-A8D1-3A197FCBEDC7}"/>
    <hyperlink ref="C565" r:id="rId1128" display="https://www.fangraphs.com/depth-charts/undefined" xr:uid="{8E173634-1141-4F23-B444-408D06BD0670}"/>
    <hyperlink ref="A566" r:id="rId1129" display="https://www.fangraphs.com/players/curt-casali/12510/stats" xr:uid="{8CEACB07-5F4B-4FFD-88FB-28E74AFA65EB}"/>
    <hyperlink ref="C566" r:id="rId1130" display="https://www.fangraphs.com/depth-charts/undefined" xr:uid="{B290240F-67D3-448D-972F-1C0956E18D87}"/>
    <hyperlink ref="A567" r:id="rId1131" display="https://www.fangraphs.com/players/daniel-lynch-iv/21537/stats" xr:uid="{2F5428BC-A065-4F35-A85C-3E6BA42193B9}"/>
    <hyperlink ref="C567" r:id="rId1132" display="https://www.fangraphs.com/depth-charts/undefined" xr:uid="{F75405AD-7569-4A2C-A233-B3AF2E04597E}"/>
    <hyperlink ref="A568" r:id="rId1133" display="https://www.fangraphs.com/players/jake-marisnick/11339/stats" xr:uid="{3DCE3A7C-B309-4C87-B7F4-BBD4AFCD8362}"/>
    <hyperlink ref="C568" r:id="rId1134" display="https://www.fangraphs.com/depth-charts/undefined" xr:uid="{3EEB7959-FFB5-4043-9154-15D0674429F3}"/>
    <hyperlink ref="A569" r:id="rId1135" display="https://www.fangraphs.com/players/dustin-may/19716/stats" xr:uid="{945BDC86-E47F-4399-A32F-E080417B9C91}"/>
    <hyperlink ref="C569" r:id="rId1136" display="https://www.fangraphs.com/depth-charts/undefined" xr:uid="{85F80C6A-6E4C-487B-8627-132EEC1DD53C}"/>
    <hyperlink ref="A570" r:id="rId1137" display="https://www.fangraphs.com/players/yacksel-rios/15007/stats" xr:uid="{A08551AE-8486-494E-BB3F-377AF23B5769}"/>
    <hyperlink ref="C570" r:id="rId1138" display="https://www.fangraphs.com/depth-charts/undefined" xr:uid="{249248DB-A0EC-4B45-9BFD-98D529758A22}"/>
    <hyperlink ref="A571" r:id="rId1139" display="https://www.fangraphs.com/players/ryan-noda/23312/stats" xr:uid="{CB319016-337F-4257-873D-E0ECD45D1739}"/>
    <hyperlink ref="C571" r:id="rId1140" display="https://www.fangraphs.com/depth-charts/undefined" xr:uid="{09C74EDA-A189-4DA6-9D42-ED95FE0AE2A6}"/>
    <hyperlink ref="A572" r:id="rId1141" display="https://www.fangraphs.com/players/nathan-eovaldi/9132/stats" xr:uid="{81B35D26-B138-4761-B0B3-8475514E8EE6}"/>
    <hyperlink ref="C572" r:id="rId1142" display="https://www.fangraphs.com/depth-charts/undefined" xr:uid="{48DBF4CD-3279-4883-803F-5AAEA6A27F06}"/>
    <hyperlink ref="A573" r:id="rId1143" display="https://www.fangraphs.com/players/paolo-espino/8246/stats" xr:uid="{96A3C78D-7104-4961-8552-A140ADD189E6}"/>
    <hyperlink ref="C573" r:id="rId1144" display="https://www.fangraphs.com/depth-charts/undefined" xr:uid="{1725F419-4C65-4080-AC75-39CDCFF1BD4C}"/>
    <hyperlink ref="A574" r:id="rId1145" display="https://www.fangraphs.com/players/jose-de-leon/15463/stats" xr:uid="{F732C727-97A6-423C-A0A0-9D264966CFCF}"/>
    <hyperlink ref="C574" r:id="rId1146" display="https://www.fangraphs.com/depth-charts/undefined" xr:uid="{232DEF86-F070-4538-965B-1093A1E376D4}"/>
    <hyperlink ref="A575" r:id="rId1147" display="https://www.fangraphs.com/players/jarred-kelenic/22558/stats" xr:uid="{BC76842F-5B4B-4325-A79E-D641B2D59170}"/>
    <hyperlink ref="C575" r:id="rId1148" display="https://www.fangraphs.com/depth-charts/undefined" xr:uid="{411EBBEF-22B1-4EDE-826C-63BE632E85DD}"/>
    <hyperlink ref="A576" r:id="rId1149" display="https://www.fangraphs.com/players/alek-jacob/29628/stats" xr:uid="{9CDD462B-040D-46F4-90AA-548250A88F16}"/>
    <hyperlink ref="C576" r:id="rId1150" display="https://www.fangraphs.com/depth-charts/undefined" xr:uid="{64C11A72-3DCC-4F2E-972A-E20F541A3FFC}"/>
    <hyperlink ref="A577" r:id="rId1151" display="https://www.fangraphs.com/players/taylor-walls/22458/stats" xr:uid="{B08A0787-F4E3-418A-887B-232F5E2C4758}"/>
    <hyperlink ref="C577" r:id="rId1152" display="https://www.fangraphs.com/depth-charts/undefined" xr:uid="{CAC09853-40E5-4EF0-8BE0-015CBB7BF0BD}"/>
    <hyperlink ref="A578" r:id="rId1153" display="https://www.fangraphs.com/players/luis-guillorme/16451/stats" xr:uid="{4E2ADBEC-EB2A-4D49-9861-4B04C4BE77FC}"/>
    <hyperlink ref="C578" r:id="rId1154" display="https://www.fangraphs.com/depth-charts/undefined" xr:uid="{BDEEA2E1-3120-4744-9D8F-9C9FCE402D92}"/>
    <hyperlink ref="A579" r:id="rId1155" display="https://www.fangraphs.com/players/aj-pollock/9256/stats" xr:uid="{1E68F1A0-D98F-4331-8955-ECD1F79F83F8}"/>
    <hyperlink ref="C579" r:id="rId1156" display="https://www.fangraphs.com/depth-charts/undefined" xr:uid="{4E425638-2CA3-4DBF-B605-51FBD41D2522}"/>
    <hyperlink ref="A580" r:id="rId1157" display="https://www.fangraphs.com/players/francisco-mejia/16403/stats" xr:uid="{D6992C15-2EF9-49AD-B940-7A7634BF8612}"/>
    <hyperlink ref="C580" r:id="rId1158" display="https://www.fangraphs.com/depth-charts/undefined" xr:uid="{2B4153A7-1D2F-4FDA-804E-6794BD5088E1}"/>
    <hyperlink ref="A581" r:id="rId1159" display="https://www.fangraphs.com/players/corey-seager/13624/stats" xr:uid="{5A416384-6CD2-4692-9C19-5EA8078FF75D}"/>
    <hyperlink ref="C581" r:id="rId1160" display="https://www.fangraphs.com/depth-charts/undefined" xr:uid="{6D727AF7-DAAD-4834-BFB8-63AD99535DC9}"/>
    <hyperlink ref="A582" r:id="rId1161" display="https://www.fangraphs.com/players/gabriel-moreno/22664/stats" xr:uid="{C9C52100-6D47-4226-A055-91ABE7A1B916}"/>
    <hyperlink ref="C582" r:id="rId1162" display="https://www.fangraphs.com/depth-charts/undefined" xr:uid="{9CC7B2FE-2E77-4394-9C35-638334E6668A}"/>
    <hyperlink ref="A583" r:id="rId1163" display="https://www.fangraphs.com/players/chase-anderson/6895/stats" xr:uid="{D139D1C4-33BC-45DE-853F-09579D6AA5A8}"/>
    <hyperlink ref="C583" r:id="rId1164" display="https://www.fangraphs.com/depth-charts/undefined" xr:uid="{EB8117D7-CDB1-406F-9743-26252EFCCFDF}"/>
    <hyperlink ref="A584" r:id="rId1165" display="https://www.fangraphs.com/players/kris-bryant/15429/stats" xr:uid="{CF6D3905-6A57-40C2-A6C6-222EEDFCA712}"/>
    <hyperlink ref="C584" r:id="rId1166" display="https://www.fangraphs.com/depth-charts/undefined" xr:uid="{2DEB9FE7-1966-4B02-8D5A-A5ED4D153993}"/>
    <hyperlink ref="A585" r:id="rId1167" display="https://www.fangraphs.com/players/mason-englert/22288/stats" xr:uid="{07E6443E-DD67-484D-BC73-F098CF126162}"/>
    <hyperlink ref="C585" r:id="rId1168" display="https://www.fangraphs.com/depth-charts/undefined" xr:uid="{D3842134-409D-4996-B773-EAFDD01EC2AF}"/>
    <hyperlink ref="A586" r:id="rId1169" display="https://www.fangraphs.com/players/greg-jones/25448/stats" xr:uid="{741DCE24-F497-4696-9AC4-0B7460B18F8D}"/>
    <hyperlink ref="C586" r:id="rId1170" display="https://www.fangraphs.com/depth-charts/undefined" xr:uid="{5A10105F-4A90-4E7F-8114-7A54024B0427}"/>
    <hyperlink ref="A587" r:id="rId1171" display="https://www.fangraphs.com/players/otto-lopez/19608/stats" xr:uid="{4BB24FE3-5B96-4EA9-AC4D-2963546A3F3E}"/>
    <hyperlink ref="C587" r:id="rId1172" display="https://www.fangraphs.com/depth-charts/undefined" xr:uid="{AE0D94A3-EEAF-4C4F-9C18-AC6ECDDAE320}"/>
    <hyperlink ref="A588" r:id="rId1173" display="https://www.fangraphs.com/players/anthony-desclafani/13050/stats" xr:uid="{82AE9FB4-3F38-4D9D-A5FE-AD743667E3EC}"/>
    <hyperlink ref="C588" r:id="rId1174" display="https://www.fangraphs.com/depth-charts/undefined" xr:uid="{63F1749D-691A-4A5D-9BBB-B78D7B5AC4AB}"/>
    <hyperlink ref="A589" r:id="rId1175" display="https://www.fangraphs.com/players/aaron-hicks/5297/stats" xr:uid="{51BDF957-C3B7-4633-9177-BF02D8A20183}"/>
    <hyperlink ref="C589" r:id="rId1176" display="https://www.fangraphs.com/depth-charts/undefined" xr:uid="{CBBF5850-3916-434C-9570-CE47E978B65D}"/>
    <hyperlink ref="A590" r:id="rId1177" display="https://www.fangraphs.com/players/jesse-winker/13590/stats" xr:uid="{7BA4B742-9EAB-4BE6-8F69-3C59B86024C4}"/>
    <hyperlink ref="C590" r:id="rId1178" display="https://www.fangraphs.com/depth-charts/undefined" xr:uid="{A1278F35-7D2D-4E1D-BCA3-644A8C28A717}"/>
    <hyperlink ref="A591" r:id="rId1179" display="https://www.fangraphs.com/players/evan-longoria/9368/stats" xr:uid="{85F271E0-5460-4E0D-99AA-5AC7FB3F67E1}"/>
    <hyperlink ref="C591" r:id="rId1180" display="https://www.fangraphs.com/depth-charts/undefined" xr:uid="{EF62C92B-196E-454C-9974-F98160CE2D1B}"/>
    <hyperlink ref="A592" r:id="rId1181" display="https://www.fangraphs.com/players/griffin-canning/19867/stats" xr:uid="{3D1A10FB-133A-435D-A9A2-E9E759AC3576}"/>
    <hyperlink ref="C592" r:id="rId1182" display="https://www.fangraphs.com/depth-charts/undefined" xr:uid="{AB1705AB-5845-474D-93DB-2878A5971213}"/>
    <hyperlink ref="A593" r:id="rId1183" display="https://www.fangraphs.com/players/jonny-deluca/26365/stats" xr:uid="{B9DE6F4C-E2DB-42AE-BA4B-5E7B20D6B0FA}"/>
    <hyperlink ref="C593" r:id="rId1184" display="https://www.fangraphs.com/depth-charts/undefined" xr:uid="{4DAD314E-9BEC-4A5B-A7E8-AD8D8F9BBA92}"/>
    <hyperlink ref="A594" r:id="rId1185" display="https://www.fangraphs.com/players/matt-barnes/12863/stats" xr:uid="{0B9C1945-E031-4634-AEFD-D66175265D29}"/>
    <hyperlink ref="C594" r:id="rId1186" display="https://www.fangraphs.com/depth-charts/undefined" xr:uid="{E0E060E8-92CB-462C-9DEA-52A0D107D5CC}"/>
    <hyperlink ref="A595" r:id="rId1187" display="https://www.fangraphs.com/players/antonio-senzatela/15488/stats" xr:uid="{FDD1537F-274F-4FAE-8C27-52F0F712F413}"/>
    <hyperlink ref="C595" r:id="rId1188" display="https://www.fangraphs.com/depth-charts/undefined" xr:uid="{FE0E34D9-7408-4BCF-A189-72A8A46FE5B1}"/>
    <hyperlink ref="A596" r:id="rId1189" display="https://www.fangraphs.com/players/jonah-heim/16930/stats" xr:uid="{89C60366-DA67-45E8-B714-C76CF1BDA1F6}"/>
    <hyperlink ref="C596" r:id="rId1190" display="https://www.fangraphs.com/depth-charts/undefined" xr:uid="{4AE6A1F4-6EFE-48E4-82A0-9235875DE8A0}"/>
    <hyperlink ref="A597" r:id="rId1191" display="https://www.fangraphs.com/players/nick-pratto/22117/stats" xr:uid="{D13CBD9A-67D3-46BF-BB48-AEF19B85D3D2}"/>
    <hyperlink ref="C597" r:id="rId1192" display="https://www.fangraphs.com/depth-charts/undefined" xr:uid="{27498E00-4A75-4337-AA3F-AF87FEF53CAC}"/>
    <hyperlink ref="A598" r:id="rId1193" display="https://www.fangraphs.com/players/jose-trevino/16725/stats" xr:uid="{969D103C-6731-4D68-AF8D-F8F3F66DC187}"/>
    <hyperlink ref="C598" r:id="rId1194" display="https://www.fangraphs.com/depth-charts/undefined" xr:uid="{71F1A778-F825-46CF-BB69-D3474D31033B}"/>
    <hyperlink ref="A599" r:id="rId1195" display="https://www.fangraphs.com/players/tommy-henry/26285/stats" xr:uid="{6929DE93-0D77-4FCE-AD15-52A2A4382CE0}"/>
    <hyperlink ref="C599" r:id="rId1196" display="https://www.fangraphs.com/depth-charts/undefined" xr:uid="{A875A96E-F512-4E36-9D9D-E15CC308776F}"/>
    <hyperlink ref="A600" r:id="rId1197" display="https://www.fangraphs.com/players/joely-rodriguez/11487/stats" xr:uid="{EF0CF676-16DC-495E-BC2B-97CB90C349B1}"/>
    <hyperlink ref="C600" r:id="rId1198" display="https://www.fangraphs.com/depth-charts/undefined" xr:uid="{716BD49E-BA9A-47C3-8907-D2C5D2425912}"/>
    <hyperlink ref="A601" r:id="rId1199" display="https://www.fangraphs.com/players/jonathan-india/21523/stats" xr:uid="{05BF266A-63F2-4E40-B34B-4D93FC5346D4}"/>
    <hyperlink ref="C601" r:id="rId1200" display="https://www.fangraphs.com/depth-charts/undefined" xr:uid="{744D1349-1912-4E94-AB12-3907348C3A74}"/>
    <hyperlink ref="A602" r:id="rId1201" display="https://www.fangraphs.com/players/justin-wilson/4301/stats" xr:uid="{C4C0188E-88E5-4BB0-AA76-61EEBCD7B42F}"/>
    <hyperlink ref="C602" r:id="rId1202" display="https://www.fangraphs.com/depth-charts/undefined" xr:uid="{477D2D36-6589-4E57-A475-BB04B5F97C22}"/>
    <hyperlink ref="A603" r:id="rId1203" display="https://www.fangraphs.com/players/joe-musgrove/12970/stats" xr:uid="{4DC60435-4D14-49D4-8918-8424B3EF4241}"/>
    <hyperlink ref="C603" r:id="rId1204" display="https://www.fangraphs.com/depth-charts/undefined" xr:uid="{9AF5D738-B5E8-48AF-B03E-0573DF8C5192}"/>
    <hyperlink ref="A604" r:id="rId1205" display="https://www.fangraphs.com/players/jordan-romano/16122/stats" xr:uid="{375602F3-F9B9-49F0-894A-0183E93EB1D3}"/>
    <hyperlink ref="C604" r:id="rId1206" display="https://www.fangraphs.com/depth-charts/undefined" xr:uid="{68E3A90E-D664-47C3-8664-385D33B52591}"/>
    <hyperlink ref="A605" r:id="rId1207" display="https://www.fangraphs.com/players/rico-garcia/20023/stats" xr:uid="{C8CC5FF7-563D-4A03-901C-79F330ED56D5}"/>
    <hyperlink ref="C605" r:id="rId1208" display="https://www.fangraphs.com/depth-charts/undefined" xr:uid="{5AC971B0-0D06-467C-8169-A1A9F3690836}"/>
    <hyperlink ref="A606" r:id="rId1209" display="https://www.fangraphs.com/players/taylor-ward/17548/stats" xr:uid="{7333A67D-F0BE-4AD7-822E-C09DEA434A4B}"/>
    <hyperlink ref="C606" r:id="rId1210" display="https://www.fangraphs.com/depth-charts/undefined" xr:uid="{CE91E570-686F-4001-90AF-B89531EFC031}"/>
    <hyperlink ref="A607" r:id="rId1211" display="https://www.fangraphs.com/players/julio-teheran/6797/stats" xr:uid="{BBA563A6-39B5-415B-8679-EC51D8704521}"/>
    <hyperlink ref="C607" r:id="rId1212" display="https://www.fangraphs.com/depth-charts/undefined" xr:uid="{0CB4C6AC-95E8-4BA5-9175-5E69934DBA1C}"/>
    <hyperlink ref="A608" r:id="rId1213" display="https://www.fangraphs.com/players/alex-kirilloff/20325/stats" xr:uid="{C5176937-092A-4916-AF6B-8B1C1CDB5E99}"/>
    <hyperlink ref="C608" r:id="rId1214" display="https://www.fangraphs.com/depth-charts/undefined" xr:uid="{BB0F7520-FF53-4C4F-8892-D62ECF3F657C}"/>
    <hyperlink ref="A609" r:id="rId1215" display="https://www.fangraphs.com/players/calvin-faucher/20116/stats" xr:uid="{0BB38ECB-7792-4064-8698-B856D07D9335}"/>
    <hyperlink ref="C609" r:id="rId1216" display="https://www.fangraphs.com/depth-charts/undefined" xr:uid="{352922BC-36F0-4F61-854C-700149EBEBBD}"/>
    <hyperlink ref="A610" r:id="rId1217" display="https://www.fangraphs.com/players/mike-yastrzemski/14854/stats" xr:uid="{D9128237-7E3B-4906-BC30-019D91EC569D}"/>
    <hyperlink ref="C610" r:id="rId1218" display="https://www.fangraphs.com/depth-charts/undefined" xr:uid="{564547F1-CEC4-411B-806C-7F2424B4D9AE}"/>
    <hyperlink ref="A611" r:id="rId1219" display="https://www.fangraphs.com/players/daysbel-hernandez/20271/stats" xr:uid="{235A4323-8AF5-4327-AAF0-B9E33DBF68C7}"/>
    <hyperlink ref="C611" r:id="rId1220" display="https://www.fangraphs.com/depth-charts/undefined" xr:uid="{636BAF95-4350-4EFF-B782-9767BAC2B3B6}"/>
    <hyperlink ref="A612" r:id="rId1221" display="https://www.fangraphs.com/players/marcus-stroman/13431/stats" xr:uid="{778790D4-F449-4DC2-8151-F7BF0E562445}"/>
    <hyperlink ref="C612" r:id="rId1222" display="https://www.fangraphs.com/depth-charts/undefined" xr:uid="{54AF2211-E6C8-4011-8D71-658F87912C79}"/>
    <hyperlink ref="A613" r:id="rId1223" display="https://www.fangraphs.com/players/josh-naylor/18839/stats" xr:uid="{4301710F-FDA5-4874-950B-1D876DAF8D19}"/>
    <hyperlink ref="C613" r:id="rId1224" display="https://www.fangraphs.com/depth-charts/undefined" xr:uid="{4AE790A3-0531-4657-B90F-08A674C54FF0}"/>
    <hyperlink ref="A614" r:id="rId1225" display="https://www.fangraphs.com/players/bo-bichette/19612/stats" xr:uid="{DF1301AB-F79F-417E-BA54-1A31E8791FAD}"/>
    <hyperlink ref="C614" r:id="rId1226" display="https://www.fangraphs.com/depth-charts/undefined" xr:uid="{E1F96761-A65F-4C20-810A-6C244318E11B}"/>
    <hyperlink ref="A615" r:id="rId1227" display="https://www.fangraphs.com/players/mason-thompson/21850/stats" xr:uid="{46307C95-59CA-4275-9C41-B253EA8446F9}"/>
    <hyperlink ref="C615" r:id="rId1228" display="https://www.fangraphs.com/depth-charts/undefined" xr:uid="{9C16C020-BEC8-4C86-B937-2800257C7DE1}"/>
    <hyperlink ref="A616" r:id="rId1229" display="https://www.fangraphs.com/players/austin-adams/13801/stats" xr:uid="{4890A80F-522E-45E9-9726-CF09D9CC5255}"/>
    <hyperlink ref="C616" r:id="rId1230" display="https://www.fangraphs.com/depth-charts/undefined" xr:uid="{3BB07743-CAE8-4F70-9745-ECF4449DAD00}"/>
    <hyperlink ref="A617" r:id="rId1231" display="https://www.fangraphs.com/players/ben-lively/14932/stats" xr:uid="{9A175FA2-4D3C-4832-82EE-03E95589F89C}"/>
    <hyperlink ref="C617" r:id="rId1232" display="https://www.fangraphs.com/depth-charts/undefined" xr:uid="{9C598210-BE8A-475F-BE52-61672611059E}"/>
    <hyperlink ref="A618" r:id="rId1233" display="https://www.fangraphs.com/players/tyler-freeman/22532/stats" xr:uid="{0CB8336A-C31F-4970-AC3B-94E979C29B90}"/>
    <hyperlink ref="C618" r:id="rId1234" display="https://www.fangraphs.com/depth-charts/undefined" xr:uid="{04EEB718-37A7-47DA-889D-B58F40E10668}"/>
    <hyperlink ref="A619" r:id="rId1235" display="https://www.fangraphs.com/players/anthony-rizzo/3473/stats" xr:uid="{E696BD74-4861-4A6F-8B57-95CDCDDB24E7}"/>
    <hyperlink ref="C619" r:id="rId1236" display="https://www.fangraphs.com/depth-charts/undefined" xr:uid="{598011ED-119B-420B-A70B-0A239BE74FB6}"/>
    <hyperlink ref="A620" r:id="rId1237" display="https://www.fangraphs.com/players/tim-hill/16814/stats" xr:uid="{E2BCFC8A-49E2-4D40-A99F-9FBA63760272}"/>
    <hyperlink ref="C620" r:id="rId1238" display="https://www.fangraphs.com/depth-charts/undefined" xr:uid="{A8DFFD69-690B-4DEE-9D63-5F1D749059BF}"/>
    <hyperlink ref="A621" r:id="rId1239" display="https://www.fangraphs.com/players/brad-miller/12775/stats" xr:uid="{E555F54B-2521-47D1-933E-44319A7FB9E1}"/>
    <hyperlink ref="C621" r:id="rId1240" display="https://www.fangraphs.com/depth-charts/undefined" xr:uid="{166602AD-1103-4EAB-A4E2-F428603D270D}"/>
    <hyperlink ref="A622" r:id="rId1241" display="https://www.fangraphs.com/players/trevor-richards/19309/stats" xr:uid="{46F2CEFF-9BA0-4548-AFCD-76FAFAB487AD}"/>
    <hyperlink ref="C622" r:id="rId1242" display="https://www.fangraphs.com/depth-charts/undefined" xr:uid="{BFD7AEA1-F3D6-42D8-9858-AA89A7C69A05}"/>
    <hyperlink ref="A623" r:id="rId1243" display="https://www.fangraphs.com/players/liam-hendriks/3548/stats" xr:uid="{3399E527-5092-41C0-852E-8DC3C7D3088A}"/>
    <hyperlink ref="C623" r:id="rId1244" display="https://www.fangraphs.com/depth-charts/undefined" xr:uid="{7165BD42-2C53-4CC0-AB4C-4CD8140C4A99}"/>
    <hyperlink ref="A624" r:id="rId1245" display="https://www.fangraphs.com/players/seby-zavala/18887/stats" xr:uid="{99FDBC6F-7DC9-4486-B28A-139F1A6C7EAB}"/>
    <hyperlink ref="C624" r:id="rId1246" display="https://www.fangraphs.com/depth-charts/undefined" xr:uid="{1D054DD1-207C-4591-BBDC-7599A0645DD9}"/>
    <hyperlink ref="A625" r:id="rId1247" display="https://www.fangraphs.com/players/taylor-clarke/17611/stats" xr:uid="{BD21020D-8E81-4B6B-9EEE-909A5A79962A}"/>
    <hyperlink ref="C625" r:id="rId1248" display="https://www.fangraphs.com/depth-charts/undefined" xr:uid="{4FD31794-8A51-454D-AAF8-F65288B10A65}"/>
    <hyperlink ref="A626" r:id="rId1249" display="https://www.fangraphs.com/players/jt-chargois/13767/stats" xr:uid="{346F0F55-5145-42C5-AB4C-E1F54583C83D}"/>
    <hyperlink ref="C626" r:id="rId1250" display="https://www.fangraphs.com/depth-charts/undefined" xr:uid="{F9E4CCA9-A25A-41E6-89DD-414D6CC2BC59}"/>
    <hyperlink ref="A627" r:id="rId1251" display="https://www.fangraphs.com/players/byron-buxton/14161/stats" xr:uid="{5D9F2FF4-90E8-4841-A3E0-4D2DE5D26F8E}"/>
    <hyperlink ref="C627" r:id="rId1252" display="https://www.fangraphs.com/depth-charts/undefined" xr:uid="{BD72DAA5-E974-46E6-BECE-900FE584E030}"/>
    <hyperlink ref="A628" r:id="rId1253" display="https://www.fangraphs.com/players/joe-ryan/21390/stats" xr:uid="{776E533E-D375-4941-8BBB-59AA5284ED66}"/>
    <hyperlink ref="C628" r:id="rId1254" display="https://www.fangraphs.com/depth-charts/undefined" xr:uid="{8F99A500-D016-44E8-A302-C2015BBDD6F4}"/>
    <hyperlink ref="A629" r:id="rId1255" display="https://www.fangraphs.com/players/james-kaprielian/18331/stats" xr:uid="{F0DF4616-ED74-4E6C-AA82-384632107FDD}"/>
    <hyperlink ref="C629" r:id="rId1256" display="https://www.fangraphs.com/depth-charts/undefined" xr:uid="{8E143297-08E0-46B4-8C2B-1909855BE689}"/>
    <hyperlink ref="A630" r:id="rId1257" display="https://www.fangraphs.com/players/brendan-donovan/24679/stats" xr:uid="{B1107619-6726-40CD-9F6E-49B2423746D7}"/>
    <hyperlink ref="C630" r:id="rId1258" display="https://www.fangraphs.com/depth-charts/undefined" xr:uid="{C217A000-8634-424D-B077-0881F5A9C581}"/>
    <hyperlink ref="A631" r:id="rId1259" display="https://www.fangraphs.com/players/jake-fraley/19260/stats" xr:uid="{7A1E8B60-CEB6-48F7-AC60-1D0B372D1F4B}"/>
    <hyperlink ref="C631" r:id="rId1260" display="https://www.fangraphs.com/depth-charts/undefined" xr:uid="{71712FF6-18F8-46A7-BBF4-74DB429BFDFF}"/>
    <hyperlink ref="A632" r:id="rId1261" display="https://www.fangraphs.com/players/zach-neto/31347/stats" xr:uid="{AB43C5DC-F3AA-4272-856D-CAA42182AAAE}"/>
    <hyperlink ref="C632" r:id="rId1262" display="https://www.fangraphs.com/depth-charts/undefined" xr:uid="{C7BE9F76-1FEB-4118-86B2-DE77EEF0C452}"/>
    <hyperlink ref="A633" r:id="rId1263" display="https://www.fangraphs.com/players/dauri-moreta/21101/stats" xr:uid="{8B660CEC-1B94-4A5F-B4FF-058B5734656B}"/>
    <hyperlink ref="C633" r:id="rId1264" display="https://www.fangraphs.com/depth-charts/undefined" xr:uid="{4CFA0BEA-8121-4817-A25F-741459D273C6}"/>
    <hyperlink ref="A634" r:id="rId1265" display="https://www.fangraphs.com/players/bryan-woo/30279/stats" xr:uid="{E9DF147A-4BC5-4EDC-A306-2FF49CC8467B}"/>
    <hyperlink ref="C634" r:id="rId1266" display="https://www.fangraphs.com/depth-charts/undefined" xr:uid="{356B67D0-A846-41A5-9122-7E9E9FA7429B}"/>
    <hyperlink ref="A635" r:id="rId1267" display="https://www.fangraphs.com/players/david-fry/24934/stats" xr:uid="{599B05C2-4894-46DE-8D83-AFB7476CE4D0}"/>
    <hyperlink ref="C635" r:id="rId1268" display="https://www.fangraphs.com/depth-charts/undefined" xr:uid="{DF69EE2B-D9B7-4BA3-A981-8355F200274F}"/>
    <hyperlink ref="A636" r:id="rId1269" display="https://www.fangraphs.com/players/danny-coulombe/13293/stats" xr:uid="{B8E2A497-E92A-485A-B204-C4AD6EA75B67}"/>
    <hyperlink ref="C636" r:id="rId1270" display="https://www.fangraphs.com/depth-charts/undefined" xr:uid="{37B2867F-ACF7-402A-AD5F-210CF45D0B2B}"/>
    <hyperlink ref="A637" r:id="rId1271" display="https://www.fangraphs.com/players/michael-grove/23221/stats" xr:uid="{E8063DC6-D995-433E-BB8B-94A764D12272}"/>
    <hyperlink ref="C637" r:id="rId1272" display="https://www.fangraphs.com/depth-charts/undefined" xr:uid="{B612C888-22F4-4FFE-A6C2-62125E2E3F34}"/>
    <hyperlink ref="A638" r:id="rId1273" display="https://www.fangraphs.com/players/jovani-moran/20422/stats" xr:uid="{90A91EE9-70B5-431E-BD29-E86834CE7388}"/>
    <hyperlink ref="C638" r:id="rId1274" display="https://www.fangraphs.com/depth-charts/undefined" xr:uid="{709D96C1-6791-4919-8EB0-D91B75307772}"/>
    <hyperlink ref="A639" r:id="rId1275" display="https://www.fangraphs.com/players/starling-marte/9241/stats" xr:uid="{B375E3AA-55AA-44D1-8ED1-05DA30B79E2D}"/>
    <hyperlink ref="C639" r:id="rId1276" display="https://www.fangraphs.com/depth-charts/undefined" xr:uid="{567A89F7-36AE-4190-841F-6405FD8CD341}"/>
    <hyperlink ref="A640" r:id="rId1277" display="https://www.fangraphs.com/players/nestor-cortes/17874/stats" xr:uid="{C4A965DF-CC86-4D1E-B5D5-1B9046D9FF27}"/>
    <hyperlink ref="C640" r:id="rId1278" display="https://www.fangraphs.com/depth-charts/undefined" xr:uid="{62F81F8F-568E-4CB1-970B-C6ED768ED9D2}"/>
    <hyperlink ref="A641" r:id="rId1279" display="https://www.fangraphs.com/players/brandon-marsh/20202/stats" xr:uid="{B6202A3E-B477-458A-A7EF-7A80E938DDC0}"/>
    <hyperlink ref="C641" r:id="rId1280" display="https://www.fangraphs.com/depth-charts/undefined" xr:uid="{CE85668C-2011-47F3-9442-EFC3B5B2860C}"/>
    <hyperlink ref="A642" r:id="rId1281" display="https://www.fangraphs.com/players/zack-greinke/1943/stats" xr:uid="{D0B55D84-8DF0-491D-8617-D3C0587FA9A5}"/>
    <hyperlink ref="C642" r:id="rId1282" display="https://www.fangraphs.com/depth-charts/undefined" xr:uid="{25DAAF7C-847A-42A1-A87C-59CF1AF36DB0}"/>
    <hyperlink ref="A643" r:id="rId1283" display="https://www.fangraphs.com/players/carlos-rodon/16137/stats" xr:uid="{CD6CAE7F-6CA3-4F66-A775-390532AA4D8A}"/>
    <hyperlink ref="C643" r:id="rId1284" display="https://www.fangraphs.com/depth-charts/undefined" xr:uid="{750A8DC2-63AE-46B4-9163-748CC90FA447}"/>
    <hyperlink ref="A644" r:id="rId1285" display="https://www.fangraphs.com/players/kevin-kiermaier/11038/stats" xr:uid="{0D619605-31A8-4598-873E-15CBAB7B3296}"/>
    <hyperlink ref="C644" r:id="rId1286" display="https://www.fangraphs.com/depth-charts/undefined" xr:uid="{D9B5FE6A-543B-48C4-AAEC-922BDAB6B024}"/>
    <hyperlink ref="A645" r:id="rId1287" display="https://www.fangraphs.com/players/aj-pollock/9256/stats" xr:uid="{7426FF79-372A-42EA-AA82-E2DB549FDCBF}"/>
    <hyperlink ref="C645" r:id="rId1288" display="https://www.fangraphs.com/depth-charts/undefined" xr:uid="{07D986DD-831E-4DB3-B1BA-0755AB30FF73}"/>
    <hyperlink ref="A646" r:id="rId1289" display="https://www.fangraphs.com/players/jose-abreu/15676/stats" xr:uid="{56598CD5-709A-4113-84DE-B9B6064289E1}"/>
    <hyperlink ref="C646" r:id="rId1290" display="https://www.fangraphs.com/depth-charts/undefined" xr:uid="{C28A927D-C7A4-4748-A12C-09CD9E6091B2}"/>
    <hyperlink ref="A647" r:id="rId1291" display="https://www.fangraphs.com/players/joe-kelly/9761/stats" xr:uid="{6E2DFCE4-FD25-4757-81DD-A3169CA2F1D9}"/>
    <hyperlink ref="C647" r:id="rId1292" display="https://www.fangraphs.com/depth-charts/undefined" xr:uid="{A9026710-A3AE-411B-A6BF-FC5B8B947B5D}"/>
    <hyperlink ref="A648" r:id="rId1293" display="https://www.fangraphs.com/players/blake-perkins/19921/stats" xr:uid="{5DF90378-2344-48C0-BE37-48BC6BAA5A4F}"/>
    <hyperlink ref="C648" r:id="rId1294" display="https://www.fangraphs.com/depth-charts/undefined" xr:uid="{A1039F99-C950-4CE8-B1BD-B6A8675E5D17}"/>
    <hyperlink ref="A649" r:id="rId1295" display="https://www.fangraphs.com/players/carmen-mlodzinski/27572/stats" xr:uid="{7D9ACA30-DEB3-4616-92BF-E6775F39E513}"/>
    <hyperlink ref="C649" r:id="rId1296" display="https://www.fangraphs.com/depth-charts/undefined" xr:uid="{7152B73D-2258-4F92-80A7-75899646B80A}"/>
    <hyperlink ref="A650" r:id="rId1297" display="https://www.fangraphs.com/players/tucupita-marcano/22871/stats" xr:uid="{AD61D73C-FE32-4F5D-A77F-ABB0DCE70B00}"/>
    <hyperlink ref="C650" r:id="rId1298" display="https://www.fangraphs.com/depth-charts/undefined" xr:uid="{AC7D83C3-8A16-4C71-AE59-9E268D8526D8}"/>
    <hyperlink ref="A651" r:id="rId1299" display="https://www.fangraphs.com/players/jp-crawford/15491/stats" xr:uid="{93511B37-25B9-42D9-9B32-42864948903E}"/>
    <hyperlink ref="C651" r:id="rId1300" display="https://www.fangraphs.com/depth-charts/undefined" xr:uid="{BE290651-301D-488A-AC1F-203CDF70F716}"/>
    <hyperlink ref="A652" r:id="rId1301" display="https://www.fangraphs.com/players/josh-jung/26299/stats" xr:uid="{CDDF2A0E-1AA6-4D77-9119-2862FD5099AF}"/>
    <hyperlink ref="C652" r:id="rId1302" display="https://www.fangraphs.com/depth-charts/undefined" xr:uid="{794B582D-89B5-4CE9-B6EB-D086846CE5AE}"/>
    <hyperlink ref="A653" r:id="rId1303" display="https://www.fangraphs.com/players/phil-maton/18064/stats" xr:uid="{1F1BB49C-2D32-4DDE-8779-86E8B7FB6DFB}"/>
    <hyperlink ref="C653" r:id="rId1304" display="https://www.fangraphs.com/depth-charts/undefined" xr:uid="{1AE91662-119B-4E3D-8AA9-F78E4A21105A}"/>
    <hyperlink ref="A654" r:id="rId1305" display="https://www.fangraphs.com/players/yency-almonte/15068/stats" xr:uid="{D5859996-B2C4-446E-9E74-354D2CB74B62}"/>
    <hyperlink ref="C654" r:id="rId1306" display="https://www.fangraphs.com/depth-charts/undefined" xr:uid="{A18C398B-DB1B-4783-ADB8-546EDB545CAD}"/>
    <hyperlink ref="A655" r:id="rId1307" display="https://www.fangraphs.com/players/willi-castro/17338/stats" xr:uid="{51DF42FB-61B2-4EDD-A257-CB8E55AD1511}"/>
    <hyperlink ref="C655" r:id="rId1308" display="https://www.fangraphs.com/depth-charts/undefined" xr:uid="{153CD6AF-3D44-482E-BDE6-9F20A9F4D093}"/>
    <hyperlink ref="A656" r:id="rId1309" display="https://www.fangraphs.com/players/ji-man-choi/5452/stats" xr:uid="{4FDCDB7A-E8D6-4165-B421-6463C9D2349D}"/>
    <hyperlink ref="C656" r:id="rId1310" display="https://www.fangraphs.com/depth-charts/undefined" xr:uid="{AF83AFAB-C6CA-40E4-9CE7-B8F2EDA2C67B}"/>
    <hyperlink ref="A657" r:id="rId1311" display="https://www.fangraphs.com/players/hagen-danner/22116/stats" xr:uid="{C9E29B6A-18ED-49E1-89AD-429EB7A77CF7}"/>
    <hyperlink ref="C657" r:id="rId1312" display="https://www.fangraphs.com/depth-charts/undefined" xr:uid="{5D692464-BDC6-4E5B-BEA3-2D95A63E4819}"/>
    <hyperlink ref="A658" r:id="rId1313" display="https://www.fangraphs.com/players/josh-walker/23617/stats" xr:uid="{4B5F8594-7CF4-455D-97D0-EDA4B88A458B}"/>
    <hyperlink ref="C658" r:id="rId1314" display="https://www.fangraphs.com/depth-charts/undefined" xr:uid="{C2C49846-7EF0-4850-BBF7-E4B067DBA45F}"/>
    <hyperlink ref="A659" r:id="rId1315" display="https://www.fangraphs.com/players/steven-matz/13361/stats" xr:uid="{5A819C5A-DA32-4A91-B05B-74CA9000D7BC}"/>
    <hyperlink ref="C659" r:id="rId1316" display="https://www.fangraphs.com/depth-charts/undefined" xr:uid="{28012866-1D29-48EB-88B4-CB9CC944ABA7}"/>
    <hyperlink ref="A660" r:id="rId1317" display="https://www.fangraphs.com/players/nolan-gorman/22263/stats" xr:uid="{692927B9-F9C2-4DD2-99D0-F4E1B61059A4}"/>
    <hyperlink ref="C660" r:id="rId1318" display="https://www.fangraphs.com/depth-charts/undefined" xr:uid="{0A227198-20D3-4FF3-9230-A143C7A2EBBC}"/>
    <hyperlink ref="A661" r:id="rId1319" display="https://www.fangraphs.com/players/ozzie-albies/16556/stats" xr:uid="{0F6DAA93-1F41-44E8-A881-1A67652B88B1}"/>
    <hyperlink ref="C661" r:id="rId1320" display="https://www.fangraphs.com/depth-charts/undefined" xr:uid="{B9C0D2D4-4403-47C5-BC15-81F10BFFD21A}"/>
    <hyperlink ref="A662" r:id="rId1321" display="https://www.fangraphs.com/players/michael-kelly/12791/stats" xr:uid="{DA27A32C-22A6-4EC9-ADF4-0C33AD2E1858}"/>
    <hyperlink ref="C662" r:id="rId1322" display="https://www.fangraphs.com/depth-charts/undefined" xr:uid="{E8FD75C8-BFDC-4BF2-A9E7-E2357BCF59B4}"/>
    <hyperlink ref="A663" r:id="rId1323" display="https://www.fangraphs.com/players/huascar-brazoban/6107/stats" xr:uid="{CF06CE60-6C43-40DA-9A44-9A6BAF04751D}"/>
    <hyperlink ref="C663" r:id="rId1324" display="https://www.fangraphs.com/depth-charts/undefined" xr:uid="{9CF2CF29-994B-427A-89B4-645202EC0013}"/>
    <hyperlink ref="A664" r:id="rId1325" display="https://www.fangraphs.com/players/jc-mejia/20617/stats" xr:uid="{A72FA9F9-3D99-44AA-AA47-6D4B89B6ECDB}"/>
    <hyperlink ref="C664" r:id="rId1326" display="https://www.fangraphs.com/depth-charts/undefined" xr:uid="{688BC331-454C-454E-9059-5A338B1DC083}"/>
    <hyperlink ref="A665" r:id="rId1327" display="https://www.fangraphs.com/players/jj-bleday/26368/stats" xr:uid="{BDE70686-0DEC-49EA-9898-C6D758ABC4D0}"/>
    <hyperlink ref="C665" r:id="rId1328" display="https://www.fangraphs.com/depth-charts/undefined" xr:uid="{29A6D8F0-73F7-41A7-9D43-4DB985EFA073}"/>
    <hyperlink ref="A666" r:id="rId1329" display="https://www.fangraphs.com/players/ranger-suarez/17277/stats" xr:uid="{397EA557-4C7E-4A3D-A3C4-F2E92171C2F5}"/>
    <hyperlink ref="C666" r:id="rId1330" display="https://www.fangraphs.com/depth-charts/undefined" xr:uid="{D78E1BAF-FC4B-4E0F-A082-C7E0E0950794}"/>
    <hyperlink ref="A667" r:id="rId1331" display="https://www.fangraphs.com/players/tom-murphy/13499/stats" xr:uid="{0734AB39-722C-40B3-84CF-C1A4CE5CB001}"/>
    <hyperlink ref="C667" r:id="rId1332" display="https://www.fangraphs.com/depth-charts/undefined" xr:uid="{674C4EAB-1C3E-44AD-836F-C0C23959FB88}"/>
    <hyperlink ref="A668" r:id="rId1333" display="https://www.fangraphs.com/players/mark-mathias/18032/stats" xr:uid="{1C80D8A3-9337-405E-ABAB-5FCBF78D1B9A}"/>
    <hyperlink ref="C668" r:id="rId1334" display="https://www.fangraphs.com/depth-charts/undefined" xr:uid="{CF6956B1-4623-4135-AF15-D503ADB3A32D}"/>
    <hyperlink ref="A669" r:id="rId1335" display="https://www.fangraphs.com/players/aaron-hicks/5297/stats" xr:uid="{C47A6BA4-C8BA-4637-A422-DE30DE515B7B}"/>
    <hyperlink ref="C669" r:id="rId1336" display="https://www.fangraphs.com/depth-charts/undefined" xr:uid="{CB9C401C-020A-459D-91BE-BB05CEB30E7E}"/>
    <hyperlink ref="A670" r:id="rId1337" display="https://www.fangraphs.com/players/angel-felipe/21163/stats" xr:uid="{89FBD9B5-77C8-4CFD-A196-1ACF5464DE08}"/>
    <hyperlink ref="C670" r:id="rId1338" display="https://www.fangraphs.com/depth-charts/undefined" xr:uid="{DBE8FAFF-3168-45E3-B30B-ADFA9ABCE2FF}"/>
    <hyperlink ref="A671" r:id="rId1339" display="https://www.fangraphs.com/players/kevin-newman/17696/stats" xr:uid="{55057261-D24C-4A26-B7EF-AD1263AE72D2}"/>
    <hyperlink ref="C671" r:id="rId1340" display="https://www.fangraphs.com/depth-charts/undefined" xr:uid="{47391617-05E7-4C54-8B26-DB994B58DB01}"/>
    <hyperlink ref="A672" r:id="rId1341" display="https://www.fangraphs.com/players/cj-cron/12546/stats" xr:uid="{51F1696B-7916-423E-929A-F7E46B4C92B2}"/>
    <hyperlink ref="C672" r:id="rId1342" display="https://www.fangraphs.com/depth-charts/undefined" xr:uid="{B2106077-B3C8-429B-A294-3EECFEEE608F}"/>
    <hyperlink ref="A673" r:id="rId1343" display="https://www.fangraphs.com/players/mark-vientos/22184/stats" xr:uid="{0C08D6A7-1652-4E12-BE90-06D3FBEC4B04}"/>
    <hyperlink ref="C673" r:id="rId1344" display="https://www.fangraphs.com/depth-charts/undefined" xr:uid="{65AB2DDA-F987-42CD-91C0-D18118D3026B}"/>
    <hyperlink ref="A674" r:id="rId1345" display="https://www.fangraphs.com/players/lars-nootbaar/21454/stats" xr:uid="{C21C62E2-BA0F-4A05-A754-1AB49D4FEC25}"/>
    <hyperlink ref="C674" r:id="rId1346" display="https://www.fangraphs.com/depth-charts/undefined" xr:uid="{D663A1CC-A493-4E6A-8C47-C5AD732B26AA}"/>
    <hyperlink ref="A675" r:id="rId1347" display="https://www.fangraphs.com/players/kevin-kelly/25679/stats" xr:uid="{CB82DA02-5172-4F96-ADB6-D107949AEBC7}"/>
    <hyperlink ref="C675" r:id="rId1348" display="https://www.fangraphs.com/depth-charts/undefined" xr:uid="{E07CF2BA-5647-4951-8744-BAD723BE9141}"/>
    <hyperlink ref="A676" r:id="rId1349" display="https://www.fangraphs.com/players/cam-gallagher/12981/stats" xr:uid="{4B712780-6BDF-47AC-839D-477EB9AC7E25}"/>
    <hyperlink ref="C676" r:id="rId1350" display="https://www.fangraphs.com/depth-charts/undefined" xr:uid="{0FE44925-4BD5-4962-9200-E706F828C0D9}"/>
    <hyperlink ref="A677" r:id="rId1351" display="https://www.fangraphs.com/players/tyler-kinley/18297/stats" xr:uid="{61EE086B-F71A-4C5F-9CAC-B51A5FB01320}"/>
    <hyperlink ref="C677" r:id="rId1352" display="https://www.fangraphs.com/depth-charts/undefined" xr:uid="{325A85BC-C687-4F1E-80E1-3CFD4CF4367C}"/>
    <hyperlink ref="A678" r:id="rId1353" display="https://www.fangraphs.com/players/austin-pruitt/15290/stats" xr:uid="{79629E3D-2F4F-4775-957C-C70C3C82499C}"/>
    <hyperlink ref="C678" r:id="rId1354" display="https://www.fangraphs.com/depth-charts/undefined" xr:uid="{8961FA9A-118D-48F7-88EA-D63045593527}"/>
    <hyperlink ref="A679" r:id="rId1355" display="https://www.fangraphs.com/players/ross-stripling/13273/stats" xr:uid="{F90DC844-79A2-482A-8E4D-BFA0F0F5DDEB}"/>
    <hyperlink ref="C679" r:id="rId1356" display="https://www.fangraphs.com/depth-charts/undefined" xr:uid="{AD810537-8D08-42CC-86D8-A6C6FBCB3F60}"/>
    <hyperlink ref="A680" r:id="rId1357" display="https://www.fangraphs.com/players/matthew-liberatore/22294/stats" xr:uid="{370D93AF-CCC4-4BCF-81D3-B1D96899DD3A}"/>
    <hyperlink ref="C680" r:id="rId1358" display="https://www.fangraphs.com/depth-charts/undefined" xr:uid="{3A3F6C7E-BA79-4E32-8268-DEC0611BE650}"/>
    <hyperlink ref="A681" r:id="rId1359" display="https://www.fangraphs.com/players/manuel-margot/14712/stats" xr:uid="{319DF54F-FFC3-4AF8-94B5-00409AC24508}"/>
    <hyperlink ref="C681" r:id="rId1360" display="https://www.fangraphs.com/depth-charts/undefined" xr:uid="{9AEF95FE-9670-4616-B3DF-B4A34E352B53}"/>
    <hyperlink ref="A682" r:id="rId1361" display="https://www.fangraphs.com/players/luis-medina/21649/stats" xr:uid="{FECECFD4-5513-41FA-8496-05BAD4129CB6}"/>
    <hyperlink ref="C682" r:id="rId1362" display="https://www.fangraphs.com/depth-charts/undefined" xr:uid="{6D4D55D4-BC24-462B-BEF0-4743595AC44E}"/>
    <hyperlink ref="A683" r:id="rId1363" display="https://www.fangraphs.com/players/angel-perdomo/17759/stats" xr:uid="{D5CA58AE-C3CC-4D25-BF4D-8E4DCA043548}"/>
    <hyperlink ref="C683" r:id="rId1364" display="https://www.fangraphs.com/depth-charts/undefined" xr:uid="{80F6A03F-D592-44D2-A0B1-717BA1C1AFB9}"/>
    <hyperlink ref="A684" r:id="rId1365" display="https://www.fangraphs.com/players/brandon-crawford/5343/stats" xr:uid="{99161DB5-CF5B-4602-8CBF-C06E17024105}"/>
    <hyperlink ref="C684" r:id="rId1366" display="https://www.fangraphs.com/depth-charts/undefined" xr:uid="{D06AEE48-F546-480C-9406-4D6C89E7E0F4}"/>
    <hyperlink ref="A685" r:id="rId1367" display="https://www.fangraphs.com/players/yonny-chirinos/16401/stats" xr:uid="{CF7DE112-5BFA-4A31-B2F6-E2C0D0C06FD7}"/>
    <hyperlink ref="C685" r:id="rId1368" display="https://www.fangraphs.com/depth-charts/undefined" xr:uid="{2F9E2257-EB77-40C4-A048-0ECD4783A410}"/>
    <hyperlink ref="A686" r:id="rId1369" display="https://www.fangraphs.com/players/grae-kessinger/25813/stats" xr:uid="{18371F62-6100-4FB8-BEE5-DD0FF2BBA066}"/>
    <hyperlink ref="C686" r:id="rId1370" display="https://www.fangraphs.com/depth-charts/undefined" xr:uid="{05877E76-A801-4253-95AA-C99EF4B125A1}"/>
    <hyperlink ref="A687" r:id="rId1371" display="https://www.fangraphs.com/players/jd-martinez/6184/stats" xr:uid="{C7CA5F76-3ADE-4636-94C7-D8E30F6D9501}"/>
    <hyperlink ref="C687" r:id="rId1372" display="https://www.fangraphs.com/depth-charts/undefined" xr:uid="{940EEA61-AC31-48C2-B144-35A6F24039C0}"/>
    <hyperlink ref="A688" r:id="rId1373" display="https://www.fangraphs.com/players/stuart-fairchild/20321/stats" xr:uid="{5751198E-CF82-4CE6-9315-1695AFA2C810}"/>
    <hyperlink ref="C688" r:id="rId1374" display="https://www.fangraphs.com/depth-charts/undefined" xr:uid="{F68B975C-EAA3-42D0-AB2C-7773E2D0D2AE}"/>
    <hyperlink ref="A689" r:id="rId1375" display="https://www.fangraphs.com/players/johnny-cueto/6893/stats" xr:uid="{3ABA96E1-944E-4F98-BC9B-4BCB420456C9}"/>
    <hyperlink ref="C689" r:id="rId1376" display="https://www.fangraphs.com/depth-charts/undefined" xr:uid="{61C3FB5F-2758-4FF7-A35E-067B725F69EF}"/>
    <hyperlink ref="A690" r:id="rId1377" display="https://www.fangraphs.com/players/billy-mckinney/15654/stats" xr:uid="{4EBAAA63-09F9-413E-A813-2116CF7F76D9}"/>
    <hyperlink ref="C690" r:id="rId1378" display="https://www.fangraphs.com/depth-charts/undefined" xr:uid="{AF6E2F90-4C9F-42B1-8AB7-F74D7B5DDA4F}"/>
    <hyperlink ref="A691" r:id="rId1379" display="https://www.fangraphs.com/players/henry-davis/29617/stats" xr:uid="{A13E65FD-BD57-4193-8050-8CB45D7F8B80}"/>
    <hyperlink ref="C691" r:id="rId1380" display="https://www.fangraphs.com/depth-charts/undefined" xr:uid="{B073DB24-FC50-4B60-80A6-A0A50FC2DA4A}"/>
    <hyperlink ref="A692" r:id="rId1381" display="https://www.fangraphs.com/players/emerson-hancock/27470/stats" xr:uid="{62B573C6-03CF-4A52-9D39-64FADE5A38C0}"/>
    <hyperlink ref="C692" r:id="rId1382" display="https://www.fangraphs.com/depth-charts/undefined" xr:uid="{23F275A3-1F3E-4C12-A76E-2C5040219DBA}"/>
    <hyperlink ref="A693" r:id="rId1383" display="https://www.fangraphs.com/players/shane-mcclanahan/21483/stats" xr:uid="{40A4784B-F920-4805-B113-974D4FB409C8}"/>
    <hyperlink ref="C693" r:id="rId1384" display="https://www.fangraphs.com/depth-charts/undefined" xr:uid="{D9F4DD9B-2962-44C2-B755-D0FC5D86B16C}"/>
    <hyperlink ref="A694" r:id="rId1385" display="https://www.fangraphs.com/players/mike-trout/10155/stats" xr:uid="{48643A36-36D8-4C88-9ACA-3AEA87BF8C6E}"/>
    <hyperlink ref="C694" r:id="rId1386" display="https://www.fangraphs.com/depth-charts/undefined" xr:uid="{E5D0B8FD-2E92-4923-8BAE-31896DAC7AB2}"/>
    <hyperlink ref="A695" r:id="rId1387" display="https://www.fangraphs.com/players/avisail-garcia/5760/stats" xr:uid="{D85B91A5-191F-406B-A00A-AB7CD4AE091F}"/>
    <hyperlink ref="C695" r:id="rId1388" display="https://www.fangraphs.com/depth-charts/undefined" xr:uid="{72B9DAA8-B885-45D3-B41A-1DF955DFAA7C}"/>
    <hyperlink ref="A696" r:id="rId1389" display="https://www.fangraphs.com/players/oliver-ortega/21025/stats" xr:uid="{C6096EBD-805E-49CA-B384-5081C411E04D}"/>
    <hyperlink ref="C696" r:id="rId1390" display="https://www.fangraphs.com/depth-charts/undefined" xr:uid="{C68A0A81-5868-458E-A545-FF7619505E0C}"/>
    <hyperlink ref="A697" r:id="rId1391" display="https://www.fangraphs.com/players/john-curtiss/16128/stats" xr:uid="{741F90C8-97D6-4746-8FD9-627B918569B9}"/>
    <hyperlink ref="C697" r:id="rId1392" display="https://www.fangraphs.com/depth-charts/undefined" xr:uid="{3C9781FB-FD5D-4E5F-9498-12164384A69E}"/>
    <hyperlink ref="A698" r:id="rId1393" display="https://www.fangraphs.com/players/marco-gonzales/15467/stats" xr:uid="{BF3D3226-78AA-4762-B1C2-007B1D164015}"/>
    <hyperlink ref="C698" r:id="rId1394" display="https://www.fangraphs.com/depth-charts/undefined" xr:uid="{751DCB6F-06C9-4506-A41B-912EC816E693}"/>
    <hyperlink ref="A699" r:id="rId1395" display="https://www.fangraphs.com/players/dominic-fletcher/26149/stats" xr:uid="{17C136E7-9BCE-4C1C-AE60-B9DC5A549B70}"/>
    <hyperlink ref="C699" r:id="rId1396" display="https://www.fangraphs.com/depth-charts/undefined" xr:uid="{4CCFC41D-E96B-4EAE-B24C-004440EBC1A1}"/>
    <hyperlink ref="A700" r:id="rId1397" display="https://www.fangraphs.com/players/joey-votto/4314/stats" xr:uid="{8513EB5F-1ADC-4A3D-BE8A-7BE954E0FD9B}"/>
    <hyperlink ref="C700" r:id="rId1398" display="https://www.fangraphs.com/depth-charts/undefined" xr:uid="{4C62AA76-942A-4EBF-99CB-1B169C638BC1}"/>
    <hyperlink ref="A701" r:id="rId1399" display="https://www.fangraphs.com/players/matt-thaiss/19318/stats" xr:uid="{82C2EC64-FBE1-4FC3-85B5-64AC1C4428D3}"/>
    <hyperlink ref="C701" r:id="rId1400" display="https://www.fangraphs.com/depth-charts/undefined" xr:uid="{FAB6C492-4E40-4C7A-9748-7AF3FE00CE5A}"/>
    <hyperlink ref="A702" r:id="rId1401" display="https://www.fangraphs.com/players/michael-conforto/16376/stats" xr:uid="{3C4EFC1B-3E17-4A7B-8FE4-C73BDDF85710}"/>
    <hyperlink ref="C702" r:id="rId1402" display="https://www.fangraphs.com/depth-charts/undefined" xr:uid="{F01BD88F-86CF-4472-8628-0D7FD47F323B}"/>
    <hyperlink ref="A703" r:id="rId1403" display="https://www.fangraphs.com/players/stone-garrett/19273/stats" xr:uid="{1192C37A-B2B0-40F0-A989-F71E543634EE}"/>
    <hyperlink ref="C703" r:id="rId1404" display="https://www.fangraphs.com/depth-charts/undefined" xr:uid="{1FBD8D8F-148B-4E61-9954-AF525C8D7F17}"/>
    <hyperlink ref="A704" r:id="rId1405" display="https://www.fangraphs.com/players/michael-fulmer/13218/stats" xr:uid="{A04CEED4-73BD-4EA7-ADFE-E48F3E2A4D9E}"/>
    <hyperlink ref="C704" r:id="rId1406" display="https://www.fangraphs.com/depth-charts/undefined" xr:uid="{14DBA814-7B7E-4EF1-8F50-37083BD9C7D3}"/>
    <hyperlink ref="A705" r:id="rId1407" display="https://www.fangraphs.com/players/alex-young/18333/stats" xr:uid="{ABDF98FD-289C-4FC6-9A15-5F157834E90C}"/>
    <hyperlink ref="C705" r:id="rId1408" display="https://www.fangraphs.com/depth-charts/undefined" xr:uid="{627D58B7-51B7-4EDE-8FAB-3E0927D19C3D}"/>
    <hyperlink ref="A706" r:id="rId1409" display="https://www.fangraphs.com/players/guillo-zuniga/19588/stats" xr:uid="{2D189E4F-13C2-4124-9DB2-E1E021A2921D}"/>
    <hyperlink ref="C706" r:id="rId1410" display="https://www.fangraphs.com/depth-charts/undefined" xr:uid="{2CE4B57A-70F3-45E2-8827-BC4CB7E17A8A}"/>
    <hyperlink ref="A707" r:id="rId1411" display="https://www.fangraphs.com/players/yu-darvish/13074/stats" xr:uid="{37B10114-9112-4570-9F7F-B99FBBEDDF75}"/>
    <hyperlink ref="C707" r:id="rId1412" display="https://www.fangraphs.com/depth-charts/undefined" xr:uid="{884783C4-10AC-40B2-AC28-2D2520BDBD8D}"/>
    <hyperlink ref="A708" r:id="rId1413" display="https://www.fangraphs.com/players/jake-cronenworth/18036/stats" xr:uid="{353BE66C-D117-4497-B8B3-2DAFB975F9EF}"/>
    <hyperlink ref="C708" r:id="rId1414" display="https://www.fangraphs.com/depth-charts/undefined" xr:uid="{3E3EE307-E90A-43B0-8A8B-E7ADEE01CECD}"/>
    <hyperlink ref="A709" r:id="rId1415" display="https://www.fangraphs.com/players/chase-silseth/30074/stats" xr:uid="{ACD18FEE-B9A6-4612-AABF-365B5BD3F13E}"/>
    <hyperlink ref="C709" r:id="rId1416" display="https://www.fangraphs.com/depth-charts/undefined" xr:uid="{159CCC5C-F455-4D3F-A3D6-FDBE8C3017F2}"/>
    <hyperlink ref="A710" r:id="rId1417" display="https://www.fangraphs.com/players/erik-swanson/16587/stats" xr:uid="{CA5FB6CE-893F-42FD-B346-1C1741BD61C5}"/>
    <hyperlink ref="C710" r:id="rId1418" display="https://www.fangraphs.com/depth-charts/undefined" xr:uid="{AE7D7AE3-B213-4CD4-BEFE-7324619181A4}"/>
    <hyperlink ref="A711" r:id="rId1419" display="https://www.fangraphs.com/players/pablo-reyes/16357/stats" xr:uid="{1BE284D7-B73C-400D-9B34-2BFE7D1F58C2}"/>
    <hyperlink ref="C711" r:id="rId1420" display="https://www.fangraphs.com/depth-charts/undefined" xr:uid="{48FD797C-1AF5-4533-9316-C2F284190051}"/>
    <hyperlink ref="A712" r:id="rId1421" display="https://www.fangraphs.com/players/brennan-bernardino/16835/stats" xr:uid="{D6FD3FEA-5D9E-49E6-B0B6-6AA5E9F6BDCB}"/>
    <hyperlink ref="C712" r:id="rId1422" display="https://www.fangraphs.com/depth-charts/undefined" xr:uid="{41ED6129-8D9B-4432-9F5A-C8C2772D1058}"/>
    <hyperlink ref="A713" r:id="rId1423" display="https://www.fangraphs.com/players/matt-mclain/29695/stats" xr:uid="{5C191C8B-2239-45E2-A393-D8EC00D343E4}"/>
    <hyperlink ref="C713" r:id="rId1424" display="https://www.fangraphs.com/depth-charts/undefined" xr:uid="{BE84EBDD-FF06-4154-A6F4-A2DE678F3836}"/>
    <hyperlink ref="A714" r:id="rId1425" display="https://www.fangraphs.com/players/andrew-vasquez/19482/stats" xr:uid="{3D7E69AB-5047-4388-B84A-98244A18A45C}"/>
    <hyperlink ref="C714" r:id="rId1426" display="https://www.fangraphs.com/depth-charts/undefined" xr:uid="{B90D798B-91C5-419F-AC2E-1B96C325D8A8}"/>
    <hyperlink ref="A715" r:id="rId1427" display="https://www.fangraphs.com/players/john-mcmillon/27942/stats" xr:uid="{0E07C628-D077-4322-BEF2-ED6835CD8AAD}"/>
    <hyperlink ref="C715" r:id="rId1428" display="https://www.fangraphs.com/depth-charts/undefined" xr:uid="{BE40E103-B4ED-4B09-AB16-3629A86C707C}"/>
    <hyperlink ref="A716" r:id="rId1429" display="https://www.fangraphs.com/players/adrian-houser/12718/stats" xr:uid="{9637FB25-1D5D-4A49-B530-246EF9F80E0C}"/>
    <hyperlink ref="C716" r:id="rId1430" display="https://www.fangraphs.com/depth-charts/undefined" xr:uid="{4810ABE2-3AB7-4530-BC62-4900C7A13996}"/>
    <hyperlink ref="A717" r:id="rId1431" display="https://www.fangraphs.com/players/steven-wilson/20353/stats" xr:uid="{37643FE8-F082-4545-8046-BE930484BFFC}"/>
    <hyperlink ref="C717" r:id="rId1432" display="https://www.fangraphs.com/depth-charts/undefined" xr:uid="{B941BB09-6153-46B2-9134-FA30CC9E304C}"/>
    <hyperlink ref="A718" r:id="rId1433" display="https://www.fangraphs.com/players/jason-adam/11861/stats" xr:uid="{FB86BB1A-F9AF-4A9C-8147-D0F6A2199B96}"/>
    <hyperlink ref="C718" r:id="rId1434" display="https://www.fangraphs.com/depth-charts/undefined" xr:uid="{C0591A01-74F3-4A10-B0F5-3F375A3BA4E7}"/>
    <hyperlink ref="A719" r:id="rId1435" display="https://www.fangraphs.com/players/matt-chapman/16505/stats" xr:uid="{2DCC7B13-600C-455B-B9FE-89BF6EED0BF3}"/>
    <hyperlink ref="C719" r:id="rId1436" display="https://www.fangraphs.com/depth-charts/undefined" xr:uid="{E52CA8A7-19AD-4DF6-B883-0F129DC1A9EC}"/>
    <hyperlink ref="A720" r:id="rId1437" display="https://www.fangraphs.com/players/bo-bichette/19612/stats" xr:uid="{FEBC9582-FA03-4FF6-ABB0-23692B1D3360}"/>
    <hyperlink ref="C720" r:id="rId1438" display="https://www.fangraphs.com/depth-charts/undefined" xr:uid="{C4ED6CB3-30DB-4A61-BB7D-0523551DD2A3}"/>
    <hyperlink ref="A721" r:id="rId1439" display="https://www.fangraphs.com/players/austin-gomber/16561/stats" xr:uid="{D65794F3-349E-40A6-9F7A-F3A8AB96EBF1}"/>
    <hyperlink ref="C721" r:id="rId1440" display="https://www.fangraphs.com/depth-charts/undefined" xr:uid="{098DB8A0-1857-4C93-A5D9-AB9F2A680914}"/>
    <hyperlink ref="A722" r:id="rId1441" display="https://www.fangraphs.com/players/jarren-duran/24617/stats" xr:uid="{68649E7A-2160-49BF-A3FA-D0B95A804548}"/>
    <hyperlink ref="C722" r:id="rId1442" display="https://www.fangraphs.com/depth-charts/undefined" xr:uid="{959096DC-AE5E-43D4-9D78-BF8596AC66B1}"/>
    <hyperlink ref="A723" r:id="rId1443" display="https://www.fangraphs.com/players/ian-hamilton/19261/stats" xr:uid="{C58BB568-E811-4191-86E3-083D3351044D}"/>
    <hyperlink ref="C723" r:id="rId1444" display="https://www.fangraphs.com/depth-charts/undefined" xr:uid="{5DB29EC9-DBE2-42C1-96B1-4DDB9FD2512E}"/>
    <hyperlink ref="A724" r:id="rId1445" display="https://www.fangraphs.com/players/freddy-tarnok/23324/stats" xr:uid="{AF0FC50E-BB0D-4648-B947-025005153E7B}"/>
    <hyperlink ref="C724" r:id="rId1446" display="https://www.fangraphs.com/depth-charts/undefined" xr:uid="{41A69F8C-A334-4BC7-B8C2-440936EFA118}"/>
    <hyperlink ref="A725" r:id="rId1447" display="https://www.fangraphs.com/players/keynan-middleton/15264/stats" xr:uid="{C0743A92-CF28-4E43-8300-67E0FB964EB6}"/>
    <hyperlink ref="C725" r:id="rId1448" display="https://www.fangraphs.com/depth-charts/undefined" xr:uid="{140C2B9D-4350-431F-824B-F0320286ED1A}"/>
    <hyperlink ref="A726" r:id="rId1449" display="https://www.fangraphs.com/players/drey-jameson/26260/stats" xr:uid="{817389F3-886E-4E91-9E1D-461CC0CA9CC1}"/>
    <hyperlink ref="C726" r:id="rId1450" display="https://www.fangraphs.com/depth-charts/undefined" xr:uid="{316B8643-AAFF-4FC5-AF5F-E18995DE9B53}"/>
    <hyperlink ref="A727" r:id="rId1451" display="https://www.fangraphs.com/players/terrin-vavra/24400/stats" xr:uid="{7B53BD7D-6733-46E3-88B4-3BA99A84FC35}"/>
    <hyperlink ref="C727" r:id="rId1452" display="https://www.fangraphs.com/depth-charts/undefined" xr:uid="{677B0E8F-1F8B-4B53-BC1C-2B72DAFE035B}"/>
    <hyperlink ref="A728" r:id="rId1453" display="https://www.fangraphs.com/players/james-paxton/11828/stats" xr:uid="{6E4F5679-E994-472E-B625-9102CDF06192}"/>
    <hyperlink ref="C728" r:id="rId1454" display="https://www.fangraphs.com/depth-charts/undefined" xr:uid="{D56BAD9F-2233-4FB0-9950-154D99372CF0}"/>
    <hyperlink ref="A729" r:id="rId1455" display="https://www.fangraphs.com/players/fernando-cruz/7048/stats" xr:uid="{01F50514-1851-4C0F-BC1C-3E411E1E8FD5}"/>
    <hyperlink ref="C729" r:id="rId1456" display="https://www.fangraphs.com/depth-charts/undefined" xr:uid="{0D1D5F18-7BEC-4813-ACED-BB8B8B6DF725}"/>
    <hyperlink ref="A730" r:id="rId1457" display="https://www.fangraphs.com/players/ben-lively/14932/stats" xr:uid="{712297E4-18BC-4636-91B6-B41F9CF68150}"/>
    <hyperlink ref="C730" r:id="rId1458" display="https://www.fangraphs.com/depth-charts/undefined" xr:uid="{69CC161D-500B-48EA-89C0-677DA9188CE1}"/>
    <hyperlink ref="A731" r:id="rId1459" display="https://www.fangraphs.com/players/justin-dunn/19268/stats" xr:uid="{5959BAAB-3EB1-4B4E-88AE-72CAC013F307}"/>
    <hyperlink ref="C731" r:id="rId1460" display="https://www.fangraphs.com/depth-charts/undefined" xr:uid="{1DABE642-A903-449E-8005-5E39B41FA468}"/>
    <hyperlink ref="A732" r:id="rId1461" display="https://www.fangraphs.com/players/hunter-greene/22182/stats" xr:uid="{0B5CF318-5045-458D-A497-D54DDD1C71C2}"/>
    <hyperlink ref="C732" r:id="rId1462" display="https://www.fangraphs.com/depth-charts/undefined" xr:uid="{DF6E0F0F-A478-4140-A2C4-60C4FB2D80FC}"/>
    <hyperlink ref="A733" r:id="rId1463" display="https://www.fangraphs.com/players/graham-ashcraft/27552/stats" xr:uid="{B72B58D3-962A-41E5-B42F-23AC615BAD43}"/>
    <hyperlink ref="C733" r:id="rId1464" display="https://www.fangraphs.com/depth-charts/undefined" xr:uid="{DF0B59C6-1832-4F9F-BBB9-C2DD7B1E82B3}"/>
    <hyperlink ref="A734" r:id="rId1465" display="https://www.fangraphs.com/players/daniel-bard/7115/stats" xr:uid="{9E68A6E3-C138-488A-95DD-30ADA7458AF9}"/>
    <hyperlink ref="C734" r:id="rId1466" display="https://www.fangraphs.com/depth-charts/undefined" xr:uid="{B78A0331-160A-456C-A957-DBABDF0931B2}"/>
    <hyperlink ref="A735" r:id="rId1467" display="https://www.fangraphs.com/players/tony-gonsolin/19388/stats" xr:uid="{7BDB118F-86A5-4506-A85D-1C285C853E68}"/>
    <hyperlink ref="C735" r:id="rId1468" display="https://www.fangraphs.com/depth-charts/undefined" xr:uid="{E9F0DF3A-7443-4BA8-B3FF-85721B8EA38A}"/>
    <hyperlink ref="A736" r:id="rId1469" display="https://www.fangraphs.com/players/jojo-romero/19574/stats" xr:uid="{DA119990-F603-4CBB-B47C-9FA88AD4D004}"/>
    <hyperlink ref="C736" r:id="rId1470" display="https://www.fangraphs.com/depth-charts/undefined" xr:uid="{729E7828-0532-4F11-90F7-A0ACA42522F2}"/>
    <hyperlink ref="A737" r:id="rId1471" display="https://www.fangraphs.com/players/brandon-williamson/25463/stats" xr:uid="{641B6450-E78E-4D4A-87CA-F03F2DF53233}"/>
    <hyperlink ref="C737" r:id="rId1472" display="https://www.fangraphs.com/depth-charts/undefined" xr:uid="{F88F4CC8-DDDF-4091-92B3-D3F3FFB28809}"/>
    <hyperlink ref="A738" r:id="rId1473" display="https://www.fangraphs.com/players/michael-a-taylor/11489/stats" xr:uid="{4C8E4C96-1CF8-4B7B-B1C1-68422853887A}"/>
    <hyperlink ref="C738" r:id="rId1474" display="https://www.fangraphs.com/depth-charts/undefined" xr:uid="{74820E4B-1FC2-4CEF-9802-30BF84985AE1}"/>
    <hyperlink ref="A739" r:id="rId1475" display="https://www.fangraphs.com/players/jimmy-lambert/19541/stats" xr:uid="{898A9087-45D1-4B60-B449-2F0AD17F3291}"/>
    <hyperlink ref="C739" r:id="rId1476" display="https://www.fangraphs.com/depth-charts/undefined" xr:uid="{1FE6C30B-3C47-4F85-99C3-23EF57482BC7}"/>
    <hyperlink ref="A740" r:id="rId1477" display="https://www.fangraphs.com/players/shohei-ohtani/19755/stats" xr:uid="{6AB7B702-669A-4AF0-97AD-C2644F1F340E}"/>
    <hyperlink ref="C740" r:id="rId1478" display="https://www.fangraphs.com/depth-charts/undefined" xr:uid="{27439F71-3848-4D86-8BF6-B6C0DB46526C}"/>
    <hyperlink ref="A741" r:id="rId1479" display="https://www.fangraphs.com/players/carlos-carrasco/6632/stats" xr:uid="{D19CED84-9A5B-4E93-A210-9B0804BCEC12}"/>
    <hyperlink ref="C741" r:id="rId1480" display="https://www.fangraphs.com/depth-charts/undefined" xr:uid="{2E978DFC-7D9C-486C-A8BB-E2EF43FBBD74}"/>
    <hyperlink ref="A742" r:id="rId1481" display="https://www.fangraphs.com/players/declan-cronin/25645/stats" xr:uid="{BBBE7042-3D08-405F-BC00-6867F7093082}"/>
    <hyperlink ref="C742" r:id="rId1482" display="https://www.fangraphs.com/depth-charts/undefined" xr:uid="{24937043-6A2B-4893-B885-16859FDA6273}"/>
    <hyperlink ref="A743" r:id="rId1483" display="https://www.fangraphs.com/players/ryne-stanek/15947/stats" xr:uid="{C80AB9BC-43D0-47E6-8E6A-A565B1BD36EE}"/>
    <hyperlink ref="C743" r:id="rId1484" display="https://www.fangraphs.com/depth-charts/undefined" xr:uid="{6102171E-0710-4611-B649-4A40DBADD9EF}"/>
    <hyperlink ref="A744" r:id="rId1485" display="https://www.fangraphs.com/players/andrew-mccutchen/9847/stats" xr:uid="{BBC23831-7499-4F7F-99EE-E57C4AB22317}"/>
    <hyperlink ref="C744" r:id="rId1486" display="https://www.fangraphs.com/depth-charts/undefined" xr:uid="{791D4251-31AF-48AF-9F27-B464FC215EB0}"/>
    <hyperlink ref="A745" r:id="rId1487" display="https://www.fangraphs.com/players/josh-sborz/18323/stats" xr:uid="{9DAEA5ED-3F50-4EE3-B875-086AA0D1AFC3}"/>
    <hyperlink ref="C745" r:id="rId1488" display="https://www.fangraphs.com/depth-charts/undefined" xr:uid="{149CD0FA-CFE9-45D1-BFD4-56DBCF925CDB}"/>
    <hyperlink ref="A746" r:id="rId1489" display="https://www.fangraphs.com/players/collin-mchugh/7531/stats" xr:uid="{51CB69BE-565D-4DE5-8DAF-81076159E263}"/>
    <hyperlink ref="C746" r:id="rId1490" display="https://www.fangraphs.com/depth-charts/undefined" xr:uid="{42D6D83F-8765-4EB3-B812-B0646F984D5F}"/>
    <hyperlink ref="A747" r:id="rId1491" display="https://www.fangraphs.com/players/mike-soroka/18383/stats" xr:uid="{0E3A6FFC-35B6-4C26-8C1E-A1F0D5149197}"/>
    <hyperlink ref="C747" r:id="rId1492" display="https://www.fangraphs.com/depth-charts/undefined" xr:uid="{F73C33BC-1F50-422F-8D73-04BA900E10DE}"/>
    <hyperlink ref="A748" r:id="rId1493" display="https://www.fangraphs.com/players/mickey-moniak/19956/stats" xr:uid="{40DD7F9C-5A91-417C-B6E8-0C5308BE8161}"/>
    <hyperlink ref="C748" r:id="rId1494" display="https://www.fangraphs.com/depth-charts/undefined" xr:uid="{0D93ABA9-D028-4A0A-A2AE-500B273BE8DB}"/>
    <hyperlink ref="A749" r:id="rId1495" display="https://www.fangraphs.com/players/jorge-soler/14221/stats" xr:uid="{EA9437EE-115B-425C-BF69-1659BF95F277}"/>
    <hyperlink ref="C749" r:id="rId1496" display="https://www.fangraphs.com/depth-charts/undefined" xr:uid="{BA40AF8B-BE96-4B05-995E-A8AB828F9DEB}"/>
    <hyperlink ref="A750" r:id="rId1497" display="https://www.fangraphs.com/players/joey-gallo/14128/stats" xr:uid="{AB082F7C-0351-4C86-9BF9-ECCCE201747F}"/>
    <hyperlink ref="C750" r:id="rId1498" display="https://www.fangraphs.com/depth-charts/undefined" xr:uid="{83BE7C0A-C8F1-4806-AA5B-7913128279AF}"/>
    <hyperlink ref="A751" r:id="rId1499" display="https://www.fangraphs.com/players/patrick-bailey/27478/stats" xr:uid="{FE76BD61-E1E5-48AC-8AE1-99F1B83CB927}"/>
    <hyperlink ref="C751" r:id="rId1500" display="https://www.fangraphs.com/depth-charts/undefined" xr:uid="{FCA6DF65-0D8C-406B-9DE9-242A4074B02D}"/>
    <hyperlink ref="A752" r:id="rId1501" display="https://www.fangraphs.com/players/matt-manning/20369/stats" xr:uid="{9E155F72-BFAC-4158-B998-52C88672A683}"/>
    <hyperlink ref="C752" r:id="rId1502" display="https://www.fangraphs.com/depth-charts/undefined" xr:uid="{94907239-1502-41FA-B695-84D74860F8CC}"/>
    <hyperlink ref="A753" r:id="rId1503" display="https://www.fangraphs.com/players/jaime-barria/18356/stats" xr:uid="{CE7E3086-F5E5-428B-88C2-606CDB734331}"/>
    <hyperlink ref="C753" r:id="rId1504" display="https://www.fangraphs.com/depth-charts/undefined" xr:uid="{1B51E453-A41A-4568-A874-6A017F5A2133}"/>
    <hyperlink ref="A754" r:id="rId1505" display="https://www.fangraphs.com/players/tommy-nance/19178/stats" xr:uid="{1D914E1A-3AB4-40E8-A042-B9A969E19D16}"/>
    <hyperlink ref="C754" r:id="rId1506" display="https://www.fangraphs.com/depth-charts/undefined" xr:uid="{40210CB3-163F-4A83-BD9A-5BC5919E7680}"/>
    <hyperlink ref="A755" r:id="rId1507" display="https://www.fangraphs.com/players/gary-sanchez/11442/stats" xr:uid="{7D2DA215-4D80-4BC7-9F50-F78BF5BC9809}"/>
    <hyperlink ref="C755" r:id="rId1508" display="https://www.fangraphs.com/depth-charts/undefined" xr:uid="{E1F2B3C0-3835-42BA-B4C5-535F643B2480}"/>
    <hyperlink ref="A756" r:id="rId1509" display="https://www.fangraphs.com/players/adolis-garcia/19287/stats" xr:uid="{11515B03-313B-47FD-8B3F-971F64E96DC9}"/>
    <hyperlink ref="C756" r:id="rId1510" display="https://www.fangraphs.com/depth-charts/undefined" xr:uid="{7DD07BFC-097D-4491-9C09-3F8800FFFC22}"/>
    <hyperlink ref="A757" r:id="rId1511" display="https://www.fangraphs.com/players/albert-abreu/17485/stats" xr:uid="{0DC70C87-EB93-426A-B454-78CC72268132}"/>
    <hyperlink ref="C757" r:id="rId1512" display="https://www.fangraphs.com/depth-charts/undefined" xr:uid="{ACC20E0D-791C-4DA7-8E36-34CEA54D9A06}"/>
    <hyperlink ref="A758" r:id="rId1513" display="https://www.fangraphs.com/players/danny-jansen/16535/stats" xr:uid="{9CD33A2E-DD28-4FE1-A6E7-A437389ED77E}"/>
    <hyperlink ref="C758" r:id="rId1514" display="https://www.fangraphs.com/depth-charts/undefined" xr:uid="{6BB2E09C-BE2F-4DA9-9606-A524ED9C60A1}"/>
    <hyperlink ref="A759" r:id="rId1515" display="https://www.fangraphs.com/players/freddy-fermin/21840/stats" xr:uid="{CC708AB8-EA60-4654-85FC-1AFBBC9030AF}"/>
    <hyperlink ref="C759" r:id="rId1516" display="https://www.fangraphs.com/depth-charts/undefined" xr:uid="{0AEE76BE-9494-4895-B14C-92DB131039D6}"/>
    <hyperlink ref="A760" r:id="rId1517" display="https://www.fangraphs.com/players/austin-cox/24604/stats" xr:uid="{D8C548A0-C3E3-4B4D-830B-50CF530B90DF}"/>
    <hyperlink ref="C760" r:id="rId1518" display="https://www.fangraphs.com/depth-charts/undefined" xr:uid="{3FA7085B-8F8C-4C39-B13A-0CC9E0DCE52F}"/>
    <hyperlink ref="A761" r:id="rId1519" display="https://www.fangraphs.com/players/luis-severino/15890/stats" xr:uid="{C30D1A1C-08D6-4075-B74A-DABD33197684}"/>
    <hyperlink ref="C761" r:id="rId1520" display="https://www.fangraphs.com/depth-charts/undefined" xr:uid="{8418F16B-C932-490C-B314-B3410C9D655B}"/>
    <hyperlink ref="A762" r:id="rId1521" display="https://www.fangraphs.com/players/mackenzie-gore/22201/stats" xr:uid="{B7C3DAF9-8FF6-48DD-B55F-C3D8AB7B69F4}"/>
    <hyperlink ref="C762" r:id="rId1522" display="https://www.fangraphs.com/depth-charts/undefined" xr:uid="{35D648AD-78CE-4060-AFF9-A2544637CEA6}"/>
    <hyperlink ref="A763" r:id="rId1523" display="https://www.fangraphs.com/players/stuart-fairchild/20321/stats" xr:uid="{2232F94F-1216-44F2-ABA3-D2D9E927FB37}"/>
    <hyperlink ref="C763" r:id="rId1524" display="https://www.fangraphs.com/depth-charts/undefined" xr:uid="{6AF0297B-B805-4C83-AE8C-D9BDD6767893}"/>
    <hyperlink ref="A764" r:id="rId1525" display="https://www.fangraphs.com/players/gus-varland/24737/stats" xr:uid="{AC12114F-3267-45BC-8E71-3719B9F43B8B}"/>
    <hyperlink ref="C764" r:id="rId1526" display="https://www.fangraphs.com/depth-charts/undefined" xr:uid="{3F86CC23-C809-4252-861A-BAF6AA691792}"/>
    <hyperlink ref="A765" r:id="rId1527" display="https://www.fangraphs.com/players/jonathan-loaisiga/19753/stats" xr:uid="{C982BC0B-48BF-4FF7-9101-87258509B1CB}"/>
    <hyperlink ref="C765" r:id="rId1528" display="https://www.fangraphs.com/depth-charts/undefined" xr:uid="{DE811BAE-CB85-4DA2-901A-83FEACF47F4B}"/>
    <hyperlink ref="A766" r:id="rId1529" display="https://www.fangraphs.com/players/jeimer-candelario/13621/stats" xr:uid="{E524A619-F16D-45AD-A4F8-3A289D713487}"/>
    <hyperlink ref="C766" r:id="rId1530" display="https://www.fangraphs.com/depth-charts/undefined" xr:uid="{8833A358-242F-4849-BEE2-4C85974979A5}"/>
    <hyperlink ref="A767" r:id="rId1531" display="https://www.fangraphs.com/players/adbert-alzolay/17859/stats" xr:uid="{307AEF1C-9424-48E5-9A06-70BF9200394D}"/>
    <hyperlink ref="C767" r:id="rId1532" display="https://www.fangraphs.com/depth-charts/undefined" xr:uid="{BD9BFF68-7C2D-4E48-861A-9BA9AA6069D3}"/>
    <hyperlink ref="A768" r:id="rId1533" display="https://www.fangraphs.com/players/peter-lambert/17969/stats" xr:uid="{7ADF0FD0-7420-4FB1-A391-D5CD59709790}"/>
    <hyperlink ref="C768" r:id="rId1534" display="https://www.fangraphs.com/depth-charts/undefined" xr:uid="{6AE6F3F4-0B10-49C8-A45F-611508D8C5C5}"/>
    <hyperlink ref="A769" r:id="rId1535" display="https://www.fangraphs.com/players/wander-suero/15855/stats" xr:uid="{982CEE21-695F-4079-AE20-5DEB822AD343}"/>
    <hyperlink ref="C769" r:id="rId1536" display="https://www.fangraphs.com/depth-charts/undefined" xr:uid="{9745E655-D154-4B80-85C5-01AB9C4700BC}"/>
    <hyperlink ref="A770" r:id="rId1537" display="https://www.fangraphs.com/players/matt-carpenter/8090/stats" xr:uid="{09EFB03B-AA02-4190-BCD2-C41F6D1CD187}"/>
    <hyperlink ref="C770" r:id="rId1538" display="https://www.fangraphs.com/depth-charts/undefined" xr:uid="{FB6666CD-F974-42A6-982F-F8722A030A03}"/>
    <hyperlink ref="A771" r:id="rId1539" display="https://www.fangraphs.com/players/dylan-lee/19996/stats" xr:uid="{5E89FB42-642E-4917-A2B9-33C686D7403F}"/>
    <hyperlink ref="C771" r:id="rId1540" display="https://www.fangraphs.com/depth-charts/undefined" xr:uid="{7EEB2071-1A0B-47AB-870C-BF60833B4958}"/>
    <hyperlink ref="A772" r:id="rId1541" display="https://www.fangraphs.com/players/michael-fulmer/13218/stats" xr:uid="{6F5BA901-47E1-4A5B-93F0-DC31184B8A12}"/>
    <hyperlink ref="C772" r:id="rId1542" display="https://www.fangraphs.com/depth-charts/undefined" xr:uid="{65D3E37F-2530-4B07-A42D-7252A5D58E93}"/>
    <hyperlink ref="A773" r:id="rId1543" display="https://www.fangraphs.com/players/sean-reid-foley/17034/stats" xr:uid="{3DE880E3-C693-4317-B4DA-036088982619}"/>
    <hyperlink ref="C773" r:id="rId1544" display="https://www.fangraphs.com/depth-charts/undefined" xr:uid="{69101767-7AE8-45F4-AB15-021088645C36}"/>
    <hyperlink ref="A774" r:id="rId1545" display="https://www.fangraphs.com/players/jose-siri/17452/stats" xr:uid="{E03119F4-0B32-4A6C-AFAB-B14875794C82}"/>
    <hyperlink ref="C774" r:id="rId1546" display="https://www.fangraphs.com/depth-charts/undefined" xr:uid="{F8B45B38-C833-4E7A-A8C9-58406FBB077B}"/>
    <hyperlink ref="A775" r:id="rId1547" display="https://www.fangraphs.com/players/brandon-belt/10264/stats" xr:uid="{824C2FE4-5EAE-4D90-827B-8A1F5D3C881A}"/>
    <hyperlink ref="C775" r:id="rId1548" display="https://www.fangraphs.com/depth-charts/undefined" xr:uid="{CA25CA2B-5E2A-4C94-9984-FD777013B503}"/>
    <hyperlink ref="A776" r:id="rId1549" display="https://www.fangraphs.com/players/riley-adams/19864/stats" xr:uid="{123D944C-63A3-4327-BF64-D3AB0C4324DB}"/>
    <hyperlink ref="C776" r:id="rId1550" display="https://www.fangraphs.com/depth-charts/undefined" xr:uid="{45AB68F5-AA19-4A5D-9AFB-CBCACD6BAE01}"/>
    <hyperlink ref="A777" r:id="rId1551" display="https://www.fangraphs.com/players/kenley-jansen/3096/stats" xr:uid="{AFC24AB1-9244-4A9D-8073-95CDD26A3FC2}"/>
    <hyperlink ref="C777" r:id="rId1552" display="https://www.fangraphs.com/depth-charts/undefined" xr:uid="{4CF9DB87-8BBA-456C-AF0F-A8A709B0A87E}"/>
    <hyperlink ref="A778" r:id="rId1553" display="https://www.fangraphs.com/players/mike-moustakas/4892/stats" xr:uid="{1FDBB474-0D2C-400E-A55D-44159E8F8E74}"/>
    <hyperlink ref="C778" r:id="rId1554" display="https://www.fangraphs.com/depth-charts/undefined" xr:uid="{C96864C0-9742-44C2-ABE7-F755DF9725B9}"/>
    <hyperlink ref="A779" r:id="rId1555" display="https://www.fangraphs.com/players/nolan-gorman/22263/stats" xr:uid="{2FE1CA02-4410-43E6-8A84-027454C89E6A}"/>
    <hyperlink ref="C779" r:id="rId1556" display="https://www.fangraphs.com/depth-charts/undefined" xr:uid="{B6F91BB3-0A16-4997-89F2-C19A70BFF4C7}"/>
    <hyperlink ref="A780" r:id="rId1557" display="https://www.fangraphs.com/players/max-scherzer/3137/stats" xr:uid="{882B652C-7C71-4C5A-8D99-A16EDEC96EA6}"/>
    <hyperlink ref="C780" r:id="rId1558" display="https://www.fangraphs.com/depth-charts/undefined" xr:uid="{7976BEF7-C229-40E1-AB46-2435277F6706}"/>
    <hyperlink ref="A781" r:id="rId1559" display="https://www.fangraphs.com/players/ryan-mountcastle/18373/stats" xr:uid="{4F48073B-47C0-484C-9737-C9ACC804B499}"/>
    <hyperlink ref="C781" r:id="rId1560" display="https://www.fangraphs.com/depth-charts/undefined" xr:uid="{E306F8E9-E5CC-4107-8C0E-43802BE883C9}"/>
    <hyperlink ref="A782" r:id="rId1561" display="https://www.fangraphs.com/players/tejay-antone/16233/stats" xr:uid="{884934CE-6BBB-400A-85C4-E1AC7E4B3EDA}"/>
    <hyperlink ref="C782" r:id="rId1562" display="https://www.fangraphs.com/depth-charts/undefined" xr:uid="{55923F5D-D5E5-482F-A303-F0681C4862BE}"/>
    <hyperlink ref="A783" r:id="rId1563" display="https://www.fangraphs.com/players/alex-faedo/19874/stats" xr:uid="{ED681FE9-31C9-4F81-89DE-DB95166EEE72}"/>
    <hyperlink ref="C783" r:id="rId1564" display="https://www.fangraphs.com/depth-charts/undefined" xr:uid="{12B54642-7C47-405C-B509-85B261EFE48F}"/>
    <hyperlink ref="A784" r:id="rId1565" display="https://www.fangraphs.com/players/cole-waites/25665/stats" xr:uid="{BD9CABE7-7781-4315-BC1E-6BBEAC28874D}"/>
    <hyperlink ref="C784" r:id="rId1566" display="https://www.fangraphs.com/depth-charts/undefined" xr:uid="{B6A59484-9752-4F9D-A538-B7A21BAB89DF}"/>
    <hyperlink ref="A785" r:id="rId1567" display="https://www.fangraphs.com/players/scott-mcgough/12056/stats" xr:uid="{97F18850-2273-454A-8763-CE212E2B84F6}"/>
    <hyperlink ref="C785" r:id="rId1568" display="https://www.fangraphs.com/depth-charts/undefined" xr:uid="{2E9832F3-FF1E-49E2-8774-80742D5375F0}"/>
    <hyperlink ref="A786" r:id="rId1569" display="https://www.fangraphs.com/players/triston-casas/22514/stats" xr:uid="{82DEEC7B-A1C1-48BA-955F-05DBB92FFA65}"/>
    <hyperlink ref="C786" r:id="rId1570" display="https://www.fangraphs.com/depth-charts/undefined" xr:uid="{B9EC30DE-EB54-45D0-870A-0CCCEE99003C}"/>
    <hyperlink ref="A787" r:id="rId1571" display="https://www.fangraphs.com/players/jose-miranda/20538/stats" xr:uid="{EF7D6671-7D6E-4523-B483-6CD4B840009B}"/>
    <hyperlink ref="C787" r:id="rId1572" display="https://www.fangraphs.com/depth-charts/undefined" xr:uid="{F44425FF-11BF-4511-B8BD-2E0A82422DAB}"/>
    <hyperlink ref="A788" r:id="rId1573" display="https://www.fangraphs.com/players/wandy-peralta/14295/stats" xr:uid="{699A6210-E855-4B08-80FC-2AD30F3FA7CE}"/>
    <hyperlink ref="C788" r:id="rId1574" display="https://www.fangraphs.com/depth-charts/undefined" xr:uid="{ABFA60D1-30CE-423B-B08A-45A5605969B0}"/>
    <hyperlink ref="A789" r:id="rId1575" display="https://www.fangraphs.com/players/travis-blankenhorn/18395/stats" xr:uid="{C5F0013B-0F6E-47E5-B56A-D63E42DDC01E}"/>
    <hyperlink ref="C789" r:id="rId1576" display="https://www.fangraphs.com/depth-charts/undefined" xr:uid="{ED3BFF8E-5D04-4151-A554-0E0C993F888E}"/>
    <hyperlink ref="A790" r:id="rId1577" display="https://www.fangraphs.com/players/luis-rengifo/19858/stats" xr:uid="{09DAA9DF-2EC7-4484-8E5A-77C9597A7B19}"/>
    <hyperlink ref="C790" r:id="rId1578" display="https://www.fangraphs.com/depth-charts/undefined" xr:uid="{185C43EA-142C-41E2-85A3-E145D81C4769}"/>
    <hyperlink ref="A791" r:id="rId1579" display="https://www.fangraphs.com/players/anthony-misiewicz/18152/stats" xr:uid="{482C67FC-C60F-4EB4-A54A-E7E259E4647D}"/>
    <hyperlink ref="C791" r:id="rId1580" display="https://www.fangraphs.com/depth-charts/undefined" xr:uid="{5C1363A7-60A3-40C1-A663-24A05DFCE777}"/>
    <hyperlink ref="A792" r:id="rId1581" display="https://www.fangraphs.com/players/ian-kennedy/6986/stats" xr:uid="{69E078C2-6A78-45A4-937D-A60D6DDE6672}"/>
    <hyperlink ref="C792" r:id="rId1582" display="https://www.fangraphs.com/depth-charts/undefined" xr:uid="{43A5D32A-7523-44EB-92BE-C1A714F365FD}"/>
    <hyperlink ref="A793" r:id="rId1583" display="https://www.fangraphs.com/players/nick-madrigal/20521/stats" xr:uid="{BF637C46-7F70-4B56-BEBB-33E551A153BB}"/>
    <hyperlink ref="C793" r:id="rId1584" display="https://www.fangraphs.com/depth-charts/undefined" xr:uid="{79B6DC88-3C39-472C-BFFE-4FA4B1F5F6FE}"/>
    <hyperlink ref="A794" r:id="rId1585" display="https://www.fangraphs.com/players/gregory-santos/21894/stats" xr:uid="{B7F246AE-AE84-4919-8104-C79D3A40601C}"/>
    <hyperlink ref="C794" r:id="rId1586" display="https://www.fangraphs.com/depth-charts/undefined" xr:uid="{0D99B0B0-5D56-4D74-92BE-42D84711235D}"/>
    <hyperlink ref="A795" r:id="rId1587" display="https://www.fangraphs.com/players/tanner-bibee/30134/stats" xr:uid="{4CCF4EFC-667F-410D-98BD-9AFCD5D40F58}"/>
    <hyperlink ref="C795" r:id="rId1588" display="https://www.fangraphs.com/depth-charts/undefined" xr:uid="{743663CD-99DD-4EC0-9A8F-4F4DADA598FA}"/>
    <hyperlink ref="A796" r:id="rId1589" display="https://www.fangraphs.com/players/kyle-freeland/16256/stats" xr:uid="{95CCA836-FA0E-466E-AECF-01ABEA0D313B}"/>
    <hyperlink ref="C796" r:id="rId1590" display="https://www.fangraphs.com/depth-charts/undefined" xr:uid="{CA2B7152-2563-400D-989F-927172800230}"/>
    <hyperlink ref="A797" r:id="rId1591" display="https://www.fangraphs.com/players/salvador-perez/7304/stats" xr:uid="{BDE0C60D-3652-41DE-A066-82B6092AB627}"/>
    <hyperlink ref="C797" r:id="rId1592" display="https://www.fangraphs.com/depth-charts/undefined" xr:uid="{7A95AAF8-FB03-413A-B667-3D9802B85B65}"/>
    <hyperlink ref="A798" r:id="rId1593" display="https://www.fangraphs.com/players/tyler-anderson/12880/stats" xr:uid="{64C8A622-5594-4EB2-80D7-261BE9D06418}"/>
    <hyperlink ref="C798" r:id="rId1594" display="https://www.fangraphs.com/depth-charts/undefined" xr:uid="{B5A9D535-338A-4001-9E81-81B4AA5C6B31}"/>
    <hyperlink ref="A799" r:id="rId1595" display="https://www.fangraphs.com/players/kyren-paris/26420/stats" xr:uid="{1366E320-681F-42F2-874B-59C51D2B12D2}"/>
    <hyperlink ref="C799" r:id="rId1596" display="https://www.fangraphs.com/depth-charts/undefined" xr:uid="{351C666A-215B-4148-ADFA-35A69139F729}"/>
    <hyperlink ref="A800" r:id="rId1597" display="https://www.fangraphs.com/players/elvis-peguero/21652/stats" xr:uid="{61208C3D-3F6F-425B-9625-0BC6DF57FBF2}"/>
    <hyperlink ref="C800" r:id="rId1598" display="https://www.fangraphs.com/depth-charts/undefined" xr:uid="{2F309178-B7BD-48E8-B2B3-E6227C91D51A}"/>
    <hyperlink ref="A801" r:id="rId1599" display="https://www.fangraphs.com/players/tyler-oneill/15711/stats" xr:uid="{03160C69-481D-4E84-AF09-60AC19889507}"/>
    <hyperlink ref="C801" r:id="rId1600" display="https://www.fangraphs.com/depth-charts/undefined" xr:uid="{40706BB8-3B9C-46C0-AE0D-E85BD59B7A02}"/>
    <hyperlink ref="A802" r:id="rId1601" display="https://www.fangraphs.com/players/harrison-bader/18030/stats" xr:uid="{2ECEABD2-91A0-4637-B811-0867DC96A990}"/>
    <hyperlink ref="C802" r:id="rId1602" display="https://www.fangraphs.com/depth-charts/undefined" xr:uid="{62ADAC0F-5DD2-4F63-9DDE-059AE60656B2}"/>
    <hyperlink ref="A803" r:id="rId1603" display="https://www.fangraphs.com/players/brad-keller/15734/stats" xr:uid="{FA351EDB-B1E6-4027-BCC5-A54942008F55}"/>
    <hyperlink ref="C803" r:id="rId1604" display="https://www.fangraphs.com/depth-charts/undefined" xr:uid="{4A5EB59A-D52F-43F8-BBDE-4AF58F501059}"/>
    <hyperlink ref="A804" r:id="rId1605" display="https://www.fangraphs.com/players/thyago-vieira/14510/stats" xr:uid="{9E32D9FB-8B1E-4405-8216-40C12E4A5590}"/>
    <hyperlink ref="C804" r:id="rId1606" display="https://www.fangraphs.com/depth-charts/undefined" xr:uid="{FDBAE6BE-93EF-4FED-A755-F5C7D6734E32}"/>
    <hyperlink ref="A805" r:id="rId1607" display="https://www.fangraphs.com/players/giovanny-gallegos/14986/stats" xr:uid="{425E6FD1-1F78-4197-9948-BE533F9B3631}"/>
    <hyperlink ref="C805" r:id="rId1608" display="https://www.fangraphs.com/depth-charts/undefined" xr:uid="{004BCB4E-427D-404A-AB32-841E2CB689B2}"/>
    <hyperlink ref="A806" r:id="rId1609" display="https://www.fangraphs.com/players/brady-singer/25377/stats" xr:uid="{1EAC0507-5D5A-4378-B800-E1CF68F1A84B}"/>
    <hyperlink ref="C806" r:id="rId1610" display="https://www.fangraphs.com/depth-charts/undefined" xr:uid="{03A24873-A572-4B71-B1B1-94364869DE46}"/>
    <hyperlink ref="A807" r:id="rId1611" display="https://www.fangraphs.com/players/carlos-correa/14162/stats" xr:uid="{8A4B6F7A-1CE1-444A-AAC8-522394230D50}"/>
    <hyperlink ref="C807" r:id="rId1612" display="https://www.fangraphs.com/depth-charts/undefined" xr:uid="{D357CE92-6AA1-48C4-B7BF-27DA725B5656}"/>
    <hyperlink ref="A808" r:id="rId1613" display="https://www.fangraphs.com/players/aaron-loup/10343/stats" xr:uid="{9587A74A-9565-4F97-B050-F321E10FFF07}"/>
    <hyperlink ref="C808" r:id="rId1614" display="https://www.fangraphs.com/depth-charts/undefined" xr:uid="{87DC4461-6097-473B-B09E-C8A1D61B30A2}"/>
    <hyperlink ref="A809" r:id="rId1615" display="https://www.fangraphs.com/players/royce-lewis/20437/stats" xr:uid="{092AB8DA-B6FE-47A4-A073-D2F3DF8FD3F3}"/>
    <hyperlink ref="C809" r:id="rId1616" display="https://www.fangraphs.com/depth-charts/undefined" xr:uid="{BA9055FE-8630-4CE7-9248-3CB7595F1420}"/>
    <hyperlink ref="A810" r:id="rId1617" display="https://www.fangraphs.com/players/erich-uelmen/20323/stats" xr:uid="{7376C2DE-0700-41B1-B6FE-801357AAA6EE}"/>
    <hyperlink ref="C810" r:id="rId1618" display="https://www.fangraphs.com/depth-charts/undefined" xr:uid="{5D127DAA-0B22-4D00-B6A6-B4A727D5B3B3}"/>
    <hyperlink ref="A811" r:id="rId1619" display="https://www.fangraphs.com/players/alex-cobb/6562/stats" xr:uid="{FE357B0F-4EC5-4534-A73D-EEF56515D649}"/>
    <hyperlink ref="C811" r:id="rId1620" display="https://www.fangraphs.com/depth-charts/undefined" xr:uid="{742686C2-4A9E-4F3C-ACEA-17F2011B08ED}"/>
    <hyperlink ref="A812" r:id="rId1621" display="https://www.fangraphs.com/players/dylan-carlson/20126/stats" xr:uid="{3DBF1487-3962-44B6-BACE-03820A50913F}"/>
    <hyperlink ref="C812" r:id="rId1622" display="https://www.fangraphs.com/depth-charts/undefined" xr:uid="{22908ED8-C956-45BD-85E3-B5FB5942D30F}"/>
    <hyperlink ref="A813" r:id="rId1623" display="https://www.fangraphs.com/players/alec-burleson/27615/stats" xr:uid="{ED922DF9-5D8A-409E-9A51-4552FDA8411E}"/>
    <hyperlink ref="C813" r:id="rId1624" display="https://www.fangraphs.com/depth-charts/undefined" xr:uid="{1B4C14F1-6368-4AB0-8AA4-16C4BFC3DE7D}"/>
    <hyperlink ref="A814" r:id="rId1625" display="https://www.fangraphs.com/players/luis-urias/16622/stats" xr:uid="{BB1CCEBE-A538-4FD6-A6AC-2EB4024DAEC5}"/>
    <hyperlink ref="C814" r:id="rId1626" display="https://www.fangraphs.com/depth-charts/undefined" xr:uid="{7DD484D2-E894-412A-B86F-1AD344330D55}"/>
    <hyperlink ref="A815" r:id="rId1627" display="https://www.fangraphs.com/players/jesse-scholtens/19205/stats" xr:uid="{968160C1-A2B2-495E-A479-379AD0397BD2}"/>
    <hyperlink ref="C815" r:id="rId1628" display="https://www.fangraphs.com/depth-charts/undefined" xr:uid="{BC040137-8E14-4EFF-B56A-01CF01648C29}"/>
    <hyperlink ref="A816" r:id="rId1629" display="https://www.fangraphs.com/players/riley-greene/25976/stats" xr:uid="{E4EC8B16-EEA2-462B-896F-EBFCEBF232FC}"/>
    <hyperlink ref="C816" r:id="rId1630" display="https://www.fangraphs.com/depth-charts/undefined" xr:uid="{CD949D0D-B2F4-4A07-9561-E8753C6E358F}"/>
    <hyperlink ref="A817" r:id="rId1631" display="https://www.fangraphs.com/players/eury-perez/27768/stats" xr:uid="{9F0372F7-FE03-4C92-9615-36CC60F097DB}"/>
    <hyperlink ref="C817" r:id="rId1632" display="https://www.fangraphs.com/depth-charts/undefined" xr:uid="{6E208C46-2A66-43D7-8D60-A999C6791054}"/>
    <hyperlink ref="A818" r:id="rId1633" display="https://www.fangraphs.com/players/tommy-kahnle/11384/stats" xr:uid="{3D874539-5A25-46B6-ACDB-E17179B4CDCD}"/>
    <hyperlink ref="C818" r:id="rId1634" display="https://www.fangraphs.com/depth-charts/undefined" xr:uid="{E75D9F2B-BD6D-4450-B169-4154CC2F44A8}"/>
    <hyperlink ref="A819" r:id="rId1635" display="https://www.fangraphs.com/players/jasson-dominguez/28080/stats" xr:uid="{B9B0229B-0AD6-4CB7-87AF-F5FECCB5B1CC}"/>
    <hyperlink ref="C819" r:id="rId1636" display="https://www.fangraphs.com/depth-charts/undefined" xr:uid="{6D02ABCC-A2DD-4788-9188-D3E0D8456945}"/>
    <hyperlink ref="A820" r:id="rId1637" display="https://www.fangraphs.com/players/sean-newcomb/16943/stats" xr:uid="{62102472-2D11-4463-A47F-FFC2ED0963F9}"/>
    <hyperlink ref="C820" r:id="rId1638" display="https://www.fangraphs.com/depth-charts/undefined" xr:uid="{76A45706-CFDD-4A36-8BAD-FEC47D31EEF5}"/>
    <hyperlink ref="A821" r:id="rId1639" display="https://www.fangraphs.com/players/tim-hill/16814/stats" xr:uid="{BEC0B220-5DF7-46E0-A191-BFF841D042AF}"/>
    <hyperlink ref="C821" r:id="rId1640" display="https://www.fangraphs.com/depth-charts/undefined" xr:uid="{D9DF57F5-9BCB-4F20-B671-816986C4B1E4}"/>
    <hyperlink ref="A822" r:id="rId1641" display="https://www.fangraphs.com/players/brandon-crawford/5343/stats" xr:uid="{37EB098D-4211-464A-8ED3-9607477BFC27}"/>
    <hyperlink ref="C822" r:id="rId1642" display="https://www.fangraphs.com/depth-charts/undefined" xr:uid="{AC0129F4-528C-4FD5-ABDA-CC7E719D9B53}"/>
    <hyperlink ref="A823" r:id="rId1643" display="https://www.fangraphs.com/players/keaton-winn/23499/stats" xr:uid="{333BCCBA-D280-4537-BD95-6FCF0F665572}"/>
    <hyperlink ref="C823" r:id="rId1644" display="https://www.fangraphs.com/depth-charts/undefined" xr:uid="{2251D137-B040-40FC-87EC-613E9C2B73EF}"/>
    <hyperlink ref="A824" r:id="rId1645" display="https://www.fangraphs.com/players/willson-contreras/11609/stats" xr:uid="{565D6E53-D2FB-405E-8CBE-B964BD7EE08D}"/>
    <hyperlink ref="C824" r:id="rId1646" display="https://www.fangraphs.com/depth-charts/undefined" xr:uid="{B44B6937-DCF3-4B04-825E-1B3A6E93EDC5}"/>
    <hyperlink ref="A825" r:id="rId1647" display="https://www.fangraphs.com/players/luke-raley/19354/stats" xr:uid="{0B9855AB-27BA-4508-8863-8937FF045EC6}"/>
    <hyperlink ref="C825" r:id="rId1648" display="https://www.fangraphs.com/depth-charts/undefined" xr:uid="{80889026-F5F9-4F10-A6EF-389CE28AD394}"/>
    <hyperlink ref="A826" r:id="rId1649" display="https://www.fangraphs.com/players/max-fried/13743/stats" xr:uid="{47F9EDEA-285B-4C3D-B2A1-023D2FFAD2C6}"/>
    <hyperlink ref="C826" r:id="rId1650" display="https://www.fangraphs.com/depth-charts/undefined" xr:uid="{0C1C2FBE-DE79-4024-818F-C3426D7326A6}"/>
    <hyperlink ref="A827" r:id="rId1651" display="https://www.fangraphs.com/players/brad-boxberger/10133/stats" xr:uid="{FA7B53EC-0C9B-4E20-986E-754E4D4278BD}"/>
    <hyperlink ref="C827" r:id="rId1652" display="https://www.fangraphs.com/depth-charts/undefined" xr:uid="{60DC1CA1-7B74-4FAC-A808-CF6A10173737}"/>
    <hyperlink ref="A828" r:id="rId1653" display="https://www.fangraphs.com/players/cj-cron/12546/stats" xr:uid="{60322430-EC7D-4DB2-8673-8F23D6A1BDE7}"/>
    <hyperlink ref="C828" r:id="rId1654" display="https://www.fangraphs.com/depth-charts/undefined" xr:uid="{4D38451A-1DDE-4656-B6FE-19AE3A6CA650}"/>
    <hyperlink ref="A829" r:id="rId1655" display="https://www.fangraphs.com/players/colin-holderman/22361/stats" xr:uid="{308F6F31-2EBE-4C9B-8A8C-973115360FD1}"/>
    <hyperlink ref="C829" r:id="rId1656" display="https://www.fangraphs.com/depth-charts/undefined" xr:uid="{D2F83A2E-003B-41CA-A72F-40398E650690}"/>
    <hyperlink ref="A830" r:id="rId1657" display="https://www.fangraphs.com/players/scott-alexander/10591/stats" xr:uid="{42D8AC8C-507D-471F-9839-12669D705FDA}"/>
    <hyperlink ref="C830" r:id="rId1658" display="https://www.fangraphs.com/depth-charts/undefined" xr:uid="{7B1730B4-7D65-4391-A3C2-AFA0AA98CE88}"/>
    <hyperlink ref="A831" r:id="rId1659" display="https://www.fangraphs.com/players/nolan-arenado/9777/stats" xr:uid="{1190ED80-4F22-486C-9BA8-3E469214C0B8}"/>
    <hyperlink ref="C831" r:id="rId1660" display="https://www.fangraphs.com/depth-charts/undefined" xr:uid="{234F24EF-279A-4705-A2D9-8DC7C80D100A}"/>
    <hyperlink ref="A832" r:id="rId1661" display="https://www.fangraphs.com/players/brandon-lowe/18882/stats" xr:uid="{6ECC1EFE-C877-4D34-9B44-459D72651B4B}"/>
    <hyperlink ref="C832" r:id="rId1662" display="https://www.fangraphs.com/depth-charts/undefined" xr:uid="{ECDDF6EE-CC20-4836-9655-97BC6F1F7101}"/>
    <hyperlink ref="A833" r:id="rId1663" display="https://www.fangraphs.com/players/jake-irvin/21504/stats" xr:uid="{98048ADA-D03C-4D3A-9460-811B1F162FDB}"/>
    <hyperlink ref="C833" r:id="rId1664" display="https://www.fangraphs.com/depth-charts/undefined" xr:uid="{0F55C73C-27B2-4FD0-AA36-33FBCBE2CF04}"/>
    <hyperlink ref="A834" r:id="rId1665" display="https://www.fangraphs.com/players/charlie-morton/4676/stats" xr:uid="{3BCE30D1-60F2-44DB-86A0-D98943E92FCD}"/>
    <hyperlink ref="C834" r:id="rId1666" display="https://www.fangraphs.com/depth-charts/undefined" xr:uid="{9BAC34B4-6DDA-40F2-B490-1AFE85605AA1}"/>
    <hyperlink ref="A835" r:id="rId1667" display="https://www.fangraphs.com/players/michael-kopech/17282/stats" xr:uid="{13544FDF-4536-4BDD-A991-B290DF8E5712}"/>
    <hyperlink ref="C835" r:id="rId1668" display="https://www.fangraphs.com/depth-charts/undefined" xr:uid="{C28793AC-8F86-4C43-9DFA-0223B1F3681A}"/>
    <hyperlink ref="A836" r:id="rId1669" display="https://www.fangraphs.com/players/bailey-falter/20070/stats" xr:uid="{396D12C6-3ACE-49AE-B4F3-87CE9B720D86}"/>
    <hyperlink ref="C836" r:id="rId1670" display="https://www.fangraphs.com/depth-charts/undefined" xr:uid="{D9DC9467-A0C7-434C-AB8B-075A52BC34C6}"/>
    <hyperlink ref="A837" r:id="rId1671" display="https://www.fangraphs.com/players/jakob-junis/13619/stats" xr:uid="{F918DC2C-3D11-431D-86DC-CC1D05927A2A}"/>
    <hyperlink ref="C837" r:id="rId1672" display="https://www.fangraphs.com/depth-charts/undefined" xr:uid="{94ADF170-38FA-459C-A335-192504C70846}"/>
    <hyperlink ref="A838" r:id="rId1673" display="https://www.fangraphs.com/players/luis-robert-jr/20043/stats" xr:uid="{8BF620A6-5D3F-4827-9DC9-1974A866B9EA}"/>
    <hyperlink ref="C838" r:id="rId1674" display="https://www.fangraphs.com/depth-charts/undefined" xr:uid="{D9E84353-7534-4D5E-8FC8-7E4353F0A003}"/>
    <hyperlink ref="A839" r:id="rId1675" display="https://www.fangraphs.com/players/luis-campusano/22217/stats" xr:uid="{C57DCF3E-EF58-4147-A3F3-A46EFCCAA2D9}"/>
    <hyperlink ref="C839" r:id="rId1676" display="https://www.fangraphs.com/depth-charts/undefined" xr:uid="{B1EC8B6B-51D4-403F-98D0-E7A4C44586BC}"/>
    <hyperlink ref="A840" r:id="rId1677" display="https://www.fangraphs.com/players/mitch-haniger/14274/stats" xr:uid="{B6F87300-6840-441F-87C9-72EAE2C63875}"/>
    <hyperlink ref="C840" r:id="rId1678" display="https://www.fangraphs.com/depth-charts/undefined" xr:uid="{AEC00725-0A0E-47AE-BBE8-950A44A3C9FB}"/>
    <hyperlink ref="A841" r:id="rId1679" display="https://www.fangraphs.com/players/jon-gray/14916/stats" xr:uid="{942B1317-96EE-4AA3-9886-C2CAEF0B45B2}"/>
    <hyperlink ref="C841" r:id="rId1680" display="https://www.fangraphs.com/depth-charts/undefined" xr:uid="{35FC937A-C6B0-4748-A239-5CC4FDBC4F08}"/>
    <hyperlink ref="A842" r:id="rId1681" display="https://www.fangraphs.com/players/gabriel-arias/22563/stats" xr:uid="{A57492DA-2930-42C7-9A80-5F2AC3809D54}"/>
    <hyperlink ref="C842" r:id="rId1682" display="https://www.fangraphs.com/depth-charts/undefined" xr:uid="{BB135D47-FE95-44D9-B375-8DF9D2021663}"/>
    <hyperlink ref="A843" r:id="rId1683" display="https://www.fangraphs.com/players/daniel-bard/7115/stats" xr:uid="{C38FEED5-4413-48C5-8F73-FB98E0FC5531}"/>
    <hyperlink ref="C843" r:id="rId1684" display="https://www.fangraphs.com/depth-charts/undefined" xr:uid="{B9EC3199-585B-4F1A-BEA1-24E0104A3840}"/>
    <hyperlink ref="A844" r:id="rId1685" display="https://www.fangraphs.com/players/ryan-feltner/21446/stats" xr:uid="{71B35BC7-06C0-4A33-B609-55F4B1D2E886}"/>
    <hyperlink ref="C844" r:id="rId1686" display="https://www.fangraphs.com/depth-charts/undefined" xr:uid="{1E756AEB-45F6-45B0-9B6D-63F2CF4C49D1}"/>
    <hyperlink ref="A845" r:id="rId1687" display="https://www.fangraphs.com/players/patrick-sandoval/19447/stats" xr:uid="{B9F4BBAD-D29F-4348-AFE5-A4ACCE978E22}"/>
    <hyperlink ref="C845" r:id="rId1688" display="https://www.fangraphs.com/depth-charts/undefined" xr:uid="{5D9A9A0A-A9EA-47BD-9DC7-9F0387C62992}"/>
    <hyperlink ref="A846" r:id="rId1689" display="https://www.fangraphs.com/players/jd-davis/16219/stats" xr:uid="{FB743764-F1F9-4F0F-BC44-D040CB67B3C2}"/>
    <hyperlink ref="C846" r:id="rId1690" display="https://www.fangraphs.com/depth-charts/undefined" xr:uid="{342FD3D6-6D80-41AE-826E-4E5924AE546C}"/>
    <hyperlink ref="A847" r:id="rId1691" display="https://www.fangraphs.com/players/daniel-duarte/17480/stats" xr:uid="{5ECC02C3-C6C3-439E-9CD5-59F6310AC7BF}"/>
    <hyperlink ref="C847" r:id="rId1692" display="https://www.fangraphs.com/depth-charts/undefined" xr:uid="{D96A1A42-8817-45D7-8B73-1DA05B6B4763}"/>
    <hyperlink ref="A848" r:id="rId1693" display="https://www.fangraphs.com/players/jeff-mcneil/15362/stats" xr:uid="{27F3EC6A-085E-4779-9EFD-1F22F6FFF9A4}"/>
    <hyperlink ref="C848" r:id="rId1694" display="https://www.fangraphs.com/depth-charts/undefined" xr:uid="{204C9E1A-9713-46C8-BCCC-3567E1EA7FB0}"/>
    <hyperlink ref="A849" r:id="rId1695" display="https://www.fangraphs.com/players/dylan-covey/14825/stats" xr:uid="{9F44B834-F606-4F74-8DFD-995855991A5B}"/>
    <hyperlink ref="C849" r:id="rId1696" display="https://www.fangraphs.com/depth-charts/undefined" xr:uid="{553E8A8B-BFC8-4A89-8373-CBEB6F018E1C}"/>
    <hyperlink ref="A850" r:id="rId1697" display="https://www.fangraphs.com/players/kyle-wright/19665/stats" xr:uid="{AFD10143-64C1-465D-AC9B-A530B3CFB374}"/>
    <hyperlink ref="C850" r:id="rId1698" display="https://www.fangraphs.com/depth-charts/undefined" xr:uid="{E9B9FF04-08A7-4E52-8FB4-2A745C8C30EE}"/>
    <hyperlink ref="A851" r:id="rId1699" display="https://www.fangraphs.com/players/chris-martin/11847/stats" xr:uid="{6A244E9C-79F2-4276-9212-68F6B929DD5A}"/>
    <hyperlink ref="C851" r:id="rId1700" display="https://www.fangraphs.com/depth-charts/undefined" xr:uid="{39C3C87E-F58D-48FF-A351-15252B2FBB82}"/>
    <hyperlink ref="A852" r:id="rId1701" display="https://www.fangraphs.com/players/brandon-nimmo/12927/stats" xr:uid="{10592664-D098-4246-B770-B0BEA05AB11B}"/>
    <hyperlink ref="C852" r:id="rId1702" display="https://www.fangraphs.com/depth-charts/undefined" xr:uid="{4E45DED9-E38E-48EC-A074-03106607D84B}"/>
    <hyperlink ref="A853" r:id="rId1703" display="https://www.fangraphs.com/players/jackson-stephens/14420/stats" xr:uid="{B3893679-7C1D-4349-9F11-A6128F8BC085}"/>
    <hyperlink ref="C853" r:id="rId1704" display="https://www.fangraphs.com/depth-charts/undefined" xr:uid="{49675013-6D29-4220-A3BB-9943A06E34C8}"/>
    <hyperlink ref="A854" r:id="rId1705" display="https://www.fangraphs.com/players/nico-hoerner/21479/stats" xr:uid="{3E57BA61-1BB8-4315-B3FD-8853ADFFE6BF}"/>
    <hyperlink ref="C854" r:id="rId1706" display="https://www.fangraphs.com/depth-charts/undefined" xr:uid="{33B22889-C3B3-4013-BA62-1C806B4E1A58}"/>
    <hyperlink ref="A855" r:id="rId1707" display="https://www.fangraphs.com/players/dallas-keuchel/9434/stats" xr:uid="{F2930D1D-E4AB-4796-8690-8302D650C6B8}"/>
    <hyperlink ref="C855" r:id="rId1708" display="https://www.fangraphs.com/depth-charts/undefined" xr:uid="{691B1468-3A73-409B-92C8-4BEE6002EBAD}"/>
    <hyperlink ref="A856" r:id="rId1709" display="https://www.fangraphs.com/players/sandy-alcantara/18684/stats" xr:uid="{F7FB6827-006A-41F4-8110-2AE13361B110}"/>
    <hyperlink ref="C856" r:id="rId1710" display="https://www.fangraphs.com/depth-charts/undefined" xr:uid="{0E19F03C-B9E4-4025-BC8F-0212D872CEAD}"/>
    <hyperlink ref="A857" r:id="rId1711" display="https://www.fangraphs.com/players/felix-bautista/20666/stats" xr:uid="{0EFFC6B4-51FE-4820-A011-845144361664}"/>
    <hyperlink ref="C857" r:id="rId1712" display="https://www.fangraphs.com/depth-charts/undefined" xr:uid="{C1B245AA-00FA-4AE5-B843-4057967E9C10}"/>
    <hyperlink ref="B822" r:id="rId1713" xr:uid="{435C75A7-7CB6-4DFF-BDE3-C610605623FF}"/>
    <hyperlink ref="B145" r:id="rId1714" xr:uid="{4AB04EA0-2BDD-4DF8-B897-8CCFF415318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99986-5EF3-4A27-AA91-07306207BC6B}">
  <sheetPr codeName="Sheet3"/>
  <dimension ref="A1:M776"/>
  <sheetViews>
    <sheetView workbookViewId="0">
      <selection activeCell="L1" sqref="L1:M1"/>
    </sheetView>
  </sheetViews>
  <sheetFormatPr defaultColWidth="16.33203125" defaultRowHeight="14.4" x14ac:dyDescent="0.3"/>
  <sheetData>
    <row r="1" spans="1:13" ht="15" thickBot="1" x14ac:dyDescent="0.35">
      <c r="A1" s="1" t="s">
        <v>0</v>
      </c>
      <c r="B1" s="1" t="s">
        <v>1069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45" t="s">
        <v>1792</v>
      </c>
      <c r="M1" s="45" t="s">
        <v>1068</v>
      </c>
    </row>
    <row r="2" spans="1:13" ht="43.8" thickBot="1" x14ac:dyDescent="0.35">
      <c r="A2" s="5" t="s">
        <v>1893</v>
      </c>
      <c r="B2" s="5" t="s">
        <v>2331</v>
      </c>
      <c r="C2" s="23" t="s">
        <v>40</v>
      </c>
      <c r="D2" s="7" t="s">
        <v>12</v>
      </c>
      <c r="E2" s="10" t="s">
        <v>2592</v>
      </c>
      <c r="F2" s="9" t="s">
        <v>1830</v>
      </c>
      <c r="G2" s="10" t="s">
        <v>14</v>
      </c>
      <c r="H2" s="8">
        <v>45445</v>
      </c>
      <c r="I2" s="8">
        <v>45460</v>
      </c>
      <c r="J2" s="8">
        <v>45461</v>
      </c>
      <c r="K2" s="10" t="s">
        <v>14</v>
      </c>
      <c r="L2" s="46" t="str">
        <f>RIGHT(B2,LEN(B2) - LEN("https://www.fangraphs.com/players/"))</f>
        <v>chris-martin/11847/stats</v>
      </c>
      <c r="M2" t="str">
        <f>MID(L2,SEARCH("/",L2)+1,LEN(L2)-SEARCH("/",L2)+1-LEN("/stats")-1)</f>
        <v>11847</v>
      </c>
    </row>
    <row r="3" spans="1:13" ht="43.8" thickBot="1" x14ac:dyDescent="0.35">
      <c r="A3" s="5" t="s">
        <v>954</v>
      </c>
      <c r="B3" s="5" t="s">
        <v>1712</v>
      </c>
      <c r="C3" s="6" t="s">
        <v>11</v>
      </c>
      <c r="D3" s="7" t="s">
        <v>41</v>
      </c>
      <c r="E3" s="8">
        <v>44796</v>
      </c>
      <c r="F3" s="9" t="s">
        <v>13</v>
      </c>
      <c r="G3" s="10" t="s">
        <v>14</v>
      </c>
      <c r="H3" s="8">
        <v>45368</v>
      </c>
      <c r="I3" s="8">
        <v>45389</v>
      </c>
      <c r="J3" s="8">
        <v>45418</v>
      </c>
      <c r="K3" s="10" t="s">
        <v>14</v>
      </c>
      <c r="L3" s="46" t="str">
        <f t="shared" ref="L3:L66" si="0">RIGHT(B3,LEN(B3) - LEN("https://www.fangraphs.com/players/"))</f>
        <v>walker-buehler/19374/stats</v>
      </c>
      <c r="M3" t="str">
        <f t="shared" ref="M3:M66" si="1">MID(L3,SEARCH("/",L3)+1,LEN(L3)-SEARCH("/",L3)+1-LEN("/stats")-1)</f>
        <v>19374</v>
      </c>
    </row>
    <row r="4" spans="1:13" ht="29.4" thickBot="1" x14ac:dyDescent="0.35">
      <c r="A4" s="5" t="s">
        <v>193</v>
      </c>
      <c r="B4" s="5" t="s">
        <v>1154</v>
      </c>
      <c r="C4" s="31" t="s">
        <v>76</v>
      </c>
      <c r="D4" s="7" t="s">
        <v>41</v>
      </c>
      <c r="E4" s="8">
        <v>44832</v>
      </c>
      <c r="F4" s="9" t="s">
        <v>13</v>
      </c>
      <c r="G4" s="10" t="s">
        <v>14</v>
      </c>
      <c r="H4" s="8">
        <v>45376</v>
      </c>
      <c r="I4" s="8">
        <v>45391</v>
      </c>
      <c r="J4" s="8">
        <v>45435</v>
      </c>
      <c r="K4" s="10" t="s">
        <v>14</v>
      </c>
      <c r="L4" s="46" t="str">
        <f t="shared" si="0"/>
        <v>shane-baz/22264/stats</v>
      </c>
      <c r="M4" t="str">
        <f t="shared" si="1"/>
        <v>22264</v>
      </c>
    </row>
    <row r="5" spans="1:13" ht="43.8" thickBot="1" x14ac:dyDescent="0.35">
      <c r="A5" s="5" t="s">
        <v>253</v>
      </c>
      <c r="B5" s="5" t="s">
        <v>1192</v>
      </c>
      <c r="C5" s="19" t="s">
        <v>30</v>
      </c>
      <c r="D5" s="7" t="s">
        <v>12</v>
      </c>
      <c r="E5" s="8">
        <v>44999</v>
      </c>
      <c r="F5" s="9" t="s">
        <v>13</v>
      </c>
      <c r="G5" s="10" t="s">
        <v>14</v>
      </c>
      <c r="H5" s="8">
        <v>45376</v>
      </c>
      <c r="I5" s="8">
        <v>45436</v>
      </c>
      <c r="J5" s="8">
        <v>45520</v>
      </c>
      <c r="K5" s="10" t="s">
        <v>14</v>
      </c>
      <c r="L5" s="46" t="str">
        <f t="shared" si="0"/>
        <v>lucas-gilbreath/21290/stats</v>
      </c>
      <c r="M5" t="str">
        <f t="shared" si="1"/>
        <v>21290</v>
      </c>
    </row>
    <row r="6" spans="1:13" ht="43.8" thickBot="1" x14ac:dyDescent="0.35">
      <c r="A6" s="5" t="s">
        <v>968</v>
      </c>
      <c r="B6" s="5" t="s">
        <v>1723</v>
      </c>
      <c r="C6" s="29" t="s">
        <v>67</v>
      </c>
      <c r="D6" s="7" t="s">
        <v>41</v>
      </c>
      <c r="E6" s="8">
        <v>45007</v>
      </c>
      <c r="F6" s="9" t="s">
        <v>13</v>
      </c>
      <c r="G6" s="10" t="s">
        <v>14</v>
      </c>
      <c r="H6" s="8">
        <v>45379</v>
      </c>
      <c r="I6" s="8">
        <v>45439</v>
      </c>
      <c r="J6" s="8">
        <v>45565</v>
      </c>
      <c r="K6" s="10" t="s">
        <v>14</v>
      </c>
      <c r="L6" s="46" t="str">
        <f t="shared" si="0"/>
        <v>cade-cavalli/27473/stats</v>
      </c>
      <c r="M6" t="str">
        <f t="shared" si="1"/>
        <v>27473</v>
      </c>
    </row>
    <row r="7" spans="1:13" ht="29.4" thickBot="1" x14ac:dyDescent="0.35">
      <c r="A7" s="5" t="s">
        <v>1869</v>
      </c>
      <c r="B7" s="5" t="s">
        <v>2316</v>
      </c>
      <c r="C7" s="32" t="s">
        <v>78</v>
      </c>
      <c r="D7" s="7" t="s">
        <v>12</v>
      </c>
      <c r="E7" s="10" t="s">
        <v>1870</v>
      </c>
      <c r="F7" s="9" t="s">
        <v>13</v>
      </c>
      <c r="G7" s="10" t="s">
        <v>14</v>
      </c>
      <c r="H7" s="8">
        <v>45379</v>
      </c>
      <c r="I7" s="8">
        <v>45439</v>
      </c>
      <c r="J7" s="8">
        <v>45520</v>
      </c>
      <c r="K7" s="10" t="s">
        <v>14</v>
      </c>
      <c r="L7" s="46" t="str">
        <f t="shared" si="0"/>
        <v>matt-foster/19647/stats</v>
      </c>
      <c r="M7" t="str">
        <f t="shared" si="1"/>
        <v>19647</v>
      </c>
    </row>
    <row r="8" spans="1:13" ht="43.8" thickBot="1" x14ac:dyDescent="0.35">
      <c r="A8" s="5" t="s">
        <v>2593</v>
      </c>
      <c r="B8" s="5" t="s">
        <v>2946</v>
      </c>
      <c r="C8" s="21" t="s">
        <v>35</v>
      </c>
      <c r="D8" s="7" t="s">
        <v>12</v>
      </c>
      <c r="E8" s="10" t="s">
        <v>1870</v>
      </c>
      <c r="F8" s="9" t="s">
        <v>51</v>
      </c>
      <c r="G8" s="10" t="s">
        <v>14</v>
      </c>
      <c r="H8" s="8">
        <v>45379</v>
      </c>
      <c r="I8" s="8">
        <v>45439</v>
      </c>
      <c r="J8" s="8">
        <v>45565</v>
      </c>
      <c r="K8" s="10" t="s">
        <v>14</v>
      </c>
      <c r="L8" s="46" t="str">
        <f t="shared" si="0"/>
        <v>carson-coleman/sa3014857/stats</v>
      </c>
      <c r="M8" t="str">
        <f t="shared" si="1"/>
        <v>sa3014857</v>
      </c>
    </row>
    <row r="9" spans="1:13" ht="43.8" thickBot="1" x14ac:dyDescent="0.35">
      <c r="A9" s="5" t="s">
        <v>1018</v>
      </c>
      <c r="B9" s="5" t="s">
        <v>1756</v>
      </c>
      <c r="C9" s="35" t="s">
        <v>97</v>
      </c>
      <c r="D9" s="7" t="s">
        <v>41</v>
      </c>
      <c r="E9" s="8">
        <v>45028</v>
      </c>
      <c r="F9" s="9" t="s">
        <v>13</v>
      </c>
      <c r="G9" s="10" t="s">
        <v>14</v>
      </c>
      <c r="H9" s="8">
        <v>45379</v>
      </c>
      <c r="I9" s="8">
        <v>45439</v>
      </c>
      <c r="J9" s="8">
        <v>45565</v>
      </c>
      <c r="K9" s="10" t="s">
        <v>14</v>
      </c>
      <c r="L9" s="46" t="str">
        <f t="shared" si="0"/>
        <v>jt-brubaker/17578/stats</v>
      </c>
      <c r="M9" t="str">
        <f t="shared" si="1"/>
        <v>17578</v>
      </c>
    </row>
    <row r="10" spans="1:13" ht="43.8" thickBot="1" x14ac:dyDescent="0.35">
      <c r="A10" s="5" t="s">
        <v>369</v>
      </c>
      <c r="B10" s="5" t="s">
        <v>1281</v>
      </c>
      <c r="C10" s="31" t="s">
        <v>76</v>
      </c>
      <c r="D10" s="7" t="s">
        <v>41</v>
      </c>
      <c r="E10" s="8">
        <v>45040</v>
      </c>
      <c r="F10" s="9" t="s">
        <v>13</v>
      </c>
      <c r="G10" s="10" t="s">
        <v>14</v>
      </c>
      <c r="H10" s="8">
        <v>45379</v>
      </c>
      <c r="I10" s="8">
        <v>45439</v>
      </c>
      <c r="J10" s="8">
        <v>45501</v>
      </c>
      <c r="K10" s="10" t="s">
        <v>14</v>
      </c>
      <c r="L10" s="46" t="str">
        <f t="shared" si="0"/>
        <v>jeffrey-springs/17677/stats</v>
      </c>
      <c r="M10" t="str">
        <f t="shared" si="1"/>
        <v>17677</v>
      </c>
    </row>
    <row r="11" spans="1:13" ht="29.4" thickBot="1" x14ac:dyDescent="0.35">
      <c r="A11" s="5" t="s">
        <v>1920</v>
      </c>
      <c r="B11" s="5" t="s">
        <v>2350</v>
      </c>
      <c r="C11" s="44" t="s">
        <v>407</v>
      </c>
      <c r="D11" s="7" t="s">
        <v>41</v>
      </c>
      <c r="E11" s="8">
        <v>45042</v>
      </c>
      <c r="F11" s="9" t="s">
        <v>13</v>
      </c>
      <c r="G11" s="10" t="s">
        <v>14</v>
      </c>
      <c r="H11" s="8">
        <v>45379</v>
      </c>
      <c r="I11" s="8">
        <v>45439</v>
      </c>
      <c r="J11" s="8">
        <v>45479</v>
      </c>
      <c r="K11" s="10" t="s">
        <v>14</v>
      </c>
      <c r="L11" s="46" t="str">
        <f t="shared" si="0"/>
        <v>kris-bubic/21455/stats</v>
      </c>
      <c r="M11" t="str">
        <f t="shared" si="1"/>
        <v>21455</v>
      </c>
    </row>
    <row r="12" spans="1:13" ht="29.4" thickBot="1" x14ac:dyDescent="0.35">
      <c r="A12" s="5" t="s">
        <v>325</v>
      </c>
      <c r="B12" s="5" t="s">
        <v>1248</v>
      </c>
      <c r="C12" s="35" t="s">
        <v>97</v>
      </c>
      <c r="D12" s="7" t="s">
        <v>12</v>
      </c>
      <c r="E12" s="8">
        <v>45049</v>
      </c>
      <c r="F12" s="9" t="s">
        <v>13</v>
      </c>
      <c r="G12" s="10" t="s">
        <v>14</v>
      </c>
      <c r="H12" s="8">
        <v>45379</v>
      </c>
      <c r="I12" s="8">
        <v>45439</v>
      </c>
      <c r="J12" s="8">
        <v>45565</v>
      </c>
      <c r="K12" s="10" t="s">
        <v>14</v>
      </c>
      <c r="L12" s="46" t="str">
        <f t="shared" si="0"/>
        <v>lou-trivino/15043/stats</v>
      </c>
      <c r="M12" t="str">
        <f t="shared" si="1"/>
        <v>15043</v>
      </c>
    </row>
    <row r="13" spans="1:13" ht="29.4" thickBot="1" x14ac:dyDescent="0.35">
      <c r="A13" s="5" t="s">
        <v>1941</v>
      </c>
      <c r="B13" s="5" t="s">
        <v>2365</v>
      </c>
      <c r="C13" s="22" t="s">
        <v>38</v>
      </c>
      <c r="D13" s="7" t="s">
        <v>41</v>
      </c>
      <c r="E13" s="8">
        <v>45049</v>
      </c>
      <c r="F13" s="9" t="s">
        <v>13</v>
      </c>
      <c r="G13" s="10" t="s">
        <v>14</v>
      </c>
      <c r="H13" s="8">
        <v>45379</v>
      </c>
      <c r="I13" s="8">
        <v>45439</v>
      </c>
      <c r="J13" s="8">
        <v>45497</v>
      </c>
      <c r="K13" s="10" t="s">
        <v>14</v>
      </c>
      <c r="L13" s="46" t="str">
        <f t="shared" si="0"/>
        <v>robbie-ray/11486/stats</v>
      </c>
      <c r="M13" t="str">
        <f t="shared" si="1"/>
        <v>11486</v>
      </c>
    </row>
    <row r="14" spans="1:13" ht="43.8" thickBot="1" x14ac:dyDescent="0.35">
      <c r="A14" s="5" t="s">
        <v>1887</v>
      </c>
      <c r="B14" s="5" t="s">
        <v>2327</v>
      </c>
      <c r="C14" s="19" t="s">
        <v>30</v>
      </c>
      <c r="D14" s="7" t="s">
        <v>41</v>
      </c>
      <c r="E14" s="8">
        <v>45058</v>
      </c>
      <c r="F14" s="9" t="s">
        <v>13</v>
      </c>
      <c r="G14" s="10" t="s">
        <v>14</v>
      </c>
      <c r="H14" s="8">
        <v>45379</v>
      </c>
      <c r="I14" s="8">
        <v>45439</v>
      </c>
      <c r="J14" s="8">
        <v>45487</v>
      </c>
      <c r="K14" s="10" t="s">
        <v>14</v>
      </c>
      <c r="L14" s="46" t="str">
        <f t="shared" si="0"/>
        <v>german-marquez/15038/stats</v>
      </c>
      <c r="M14" t="str">
        <f t="shared" si="1"/>
        <v>15038</v>
      </c>
    </row>
    <row r="15" spans="1:13" ht="43.8" thickBot="1" x14ac:dyDescent="0.35">
      <c r="A15" s="5" t="s">
        <v>265</v>
      </c>
      <c r="B15" s="5" t="s">
        <v>1201</v>
      </c>
      <c r="C15" s="18" t="s">
        <v>102</v>
      </c>
      <c r="D15" s="7" t="s">
        <v>12</v>
      </c>
      <c r="E15" s="8">
        <v>45063</v>
      </c>
      <c r="F15" s="9" t="s">
        <v>13</v>
      </c>
      <c r="G15" s="10" t="s">
        <v>14</v>
      </c>
      <c r="H15" s="8">
        <v>45379</v>
      </c>
      <c r="I15" s="8">
        <v>45439</v>
      </c>
      <c r="J15" s="8">
        <v>45495</v>
      </c>
      <c r="K15" s="10" t="s">
        <v>14</v>
      </c>
      <c r="L15" s="46" t="str">
        <f t="shared" si="0"/>
        <v>jose-quijada/19200/stats</v>
      </c>
      <c r="M15" t="str">
        <f t="shared" si="1"/>
        <v>19200</v>
      </c>
    </row>
    <row r="16" spans="1:13" ht="43.8" thickBot="1" x14ac:dyDescent="0.35">
      <c r="A16" s="5" t="s">
        <v>464</v>
      </c>
      <c r="B16" s="5" t="s">
        <v>1354</v>
      </c>
      <c r="C16" s="22" t="s">
        <v>38</v>
      </c>
      <c r="D16" s="7" t="s">
        <v>12</v>
      </c>
      <c r="E16" s="8">
        <v>45063</v>
      </c>
      <c r="F16" s="9" t="s">
        <v>13</v>
      </c>
      <c r="G16" s="10" t="s">
        <v>14</v>
      </c>
      <c r="H16" s="8">
        <v>45379</v>
      </c>
      <c r="I16" s="8">
        <v>45439</v>
      </c>
      <c r="J16" s="8">
        <v>45486</v>
      </c>
      <c r="K16" s="10" t="s">
        <v>14</v>
      </c>
      <c r="L16" s="46" t="str">
        <f t="shared" si="0"/>
        <v>austin-warren/24937/stats</v>
      </c>
      <c r="M16" t="str">
        <f t="shared" si="1"/>
        <v>24937</v>
      </c>
    </row>
    <row r="17" spans="1:13" ht="29.4" thickBot="1" x14ac:dyDescent="0.35">
      <c r="A17" s="5" t="s">
        <v>1987</v>
      </c>
      <c r="B17" s="5" t="s">
        <v>2400</v>
      </c>
      <c r="C17" s="36" t="s">
        <v>107</v>
      </c>
      <c r="D17" s="7" t="s">
        <v>41</v>
      </c>
      <c r="E17" s="8">
        <v>45065</v>
      </c>
      <c r="F17" s="9" t="s">
        <v>13</v>
      </c>
      <c r="G17" s="10" t="s">
        <v>14</v>
      </c>
      <c r="H17" s="8">
        <v>45376</v>
      </c>
      <c r="I17" s="8">
        <v>45436</v>
      </c>
      <c r="J17" s="8">
        <v>45565</v>
      </c>
      <c r="K17" s="10" t="s">
        <v>14</v>
      </c>
      <c r="L17" s="46" t="str">
        <f t="shared" si="0"/>
        <v>luis-garcia/23735/stats</v>
      </c>
      <c r="M17" t="str">
        <f t="shared" si="1"/>
        <v>23735</v>
      </c>
    </row>
    <row r="18" spans="1:13" ht="29.4" thickBot="1" x14ac:dyDescent="0.35">
      <c r="A18" s="5" t="s">
        <v>756</v>
      </c>
      <c r="B18" s="5" t="s">
        <v>1573</v>
      </c>
      <c r="C18" s="21" t="s">
        <v>35</v>
      </c>
      <c r="D18" s="7" t="s">
        <v>41</v>
      </c>
      <c r="E18" s="8">
        <v>45068</v>
      </c>
      <c r="F18" s="9" t="s">
        <v>13</v>
      </c>
      <c r="G18" s="10" t="s">
        <v>14</v>
      </c>
      <c r="H18" s="8">
        <v>45379</v>
      </c>
      <c r="I18" s="8">
        <v>45439</v>
      </c>
      <c r="J18" s="8">
        <v>45510</v>
      </c>
      <c r="K18" s="10" t="s">
        <v>14</v>
      </c>
      <c r="L18" s="46" t="str">
        <f t="shared" si="0"/>
        <v>tyler-mahle/16358/stats</v>
      </c>
      <c r="M18" t="str">
        <f t="shared" si="1"/>
        <v>16358</v>
      </c>
    </row>
    <row r="19" spans="1:13" ht="43.8" thickBot="1" x14ac:dyDescent="0.35">
      <c r="A19" s="5" t="s">
        <v>1942</v>
      </c>
      <c r="B19" s="5" t="s">
        <v>2366</v>
      </c>
      <c r="C19" s="36" t="s">
        <v>107</v>
      </c>
      <c r="D19" s="7" t="s">
        <v>12</v>
      </c>
      <c r="E19" s="10" t="s">
        <v>2010</v>
      </c>
      <c r="F19" s="9" t="s">
        <v>2012</v>
      </c>
      <c r="G19" s="10" t="s">
        <v>14</v>
      </c>
      <c r="H19" s="8">
        <v>45376</v>
      </c>
      <c r="I19" s="8">
        <v>45436</v>
      </c>
      <c r="J19" s="8">
        <v>45565</v>
      </c>
      <c r="K19" s="10" t="s">
        <v>14</v>
      </c>
      <c r="L19" s="46" t="str">
        <f t="shared" si="0"/>
        <v>penn-murfee/25174/stats</v>
      </c>
      <c r="M19" t="str">
        <f t="shared" si="1"/>
        <v>25174</v>
      </c>
    </row>
    <row r="20" spans="1:13" ht="43.8" thickBot="1" x14ac:dyDescent="0.35">
      <c r="A20" s="5" t="s">
        <v>234</v>
      </c>
      <c r="B20" s="5" t="s">
        <v>1179</v>
      </c>
      <c r="C20" s="21" t="s">
        <v>35</v>
      </c>
      <c r="D20" s="7" t="s">
        <v>41</v>
      </c>
      <c r="E20" s="8">
        <v>45089</v>
      </c>
      <c r="F20" s="9" t="s">
        <v>13</v>
      </c>
      <c r="G20" s="10" t="s">
        <v>14</v>
      </c>
      <c r="H20" s="8">
        <v>45379</v>
      </c>
      <c r="I20" s="8">
        <v>45439</v>
      </c>
      <c r="J20" s="8">
        <v>45548</v>
      </c>
      <c r="K20" s="10" t="s">
        <v>14</v>
      </c>
      <c r="L20" s="46" t="str">
        <f t="shared" si="0"/>
        <v>jacob-degrom/10954/stats</v>
      </c>
      <c r="M20" t="str">
        <f t="shared" si="1"/>
        <v>10954</v>
      </c>
    </row>
    <row r="21" spans="1:13" ht="29.4" thickBot="1" x14ac:dyDescent="0.35">
      <c r="A21" s="5" t="s">
        <v>106</v>
      </c>
      <c r="B21" s="5" t="s">
        <v>1111</v>
      </c>
      <c r="C21" s="36" t="s">
        <v>107</v>
      </c>
      <c r="D21" s="7" t="s">
        <v>41</v>
      </c>
      <c r="E21" s="8">
        <v>45090</v>
      </c>
      <c r="F21" s="9" t="s">
        <v>2033</v>
      </c>
      <c r="G21" s="10" t="s">
        <v>14</v>
      </c>
      <c r="H21" s="8">
        <v>45379</v>
      </c>
      <c r="I21" s="8">
        <v>45439</v>
      </c>
      <c r="J21" s="8">
        <v>45565</v>
      </c>
      <c r="K21" s="10" t="s">
        <v>14</v>
      </c>
      <c r="L21" s="46" t="str">
        <f t="shared" si="0"/>
        <v>lance-mccullers-jr/14120/stats</v>
      </c>
      <c r="M21" t="str">
        <f t="shared" si="1"/>
        <v>14120</v>
      </c>
    </row>
    <row r="22" spans="1:13" ht="29.4" thickBot="1" x14ac:dyDescent="0.35">
      <c r="A22" s="5" t="s">
        <v>100</v>
      </c>
      <c r="B22" s="5" t="s">
        <v>1108</v>
      </c>
      <c r="C22" s="24" t="s">
        <v>44</v>
      </c>
      <c r="D22" s="7" t="s">
        <v>41</v>
      </c>
      <c r="E22" s="8">
        <v>45105</v>
      </c>
      <c r="F22" s="9" t="s">
        <v>13</v>
      </c>
      <c r="G22" s="10" t="s">
        <v>14</v>
      </c>
      <c r="H22" s="8">
        <v>45472</v>
      </c>
      <c r="I22" s="8">
        <v>45487</v>
      </c>
      <c r="J22" s="8">
        <v>45517</v>
      </c>
      <c r="K22" s="10" t="s">
        <v>14</v>
      </c>
      <c r="L22" s="46" t="str">
        <f t="shared" si="0"/>
        <v>matthew-boyd/15440/stats</v>
      </c>
      <c r="M22" t="str">
        <f t="shared" si="1"/>
        <v>15440</v>
      </c>
    </row>
    <row r="23" spans="1:13" ht="43.8" thickBot="1" x14ac:dyDescent="0.35">
      <c r="A23" s="5" t="s">
        <v>640</v>
      </c>
      <c r="B23" s="5" t="s">
        <v>1487</v>
      </c>
      <c r="C23" s="31" t="s">
        <v>76</v>
      </c>
      <c r="D23" s="7" t="s">
        <v>41</v>
      </c>
      <c r="E23" s="10" t="s">
        <v>2077</v>
      </c>
      <c r="F23" s="9" t="s">
        <v>1812</v>
      </c>
      <c r="G23" s="10" t="s">
        <v>14</v>
      </c>
      <c r="H23" s="8">
        <v>45379</v>
      </c>
      <c r="I23" s="8">
        <v>45439</v>
      </c>
      <c r="J23" s="8">
        <v>45511</v>
      </c>
      <c r="K23" s="10" t="s">
        <v>14</v>
      </c>
      <c r="L23" s="46" t="str">
        <f t="shared" si="0"/>
        <v>drew-rasmussen/25385/stats</v>
      </c>
      <c r="M23" t="str">
        <f t="shared" si="1"/>
        <v>25385</v>
      </c>
    </row>
    <row r="24" spans="1:13" ht="29.4" thickBot="1" x14ac:dyDescent="0.35">
      <c r="A24" s="5" t="s">
        <v>45</v>
      </c>
      <c r="B24" s="5" t="s">
        <v>1084</v>
      </c>
      <c r="C24" s="6" t="s">
        <v>11</v>
      </c>
      <c r="D24" s="7" t="s">
        <v>41</v>
      </c>
      <c r="E24" s="8">
        <v>45125</v>
      </c>
      <c r="F24" s="9" t="s">
        <v>2594</v>
      </c>
      <c r="G24" s="10" t="s">
        <v>14</v>
      </c>
      <c r="H24" s="8">
        <v>45371</v>
      </c>
      <c r="I24" s="8">
        <v>45431</v>
      </c>
      <c r="J24" s="8">
        <v>45565</v>
      </c>
      <c r="K24" s="10" t="s">
        <v>14</v>
      </c>
      <c r="L24" s="46" t="str">
        <f t="shared" si="0"/>
        <v>dustin-may/19716/stats</v>
      </c>
      <c r="M24" t="str">
        <f t="shared" si="1"/>
        <v>19716</v>
      </c>
    </row>
    <row r="25" spans="1:13" ht="43.8" thickBot="1" x14ac:dyDescent="0.35">
      <c r="A25" s="5" t="s">
        <v>492</v>
      </c>
      <c r="B25" s="5" t="s">
        <v>1375</v>
      </c>
      <c r="C25" s="19" t="s">
        <v>30</v>
      </c>
      <c r="D25" s="7" t="s">
        <v>41</v>
      </c>
      <c r="E25" s="8">
        <v>45133</v>
      </c>
      <c r="F25" s="9" t="s">
        <v>13</v>
      </c>
      <c r="G25" s="10" t="s">
        <v>14</v>
      </c>
      <c r="H25" s="8">
        <v>45379</v>
      </c>
      <c r="I25" s="8">
        <v>45439</v>
      </c>
      <c r="J25" s="8">
        <v>45552</v>
      </c>
      <c r="K25" s="10" t="s">
        <v>14</v>
      </c>
      <c r="L25" s="46" t="str">
        <f t="shared" si="0"/>
        <v>antonio-senzatela/15488/stats</v>
      </c>
      <c r="M25" t="str">
        <f t="shared" si="1"/>
        <v>15488</v>
      </c>
    </row>
    <row r="26" spans="1:13" ht="43.8" thickBot="1" x14ac:dyDescent="0.35">
      <c r="A26" s="5" t="s">
        <v>635</v>
      </c>
      <c r="B26" s="5" t="s">
        <v>1483</v>
      </c>
      <c r="C26" s="23" t="s">
        <v>40</v>
      </c>
      <c r="D26" s="7" t="s">
        <v>12</v>
      </c>
      <c r="E26" s="8">
        <v>45140</v>
      </c>
      <c r="F26" s="9" t="s">
        <v>13</v>
      </c>
      <c r="G26" s="10" t="s">
        <v>14</v>
      </c>
      <c r="H26" s="8">
        <v>45379</v>
      </c>
      <c r="I26" s="8">
        <v>45439</v>
      </c>
      <c r="J26" s="8">
        <v>45565</v>
      </c>
      <c r="K26" s="10" t="s">
        <v>14</v>
      </c>
      <c r="L26" s="46" t="str">
        <f t="shared" si="0"/>
        <v>liam-hendriks/3548/stats</v>
      </c>
      <c r="M26" t="str">
        <f t="shared" si="1"/>
        <v>3548</v>
      </c>
    </row>
    <row r="27" spans="1:13" ht="43.8" thickBot="1" x14ac:dyDescent="0.35">
      <c r="A27" s="5" t="s">
        <v>678</v>
      </c>
      <c r="B27" s="5" t="s">
        <v>1519</v>
      </c>
      <c r="C27" s="20" t="s">
        <v>33</v>
      </c>
      <c r="D27" s="7" t="s">
        <v>116</v>
      </c>
      <c r="E27" s="8">
        <v>45147</v>
      </c>
      <c r="F27" s="9" t="s">
        <v>65</v>
      </c>
      <c r="G27" s="10" t="s">
        <v>14</v>
      </c>
      <c r="H27" s="8">
        <v>45368</v>
      </c>
      <c r="I27" s="8">
        <v>45384</v>
      </c>
      <c r="J27" s="8">
        <v>45447</v>
      </c>
      <c r="K27" s="10" t="s">
        <v>14</v>
      </c>
      <c r="L27" s="46" t="str">
        <f t="shared" si="0"/>
        <v>tucupita-marcano/22871/stats</v>
      </c>
      <c r="M27" t="str">
        <f t="shared" si="1"/>
        <v>22871</v>
      </c>
    </row>
    <row r="28" spans="1:13" ht="43.8" thickBot="1" x14ac:dyDescent="0.35">
      <c r="A28" s="5" t="s">
        <v>978</v>
      </c>
      <c r="B28" s="5" t="s">
        <v>1729</v>
      </c>
      <c r="C28" s="31" t="s">
        <v>76</v>
      </c>
      <c r="D28" s="7" t="s">
        <v>41</v>
      </c>
      <c r="E28" s="8">
        <v>45159</v>
      </c>
      <c r="F28" s="9" t="s">
        <v>13</v>
      </c>
      <c r="G28" s="10" t="s">
        <v>14</v>
      </c>
      <c r="H28" s="8">
        <v>45379</v>
      </c>
      <c r="I28" s="8">
        <v>45439</v>
      </c>
      <c r="J28" s="8">
        <v>45565</v>
      </c>
      <c r="K28" s="10" t="s">
        <v>14</v>
      </c>
      <c r="L28" s="46" t="str">
        <f t="shared" si="0"/>
        <v>shane-mcclanahan/21483/stats</v>
      </c>
      <c r="M28" t="str">
        <f t="shared" si="1"/>
        <v>21483</v>
      </c>
    </row>
    <row r="29" spans="1:13" ht="43.8" thickBot="1" x14ac:dyDescent="0.35">
      <c r="A29" s="5" t="s">
        <v>2196</v>
      </c>
      <c r="B29" s="5" t="s">
        <v>2533</v>
      </c>
      <c r="C29" s="29" t="s">
        <v>67</v>
      </c>
      <c r="D29" s="7" t="s">
        <v>54</v>
      </c>
      <c r="E29" s="8">
        <v>45161</v>
      </c>
      <c r="F29" s="9" t="s">
        <v>2197</v>
      </c>
      <c r="G29" s="10" t="s">
        <v>14</v>
      </c>
      <c r="H29" s="8">
        <v>45376</v>
      </c>
      <c r="I29" s="8">
        <v>45386</v>
      </c>
      <c r="J29" s="8">
        <v>45407</v>
      </c>
      <c r="K29" s="10" t="s">
        <v>14</v>
      </c>
      <c r="L29" s="46" t="str">
        <f t="shared" si="0"/>
        <v>stone-garrett/19273/stats</v>
      </c>
      <c r="M29" t="str">
        <f t="shared" si="1"/>
        <v>19273</v>
      </c>
    </row>
    <row r="30" spans="1:13" ht="43.8" thickBot="1" x14ac:dyDescent="0.35">
      <c r="A30" s="5" t="s">
        <v>1843</v>
      </c>
      <c r="B30" s="5" t="s">
        <v>2299</v>
      </c>
      <c r="C30" s="41" t="s">
        <v>167</v>
      </c>
      <c r="D30" s="7" t="s">
        <v>41</v>
      </c>
      <c r="E30" s="8">
        <v>45168</v>
      </c>
      <c r="F30" s="9" t="s">
        <v>751</v>
      </c>
      <c r="G30" s="10" t="s">
        <v>14</v>
      </c>
      <c r="H30" s="8">
        <v>45376</v>
      </c>
      <c r="I30" s="8">
        <v>45436</v>
      </c>
      <c r="J30" s="8">
        <v>45444</v>
      </c>
      <c r="K30" s="10" t="s">
        <v>14</v>
      </c>
      <c r="L30" s="46" t="str">
        <f t="shared" si="0"/>
        <v>freddy-tarnok/23324/stats</v>
      </c>
      <c r="M30" t="str">
        <f t="shared" si="1"/>
        <v>23324</v>
      </c>
    </row>
    <row r="31" spans="1:13" ht="43.8" thickBot="1" x14ac:dyDescent="0.35">
      <c r="A31" s="5" t="s">
        <v>2083</v>
      </c>
      <c r="B31" s="5" t="s">
        <v>2457</v>
      </c>
      <c r="C31" s="18" t="s">
        <v>102</v>
      </c>
      <c r="D31" s="7" t="s">
        <v>41</v>
      </c>
      <c r="E31" s="10" t="s">
        <v>2215</v>
      </c>
      <c r="F31" s="9" t="s">
        <v>424</v>
      </c>
      <c r="G31" s="10" t="s">
        <v>14</v>
      </c>
      <c r="H31" s="8">
        <v>45379</v>
      </c>
      <c r="I31" s="8">
        <v>45439</v>
      </c>
      <c r="J31" s="8">
        <v>45457</v>
      </c>
      <c r="K31" s="10" t="s">
        <v>14</v>
      </c>
      <c r="L31" s="46" t="str">
        <f t="shared" si="0"/>
        <v>sam-bachman/29754/stats</v>
      </c>
      <c r="M31" t="str">
        <f t="shared" si="1"/>
        <v>29754</v>
      </c>
    </row>
    <row r="32" spans="1:13" ht="43.8" thickBot="1" x14ac:dyDescent="0.35">
      <c r="A32" s="5" t="s">
        <v>955</v>
      </c>
      <c r="B32" s="5" t="s">
        <v>1713</v>
      </c>
      <c r="C32" s="6" t="s">
        <v>11</v>
      </c>
      <c r="D32" s="7" t="s">
        <v>41</v>
      </c>
      <c r="E32" s="8">
        <v>45170</v>
      </c>
      <c r="F32" s="9" t="s">
        <v>13</v>
      </c>
      <c r="G32" s="10" t="s">
        <v>14</v>
      </c>
      <c r="H32" s="8">
        <v>45371</v>
      </c>
      <c r="I32" s="8">
        <v>45431</v>
      </c>
      <c r="J32" s="8">
        <v>45565</v>
      </c>
      <c r="K32" s="10" t="s">
        <v>14</v>
      </c>
      <c r="L32" s="46" t="str">
        <f t="shared" si="0"/>
        <v>tony-gonsolin/19388/stats</v>
      </c>
      <c r="M32" t="str">
        <f t="shared" si="1"/>
        <v>19388</v>
      </c>
    </row>
    <row r="33" spans="1:13" ht="43.8" thickBot="1" x14ac:dyDescent="0.35">
      <c r="A33" s="5" t="s">
        <v>500</v>
      </c>
      <c r="B33" s="5" t="s">
        <v>1381</v>
      </c>
      <c r="C33" s="34" t="s">
        <v>87</v>
      </c>
      <c r="D33" s="7" t="s">
        <v>12</v>
      </c>
      <c r="E33" s="10" t="s">
        <v>2215</v>
      </c>
      <c r="F33" s="9" t="s">
        <v>2595</v>
      </c>
      <c r="G33" s="10" t="s">
        <v>14</v>
      </c>
      <c r="H33" s="8">
        <v>45379</v>
      </c>
      <c r="I33" s="8">
        <v>45439</v>
      </c>
      <c r="J33" s="8">
        <v>45439</v>
      </c>
      <c r="K33" s="10" t="s">
        <v>14</v>
      </c>
      <c r="L33" s="46" t="str">
        <f t="shared" si="0"/>
        <v>josh-winder/24606/stats</v>
      </c>
      <c r="M33" t="str">
        <f t="shared" si="1"/>
        <v>24606</v>
      </c>
    </row>
    <row r="34" spans="1:13" ht="43.8" thickBot="1" x14ac:dyDescent="0.35">
      <c r="A34" s="5" t="s">
        <v>10</v>
      </c>
      <c r="B34" s="5" t="s">
        <v>1070</v>
      </c>
      <c r="C34" s="35" t="s">
        <v>97</v>
      </c>
      <c r="D34" s="7" t="s">
        <v>12</v>
      </c>
      <c r="E34" s="8">
        <v>45189</v>
      </c>
      <c r="F34" s="9" t="s">
        <v>282</v>
      </c>
      <c r="G34" s="10" t="s">
        <v>14</v>
      </c>
      <c r="H34" s="8">
        <v>45376</v>
      </c>
      <c r="I34" s="8">
        <v>45391</v>
      </c>
      <c r="J34" s="8">
        <v>45434</v>
      </c>
      <c r="K34" s="10" t="s">
        <v>14</v>
      </c>
      <c r="L34" s="46" t="str">
        <f t="shared" si="0"/>
        <v>tommy-kahnle/11384/stats</v>
      </c>
      <c r="M34" t="str">
        <f t="shared" si="1"/>
        <v>11384</v>
      </c>
    </row>
    <row r="35" spans="1:13" ht="43.8" thickBot="1" x14ac:dyDescent="0.35">
      <c r="A35" s="5" t="s">
        <v>2259</v>
      </c>
      <c r="B35" s="5" t="s">
        <v>2578</v>
      </c>
      <c r="C35" s="35" t="s">
        <v>97</v>
      </c>
      <c r="D35" s="7" t="s">
        <v>54</v>
      </c>
      <c r="E35" s="8">
        <v>45189</v>
      </c>
      <c r="F35" s="9" t="s">
        <v>13</v>
      </c>
      <c r="G35" s="10" t="s">
        <v>14</v>
      </c>
      <c r="H35" s="8">
        <v>45379</v>
      </c>
      <c r="I35" s="8">
        <v>45439</v>
      </c>
      <c r="J35" s="8">
        <v>45455</v>
      </c>
      <c r="K35" s="10" t="s">
        <v>14</v>
      </c>
      <c r="L35" s="46" t="str">
        <f t="shared" si="0"/>
        <v>jasson-dominguez/28080/stats</v>
      </c>
      <c r="M35" t="str">
        <f t="shared" si="1"/>
        <v>28080</v>
      </c>
    </row>
    <row r="36" spans="1:13" ht="43.8" thickBot="1" x14ac:dyDescent="0.35">
      <c r="A36" s="5" t="s">
        <v>2214</v>
      </c>
      <c r="B36" s="5" t="s">
        <v>2547</v>
      </c>
      <c r="C36" s="39" t="s">
        <v>134</v>
      </c>
      <c r="D36" s="7" t="s">
        <v>12</v>
      </c>
      <c r="E36" s="8">
        <v>45196</v>
      </c>
      <c r="F36" s="9" t="s">
        <v>13</v>
      </c>
      <c r="G36" s="10" t="s">
        <v>14</v>
      </c>
      <c r="H36" s="8">
        <v>45379</v>
      </c>
      <c r="I36" s="8">
        <v>45439</v>
      </c>
      <c r="J36" s="8">
        <v>45565</v>
      </c>
      <c r="K36" s="10" t="s">
        <v>14</v>
      </c>
      <c r="L36" s="46" t="str">
        <f t="shared" si="0"/>
        <v>drey-jameson/26260/stats</v>
      </c>
      <c r="M36" t="str">
        <f t="shared" si="1"/>
        <v>26260</v>
      </c>
    </row>
    <row r="37" spans="1:13" ht="43.8" thickBot="1" x14ac:dyDescent="0.35">
      <c r="A37" s="5" t="s">
        <v>386</v>
      </c>
      <c r="B37" s="5" t="s">
        <v>1294</v>
      </c>
      <c r="C37" s="43" t="s">
        <v>270</v>
      </c>
      <c r="D37" s="7" t="s">
        <v>41</v>
      </c>
      <c r="E37" s="10" t="s">
        <v>2596</v>
      </c>
      <c r="F37" s="9" t="s">
        <v>179</v>
      </c>
      <c r="G37" s="10" t="s">
        <v>14</v>
      </c>
      <c r="H37" s="8">
        <v>45376</v>
      </c>
      <c r="I37" s="8">
        <v>45391</v>
      </c>
      <c r="J37" s="8">
        <v>45413</v>
      </c>
      <c r="K37" s="10" t="s">
        <v>14</v>
      </c>
      <c r="L37" s="46" t="str">
        <f t="shared" si="0"/>
        <v>john-means/16269/stats</v>
      </c>
      <c r="M37" t="str">
        <f t="shared" si="1"/>
        <v>16269</v>
      </c>
    </row>
    <row r="38" spans="1:13" ht="43.8" thickBot="1" x14ac:dyDescent="0.35">
      <c r="A38" s="5" t="s">
        <v>2098</v>
      </c>
      <c r="B38" s="5" t="s">
        <v>2466</v>
      </c>
      <c r="C38" s="6" t="s">
        <v>11</v>
      </c>
      <c r="D38" s="7" t="s">
        <v>435</v>
      </c>
      <c r="E38" s="10" t="s">
        <v>2596</v>
      </c>
      <c r="F38" s="9" t="s">
        <v>2597</v>
      </c>
      <c r="G38" s="10" t="s">
        <v>14</v>
      </c>
      <c r="H38" s="8">
        <v>45376</v>
      </c>
      <c r="I38" s="8">
        <v>45436</v>
      </c>
      <c r="J38" s="8">
        <v>45523</v>
      </c>
      <c r="K38" s="10" t="s">
        <v>14</v>
      </c>
      <c r="L38" s="46" t="str">
        <f t="shared" si="0"/>
        <v>tommy-edman/19470/stats</v>
      </c>
      <c r="M38" t="str">
        <f t="shared" si="1"/>
        <v>19470</v>
      </c>
    </row>
    <row r="39" spans="1:13" ht="43.8" thickBot="1" x14ac:dyDescent="0.35">
      <c r="A39" s="5" t="s">
        <v>36</v>
      </c>
      <c r="B39" s="5" t="s">
        <v>1079</v>
      </c>
      <c r="C39" s="21" t="s">
        <v>35</v>
      </c>
      <c r="D39" s="7" t="s">
        <v>12</v>
      </c>
      <c r="E39" s="8">
        <v>45200</v>
      </c>
      <c r="F39" s="9" t="s">
        <v>123</v>
      </c>
      <c r="G39" s="10" t="s">
        <v>14</v>
      </c>
      <c r="H39" s="8">
        <v>45376</v>
      </c>
      <c r="I39" s="8">
        <v>45391</v>
      </c>
      <c r="J39" s="8">
        <v>45404</v>
      </c>
      <c r="K39" s="10" t="s">
        <v>14</v>
      </c>
      <c r="L39" s="46" t="str">
        <f t="shared" si="0"/>
        <v>jonathan-hernandez/17464/stats</v>
      </c>
      <c r="M39" t="str">
        <f t="shared" si="1"/>
        <v>17464</v>
      </c>
    </row>
    <row r="40" spans="1:13" ht="43.8" thickBot="1" x14ac:dyDescent="0.35">
      <c r="A40" s="5" t="s">
        <v>2180</v>
      </c>
      <c r="B40" s="5" t="s">
        <v>2522</v>
      </c>
      <c r="C40" s="18" t="s">
        <v>28</v>
      </c>
      <c r="D40" s="7" t="s">
        <v>12</v>
      </c>
      <c r="E40" s="8">
        <v>45205</v>
      </c>
      <c r="F40" s="9" t="s">
        <v>13</v>
      </c>
      <c r="G40" s="10" t="s">
        <v>14</v>
      </c>
      <c r="H40" s="8">
        <v>45376</v>
      </c>
      <c r="I40" s="8">
        <v>45436</v>
      </c>
      <c r="J40" s="8">
        <v>45565</v>
      </c>
      <c r="K40" s="10" t="s">
        <v>14</v>
      </c>
      <c r="L40" s="46" t="str">
        <f t="shared" si="0"/>
        <v>angel-perdomo/17759/stats</v>
      </c>
      <c r="M40" t="str">
        <f t="shared" si="1"/>
        <v>17759</v>
      </c>
    </row>
    <row r="41" spans="1:13" ht="43.8" thickBot="1" x14ac:dyDescent="0.35">
      <c r="A41" s="5" t="s">
        <v>2277</v>
      </c>
      <c r="B41" s="5" t="s">
        <v>2591</v>
      </c>
      <c r="C41" s="40" t="s">
        <v>156</v>
      </c>
      <c r="D41" s="7" t="s">
        <v>41</v>
      </c>
      <c r="E41" s="8">
        <v>45205</v>
      </c>
      <c r="F41" s="9" t="s">
        <v>13</v>
      </c>
      <c r="G41" s="10" t="s">
        <v>14</v>
      </c>
      <c r="H41" s="8">
        <v>45379</v>
      </c>
      <c r="I41" s="8">
        <v>45439</v>
      </c>
      <c r="J41" s="8">
        <v>45565</v>
      </c>
      <c r="K41" s="10" t="s">
        <v>14</v>
      </c>
      <c r="L41" s="46" t="str">
        <f t="shared" si="0"/>
        <v>sandy-alcantara/18684/stats</v>
      </c>
      <c r="M41" t="str">
        <f t="shared" si="1"/>
        <v>18684</v>
      </c>
    </row>
    <row r="42" spans="1:13" ht="43.8" thickBot="1" x14ac:dyDescent="0.35">
      <c r="A42" s="5" t="s">
        <v>1056</v>
      </c>
      <c r="B42" s="5" t="s">
        <v>1784</v>
      </c>
      <c r="C42" s="43" t="s">
        <v>270</v>
      </c>
      <c r="D42" s="7" t="s">
        <v>12</v>
      </c>
      <c r="E42" s="8">
        <v>45208</v>
      </c>
      <c r="F42" s="9" t="s">
        <v>13</v>
      </c>
      <c r="G42" s="10" t="s">
        <v>14</v>
      </c>
      <c r="H42" s="8">
        <v>45379</v>
      </c>
      <c r="I42" s="8">
        <v>45439</v>
      </c>
      <c r="J42" s="8">
        <v>45565</v>
      </c>
      <c r="K42" s="10" t="s">
        <v>14</v>
      </c>
      <c r="L42" s="46" t="str">
        <f t="shared" si="0"/>
        <v>felix-bautista/20666/stats</v>
      </c>
      <c r="M42" t="str">
        <f t="shared" si="1"/>
        <v>20666</v>
      </c>
    </row>
    <row r="43" spans="1:13" ht="29.4" thickBot="1" x14ac:dyDescent="0.35">
      <c r="A43" s="5" t="s">
        <v>1808</v>
      </c>
      <c r="B43" s="5" t="s">
        <v>2280</v>
      </c>
      <c r="C43" s="44" t="s">
        <v>407</v>
      </c>
      <c r="D43" s="7" t="s">
        <v>41</v>
      </c>
      <c r="E43" s="8">
        <v>45210</v>
      </c>
      <c r="F43" s="9" t="s">
        <v>2598</v>
      </c>
      <c r="G43" s="10" t="s">
        <v>14</v>
      </c>
      <c r="H43" s="8">
        <v>45379</v>
      </c>
      <c r="I43" s="8">
        <v>45439</v>
      </c>
      <c r="J43" s="8">
        <v>45565</v>
      </c>
      <c r="K43" s="10" t="s">
        <v>14</v>
      </c>
      <c r="L43" s="46" t="str">
        <f t="shared" si="0"/>
        <v>kyle-wright/19665/stats</v>
      </c>
      <c r="M43" t="str">
        <f t="shared" si="1"/>
        <v>19665</v>
      </c>
    </row>
    <row r="44" spans="1:13" ht="43.8" thickBot="1" x14ac:dyDescent="0.35">
      <c r="A44" s="5" t="s">
        <v>569</v>
      </c>
      <c r="B44" s="5" t="s">
        <v>1433</v>
      </c>
      <c r="C44" s="33" t="s">
        <v>84</v>
      </c>
      <c r="D44" s="7" t="s">
        <v>41</v>
      </c>
      <c r="E44" s="8">
        <v>45212</v>
      </c>
      <c r="F44" s="9" t="s">
        <v>2599</v>
      </c>
      <c r="G44" s="10" t="s">
        <v>14</v>
      </c>
      <c r="H44" s="8">
        <v>45379</v>
      </c>
      <c r="I44" s="8">
        <v>45439</v>
      </c>
      <c r="J44" s="8">
        <v>45565</v>
      </c>
      <c r="K44" s="10" t="s">
        <v>14</v>
      </c>
      <c r="L44" s="46" t="str">
        <f t="shared" si="0"/>
        <v>brandon-woodruff/16162/stats</v>
      </c>
      <c r="M44" t="str">
        <f t="shared" si="1"/>
        <v>16162</v>
      </c>
    </row>
    <row r="45" spans="1:13" ht="29.4" thickBot="1" x14ac:dyDescent="0.35">
      <c r="A45" s="5" t="s">
        <v>2122</v>
      </c>
      <c r="B45" s="5" t="s">
        <v>2481</v>
      </c>
      <c r="C45" s="31" t="s">
        <v>76</v>
      </c>
      <c r="D45" s="7" t="s">
        <v>112</v>
      </c>
      <c r="E45" s="8">
        <v>45229</v>
      </c>
      <c r="F45" s="9" t="s">
        <v>2600</v>
      </c>
      <c r="G45" s="10" t="s">
        <v>14</v>
      </c>
      <c r="H45" s="8">
        <v>45376</v>
      </c>
      <c r="I45" s="8">
        <v>45436</v>
      </c>
      <c r="J45" s="8">
        <v>45450</v>
      </c>
      <c r="K45" s="10" t="s">
        <v>14</v>
      </c>
      <c r="L45" s="46" t="str">
        <f t="shared" si="0"/>
        <v>taylor-walls/22458/stats</v>
      </c>
      <c r="M45" t="str">
        <f t="shared" si="1"/>
        <v>22458</v>
      </c>
    </row>
    <row r="46" spans="1:13" ht="29.4" thickBot="1" x14ac:dyDescent="0.35">
      <c r="A46" s="5" t="s">
        <v>337</v>
      </c>
      <c r="B46" s="5" t="s">
        <v>1258</v>
      </c>
      <c r="C46" s="24" t="s">
        <v>44</v>
      </c>
      <c r="D46" s="7" t="s">
        <v>41</v>
      </c>
      <c r="E46" s="8">
        <v>45230</v>
      </c>
      <c r="F46" s="9" t="s">
        <v>2600</v>
      </c>
      <c r="G46" s="10" t="s">
        <v>14</v>
      </c>
      <c r="H46" s="8">
        <v>45376</v>
      </c>
      <c r="I46" s="8">
        <v>45436</v>
      </c>
      <c r="J46" s="8">
        <v>45513</v>
      </c>
      <c r="K46" s="10" t="s">
        <v>14</v>
      </c>
      <c r="L46" s="46" t="str">
        <f t="shared" si="0"/>
        <v>alex-cobb/6562/stats</v>
      </c>
      <c r="M46" t="str">
        <f t="shared" si="1"/>
        <v>6562</v>
      </c>
    </row>
    <row r="47" spans="1:13" ht="43.8" thickBot="1" x14ac:dyDescent="0.35">
      <c r="A47" s="5" t="s">
        <v>446</v>
      </c>
      <c r="B47" s="5" t="s">
        <v>1339</v>
      </c>
      <c r="C47" s="6" t="s">
        <v>11</v>
      </c>
      <c r="D47" s="7" t="s">
        <v>41</v>
      </c>
      <c r="E47" s="8">
        <v>45233</v>
      </c>
      <c r="F47" s="9" t="s">
        <v>2601</v>
      </c>
      <c r="G47" s="10" t="s">
        <v>14</v>
      </c>
      <c r="H47" s="8">
        <v>45371</v>
      </c>
      <c r="I47" s="8">
        <v>45431</v>
      </c>
      <c r="J47" s="8">
        <v>45498</v>
      </c>
      <c r="K47" s="10" t="s">
        <v>14</v>
      </c>
      <c r="L47" s="46" t="str">
        <f t="shared" si="0"/>
        <v>clayton-kershaw/2036/stats</v>
      </c>
      <c r="M47" t="str">
        <f t="shared" si="1"/>
        <v>2036</v>
      </c>
    </row>
    <row r="48" spans="1:13" ht="43.8" thickBot="1" x14ac:dyDescent="0.35">
      <c r="A48" s="5" t="s">
        <v>2602</v>
      </c>
      <c r="B48" s="5" t="s">
        <v>2947</v>
      </c>
      <c r="C48" s="28" t="s">
        <v>59</v>
      </c>
      <c r="D48" s="7" t="s">
        <v>41</v>
      </c>
      <c r="E48" s="8">
        <v>45236</v>
      </c>
      <c r="F48" s="9" t="s">
        <v>2600</v>
      </c>
      <c r="G48" s="10" t="s">
        <v>14</v>
      </c>
      <c r="H48" s="8">
        <v>45379</v>
      </c>
      <c r="I48" s="8">
        <v>45439</v>
      </c>
      <c r="J48" s="8">
        <v>45441</v>
      </c>
      <c r="K48" s="10" t="s">
        <v>14</v>
      </c>
      <c r="L48" s="46" t="str">
        <f t="shared" si="0"/>
        <v>david-peterson/20302/stats</v>
      </c>
      <c r="M48" t="str">
        <f t="shared" si="1"/>
        <v>20302</v>
      </c>
    </row>
    <row r="49" spans="1:13" ht="43.8" thickBot="1" x14ac:dyDescent="0.35">
      <c r="A49" s="5" t="s">
        <v>943</v>
      </c>
      <c r="B49" s="5" t="s">
        <v>1703</v>
      </c>
      <c r="C49" s="35" t="s">
        <v>97</v>
      </c>
      <c r="D49" s="7" t="s">
        <v>12</v>
      </c>
      <c r="E49" s="10" t="s">
        <v>2603</v>
      </c>
      <c r="F49" s="9" t="s">
        <v>746</v>
      </c>
      <c r="G49" s="10" t="s">
        <v>14</v>
      </c>
      <c r="H49" s="8">
        <v>45379</v>
      </c>
      <c r="I49" s="8">
        <v>45439</v>
      </c>
      <c r="J49" s="8">
        <v>45488</v>
      </c>
      <c r="K49" s="10" t="s">
        <v>14</v>
      </c>
      <c r="L49" s="46" t="str">
        <f t="shared" si="0"/>
        <v>scott-effross/18384/stats</v>
      </c>
      <c r="M49" t="str">
        <f t="shared" si="1"/>
        <v>18384</v>
      </c>
    </row>
    <row r="50" spans="1:13" ht="43.8" thickBot="1" x14ac:dyDescent="0.35">
      <c r="A50" s="5" t="s">
        <v>2604</v>
      </c>
      <c r="B50" s="5" t="s">
        <v>2948</v>
      </c>
      <c r="C50" s="11" t="s">
        <v>17</v>
      </c>
      <c r="D50" s="7" t="s">
        <v>41</v>
      </c>
      <c r="E50" s="8">
        <v>45266</v>
      </c>
      <c r="F50" s="9" t="s">
        <v>13</v>
      </c>
      <c r="G50" s="10" t="s">
        <v>14</v>
      </c>
      <c r="H50" s="8">
        <v>45379</v>
      </c>
      <c r="I50" s="8">
        <v>45439</v>
      </c>
      <c r="J50" s="8">
        <v>45565</v>
      </c>
      <c r="K50" s="10" t="s">
        <v>14</v>
      </c>
      <c r="L50" s="46" t="str">
        <f t="shared" si="0"/>
        <v>johan-oviedo/22487/stats</v>
      </c>
      <c r="M50" t="str">
        <f t="shared" si="1"/>
        <v>22487</v>
      </c>
    </row>
    <row r="51" spans="1:13" ht="43.8" thickBot="1" x14ac:dyDescent="0.35">
      <c r="A51" s="5" t="s">
        <v>2605</v>
      </c>
      <c r="B51" s="5" t="s">
        <v>2949</v>
      </c>
      <c r="C51" s="11" t="s">
        <v>17</v>
      </c>
      <c r="D51" s="7" t="s">
        <v>95</v>
      </c>
      <c r="E51" s="8">
        <v>45272</v>
      </c>
      <c r="F51" s="9" t="s">
        <v>2606</v>
      </c>
      <c r="G51" s="10" t="s">
        <v>14</v>
      </c>
      <c r="H51" s="8">
        <v>45379</v>
      </c>
      <c r="I51" s="8">
        <v>45439</v>
      </c>
      <c r="J51" s="8">
        <v>45565</v>
      </c>
      <c r="K51" s="10" t="s">
        <v>14</v>
      </c>
      <c r="L51" s="46" t="str">
        <f t="shared" si="0"/>
        <v>endy-rodriguez/25332/stats</v>
      </c>
      <c r="M51" t="str">
        <f t="shared" si="1"/>
        <v>25332</v>
      </c>
    </row>
    <row r="52" spans="1:13" ht="43.8" thickBot="1" x14ac:dyDescent="0.35">
      <c r="A52" s="5" t="s">
        <v>513</v>
      </c>
      <c r="B52" s="5" t="s">
        <v>1389</v>
      </c>
      <c r="C52" s="21" t="s">
        <v>35</v>
      </c>
      <c r="D52" s="7" t="s">
        <v>41</v>
      </c>
      <c r="E52" s="8">
        <v>45274</v>
      </c>
      <c r="F52" s="9" t="s">
        <v>1852</v>
      </c>
      <c r="G52" s="10" t="s">
        <v>14</v>
      </c>
      <c r="H52" s="8">
        <v>45376</v>
      </c>
      <c r="I52" s="8">
        <v>45436</v>
      </c>
      <c r="J52" s="8">
        <v>45466</v>
      </c>
      <c r="K52" s="10" t="s">
        <v>14</v>
      </c>
      <c r="L52" s="46" t="str">
        <f t="shared" si="0"/>
        <v>max-scherzer/3137/stats</v>
      </c>
      <c r="M52" t="str">
        <f t="shared" si="1"/>
        <v>3137</v>
      </c>
    </row>
    <row r="53" spans="1:13" ht="43.8" thickBot="1" x14ac:dyDescent="0.35">
      <c r="A53" s="5" t="s">
        <v>443</v>
      </c>
      <c r="B53" s="5" t="s">
        <v>1336</v>
      </c>
      <c r="C53" s="41" t="s">
        <v>167</v>
      </c>
      <c r="D53" s="7" t="s">
        <v>41</v>
      </c>
      <c r="E53" s="8">
        <v>45280</v>
      </c>
      <c r="F53" s="9" t="s">
        <v>515</v>
      </c>
      <c r="G53" s="10" t="s">
        <v>14</v>
      </c>
      <c r="H53" s="8">
        <v>45376</v>
      </c>
      <c r="I53" s="8">
        <v>45436</v>
      </c>
      <c r="J53" s="8">
        <v>45447</v>
      </c>
      <c r="K53" s="10" t="s">
        <v>14</v>
      </c>
      <c r="L53" s="46" t="str">
        <f t="shared" si="0"/>
        <v>sean-newcomb/16943/stats</v>
      </c>
      <c r="M53" t="str">
        <f t="shared" si="1"/>
        <v>16943</v>
      </c>
    </row>
    <row r="54" spans="1:13" ht="43.8" thickBot="1" x14ac:dyDescent="0.35">
      <c r="A54" s="5" t="s">
        <v>1822</v>
      </c>
      <c r="B54" s="5" t="s">
        <v>2286</v>
      </c>
      <c r="C54" s="39" t="s">
        <v>134</v>
      </c>
      <c r="D54" s="7" t="s">
        <v>54</v>
      </c>
      <c r="E54" s="10" t="s">
        <v>2607</v>
      </c>
      <c r="F54" s="9" t="s">
        <v>2608</v>
      </c>
      <c r="G54" s="10" t="s">
        <v>14</v>
      </c>
      <c r="H54" s="8">
        <v>45376</v>
      </c>
      <c r="I54" s="8">
        <v>45386</v>
      </c>
      <c r="J54" s="8">
        <v>45387</v>
      </c>
      <c r="K54" s="10" t="s">
        <v>14</v>
      </c>
      <c r="L54" s="46" t="str">
        <f t="shared" si="0"/>
        <v>randal-grichuk/10243/stats</v>
      </c>
      <c r="M54" t="str">
        <f t="shared" si="1"/>
        <v>10243</v>
      </c>
    </row>
    <row r="55" spans="1:13" ht="43.8" thickBot="1" x14ac:dyDescent="0.35">
      <c r="A55" s="5" t="s">
        <v>683</v>
      </c>
      <c r="B55" s="5" t="s">
        <v>1523</v>
      </c>
      <c r="C55" s="43" t="s">
        <v>270</v>
      </c>
      <c r="D55" s="7" t="s">
        <v>41</v>
      </c>
      <c r="E55" s="10" t="s">
        <v>2607</v>
      </c>
      <c r="F55" s="9" t="s">
        <v>392</v>
      </c>
      <c r="G55" s="10" t="s">
        <v>14</v>
      </c>
      <c r="H55" s="8">
        <v>45376</v>
      </c>
      <c r="I55" s="8">
        <v>45391</v>
      </c>
      <c r="J55" s="8">
        <v>45414</v>
      </c>
      <c r="K55" s="10" t="s">
        <v>14</v>
      </c>
      <c r="L55" s="46" t="str">
        <f t="shared" si="0"/>
        <v>kyle-bradish/24586/stats</v>
      </c>
      <c r="M55" t="str">
        <f t="shared" si="1"/>
        <v>24586</v>
      </c>
    </row>
    <row r="56" spans="1:13" ht="43.8" thickBot="1" x14ac:dyDescent="0.35">
      <c r="A56" s="5" t="s">
        <v>2609</v>
      </c>
      <c r="B56" s="5" t="s">
        <v>2950</v>
      </c>
      <c r="C56" s="36" t="s">
        <v>107</v>
      </c>
      <c r="D56" s="7" t="s">
        <v>12</v>
      </c>
      <c r="E56" s="10" t="s">
        <v>2607</v>
      </c>
      <c r="F56" s="9" t="s">
        <v>104</v>
      </c>
      <c r="G56" s="10" t="s">
        <v>14</v>
      </c>
      <c r="H56" s="8">
        <v>45379</v>
      </c>
      <c r="I56" s="8">
        <v>45439</v>
      </c>
      <c r="J56" s="8">
        <v>45565</v>
      </c>
      <c r="K56" s="10" t="s">
        <v>14</v>
      </c>
      <c r="L56" s="46" t="str">
        <f t="shared" si="0"/>
        <v>kendall-graveman/15514/stats</v>
      </c>
      <c r="M56" t="str">
        <f t="shared" si="1"/>
        <v>15514</v>
      </c>
    </row>
    <row r="57" spans="1:13" ht="43.8" thickBot="1" x14ac:dyDescent="0.35">
      <c r="A57" s="5" t="s">
        <v>2610</v>
      </c>
      <c r="B57" s="5" t="s">
        <v>2951</v>
      </c>
      <c r="C57" s="28" t="s">
        <v>59</v>
      </c>
      <c r="D57" s="7" t="s">
        <v>112</v>
      </c>
      <c r="E57" s="8">
        <v>45293</v>
      </c>
      <c r="F57" s="9" t="s">
        <v>65</v>
      </c>
      <c r="G57" s="10" t="s">
        <v>14</v>
      </c>
      <c r="H57" s="8">
        <v>45379</v>
      </c>
      <c r="I57" s="8">
        <v>45439</v>
      </c>
      <c r="J57" s="8">
        <v>45565</v>
      </c>
      <c r="K57" s="10" t="s">
        <v>14</v>
      </c>
      <c r="L57" s="46" t="str">
        <f t="shared" si="0"/>
        <v>ronny-mauricio/23698/stats</v>
      </c>
      <c r="M57" t="str">
        <f t="shared" si="1"/>
        <v>23698</v>
      </c>
    </row>
    <row r="58" spans="1:13" ht="29.4" thickBot="1" x14ac:dyDescent="0.35">
      <c r="A58" s="5" t="s">
        <v>691</v>
      </c>
      <c r="B58" s="5" t="s">
        <v>1530</v>
      </c>
      <c r="C58" s="27" t="s">
        <v>57</v>
      </c>
      <c r="D58" s="7" t="s">
        <v>12</v>
      </c>
      <c r="E58" s="10" t="s">
        <v>2611</v>
      </c>
      <c r="F58" s="9" t="s">
        <v>164</v>
      </c>
      <c r="G58" s="10" t="s">
        <v>14</v>
      </c>
      <c r="H58" s="8">
        <v>45376</v>
      </c>
      <c r="I58" s="8">
        <v>45391</v>
      </c>
      <c r="J58" s="8">
        <v>45405</v>
      </c>
      <c r="K58" s="10" t="s">
        <v>14</v>
      </c>
      <c r="L58" s="46" t="str">
        <f t="shared" si="0"/>
        <v>sam-moll/14874/stats</v>
      </c>
      <c r="M58" t="str">
        <f t="shared" si="1"/>
        <v>14874</v>
      </c>
    </row>
    <row r="59" spans="1:13" ht="29.4" thickBot="1" x14ac:dyDescent="0.35">
      <c r="A59" s="5" t="s">
        <v>2199</v>
      </c>
      <c r="B59" s="5" t="s">
        <v>2535</v>
      </c>
      <c r="C59" s="27" t="s">
        <v>57</v>
      </c>
      <c r="D59" s="7" t="s">
        <v>12</v>
      </c>
      <c r="E59" s="10" t="s">
        <v>2611</v>
      </c>
      <c r="F59" s="9" t="s">
        <v>511</v>
      </c>
      <c r="G59" s="10" t="s">
        <v>14</v>
      </c>
      <c r="H59" s="8">
        <v>45376</v>
      </c>
      <c r="I59" s="8">
        <v>45436</v>
      </c>
      <c r="J59" s="8">
        <v>45440</v>
      </c>
      <c r="K59" s="10" t="s">
        <v>14</v>
      </c>
      <c r="L59" s="46" t="str">
        <f t="shared" si="0"/>
        <v>alex-young/18333/stats</v>
      </c>
      <c r="M59" t="str">
        <f t="shared" si="1"/>
        <v>18333</v>
      </c>
    </row>
    <row r="60" spans="1:13" ht="43.8" thickBot="1" x14ac:dyDescent="0.35">
      <c r="A60" s="5" t="s">
        <v>150</v>
      </c>
      <c r="B60" s="5" t="s">
        <v>1131</v>
      </c>
      <c r="C60" s="24" t="s">
        <v>44</v>
      </c>
      <c r="D60" s="7" t="s">
        <v>12</v>
      </c>
      <c r="E60" s="10" t="s">
        <v>2611</v>
      </c>
      <c r="F60" s="9" t="s">
        <v>282</v>
      </c>
      <c r="G60" s="10" t="s">
        <v>14</v>
      </c>
      <c r="H60" s="8">
        <v>45376</v>
      </c>
      <c r="I60" s="8">
        <v>45436</v>
      </c>
      <c r="J60" s="8">
        <v>45565</v>
      </c>
      <c r="K60" s="10" t="s">
        <v>14</v>
      </c>
      <c r="L60" s="46" t="str">
        <f t="shared" si="0"/>
        <v>james-karinchak/20151/stats</v>
      </c>
      <c r="M60" t="str">
        <f t="shared" si="1"/>
        <v>20151</v>
      </c>
    </row>
    <row r="61" spans="1:13" ht="43.8" thickBot="1" x14ac:dyDescent="0.35">
      <c r="A61" s="5" t="s">
        <v>856</v>
      </c>
      <c r="B61" s="5" t="s">
        <v>1641</v>
      </c>
      <c r="C61" s="36" t="s">
        <v>107</v>
      </c>
      <c r="D61" s="7" t="s">
        <v>41</v>
      </c>
      <c r="E61" s="10" t="s">
        <v>2611</v>
      </c>
      <c r="F61" s="9" t="s">
        <v>282</v>
      </c>
      <c r="G61" s="10" t="s">
        <v>14</v>
      </c>
      <c r="H61" s="8">
        <v>45376</v>
      </c>
      <c r="I61" s="8">
        <v>45391</v>
      </c>
      <c r="J61" s="8">
        <v>45401</v>
      </c>
      <c r="K61" s="10" t="s">
        <v>14</v>
      </c>
      <c r="L61" s="46" t="str">
        <f t="shared" si="0"/>
        <v>justin-verlander/8700/stats</v>
      </c>
      <c r="M61" t="str">
        <f t="shared" si="1"/>
        <v>8700</v>
      </c>
    </row>
    <row r="62" spans="1:13" ht="29.4" thickBot="1" x14ac:dyDescent="0.35">
      <c r="A62" s="5" t="s">
        <v>2612</v>
      </c>
      <c r="B62" s="5" t="s">
        <v>2952</v>
      </c>
      <c r="C62" s="36" t="s">
        <v>107</v>
      </c>
      <c r="D62" s="7" t="s">
        <v>41</v>
      </c>
      <c r="E62" s="10" t="s">
        <v>2611</v>
      </c>
      <c r="F62" s="9" t="s">
        <v>179</v>
      </c>
      <c r="G62" s="10" t="s">
        <v>14</v>
      </c>
      <c r="H62" s="8">
        <v>45376</v>
      </c>
      <c r="I62" s="8">
        <v>45391</v>
      </c>
      <c r="J62" s="8">
        <v>45395</v>
      </c>
      <c r="K62" s="10" t="s">
        <v>14</v>
      </c>
      <c r="L62" s="46" t="str">
        <f t="shared" si="0"/>
        <v>shawn-dubin/24977/stats</v>
      </c>
      <c r="M62" t="str">
        <f t="shared" si="1"/>
        <v>24977</v>
      </c>
    </row>
    <row r="63" spans="1:13" ht="43.8" thickBot="1" x14ac:dyDescent="0.35">
      <c r="A63" s="5" t="s">
        <v>2613</v>
      </c>
      <c r="B63" s="5" t="s">
        <v>2953</v>
      </c>
      <c r="C63" s="44" t="s">
        <v>407</v>
      </c>
      <c r="D63" s="7" t="s">
        <v>12</v>
      </c>
      <c r="E63" s="10" t="s">
        <v>2611</v>
      </c>
      <c r="F63" s="9" t="s">
        <v>145</v>
      </c>
      <c r="G63" s="10" t="s">
        <v>14</v>
      </c>
      <c r="H63" s="8">
        <v>45376</v>
      </c>
      <c r="I63" s="8">
        <v>45391</v>
      </c>
      <c r="J63" s="8">
        <v>45436</v>
      </c>
      <c r="K63" s="10" t="s">
        <v>14</v>
      </c>
      <c r="L63" s="46" t="str">
        <f t="shared" si="0"/>
        <v>carlos-hernandez/22713/stats</v>
      </c>
      <c r="M63" t="str">
        <f t="shared" si="1"/>
        <v>22713</v>
      </c>
    </row>
    <row r="64" spans="1:13" ht="43.8" thickBot="1" x14ac:dyDescent="0.35">
      <c r="A64" s="5" t="s">
        <v>263</v>
      </c>
      <c r="B64" s="5" t="s">
        <v>1199</v>
      </c>
      <c r="C64" s="40" t="s">
        <v>156</v>
      </c>
      <c r="D64" s="7" t="s">
        <v>12</v>
      </c>
      <c r="E64" s="10" t="s">
        <v>2611</v>
      </c>
      <c r="F64" s="9" t="s">
        <v>949</v>
      </c>
      <c r="G64" s="10" t="s">
        <v>14</v>
      </c>
      <c r="H64" s="8">
        <v>45376</v>
      </c>
      <c r="I64" s="8">
        <v>45436</v>
      </c>
      <c r="J64" s="8">
        <v>45455</v>
      </c>
      <c r="K64" s="10" t="s">
        <v>14</v>
      </c>
      <c r="L64" s="46" t="str">
        <f t="shared" si="0"/>
        <v>jt-chargois/13767/stats</v>
      </c>
      <c r="M64" t="str">
        <f t="shared" si="1"/>
        <v>13767</v>
      </c>
    </row>
    <row r="65" spans="1:13" ht="43.8" thickBot="1" x14ac:dyDescent="0.35">
      <c r="A65" s="5" t="s">
        <v>920</v>
      </c>
      <c r="B65" s="5" t="s">
        <v>1684</v>
      </c>
      <c r="C65" s="40" t="s">
        <v>156</v>
      </c>
      <c r="D65" s="7" t="s">
        <v>41</v>
      </c>
      <c r="E65" s="10" t="s">
        <v>2611</v>
      </c>
      <c r="F65" s="9" t="s">
        <v>164</v>
      </c>
      <c r="G65" s="10" t="s">
        <v>14</v>
      </c>
      <c r="H65" s="8">
        <v>45376</v>
      </c>
      <c r="I65" s="8">
        <v>45391</v>
      </c>
      <c r="J65" s="8">
        <v>45420</v>
      </c>
      <c r="K65" s="10" t="s">
        <v>14</v>
      </c>
      <c r="L65" s="46" t="str">
        <f t="shared" si="0"/>
        <v>braxton-garrett/21844/stats</v>
      </c>
      <c r="M65" t="str">
        <f t="shared" si="1"/>
        <v>21844</v>
      </c>
    </row>
    <row r="66" spans="1:13" ht="29.4" thickBot="1" x14ac:dyDescent="0.35">
      <c r="A66" s="5" t="s">
        <v>142</v>
      </c>
      <c r="B66" s="5" t="s">
        <v>1126</v>
      </c>
      <c r="C66" s="33" t="s">
        <v>84</v>
      </c>
      <c r="D66" s="7" t="s">
        <v>41</v>
      </c>
      <c r="E66" s="10" t="s">
        <v>2611</v>
      </c>
      <c r="F66" s="9" t="s">
        <v>164</v>
      </c>
      <c r="G66" s="10" t="s">
        <v>14</v>
      </c>
      <c r="H66" s="8">
        <v>45376</v>
      </c>
      <c r="I66" s="8">
        <v>45391</v>
      </c>
      <c r="J66" s="8">
        <v>45392</v>
      </c>
      <c r="K66" s="10" t="s">
        <v>14</v>
      </c>
      <c r="L66" s="46" t="str">
        <f t="shared" si="0"/>
        <v>wade-miley/8779/stats</v>
      </c>
      <c r="M66" t="str">
        <f t="shared" si="1"/>
        <v>8779</v>
      </c>
    </row>
    <row r="67" spans="1:13" ht="43.8" thickBot="1" x14ac:dyDescent="0.35">
      <c r="A67" s="5" t="s">
        <v>824</v>
      </c>
      <c r="B67" s="5" t="s">
        <v>1619</v>
      </c>
      <c r="C67" s="34" t="s">
        <v>87</v>
      </c>
      <c r="D67" s="7" t="s">
        <v>12</v>
      </c>
      <c r="E67" s="10" t="s">
        <v>2611</v>
      </c>
      <c r="F67" s="9" t="s">
        <v>175</v>
      </c>
      <c r="G67" s="10" t="s">
        <v>14</v>
      </c>
      <c r="H67" s="8">
        <v>45376</v>
      </c>
      <c r="I67" s="8">
        <v>45391</v>
      </c>
      <c r="J67" s="8">
        <v>45396</v>
      </c>
      <c r="K67" s="10" t="s">
        <v>14</v>
      </c>
      <c r="L67" s="46" t="str">
        <f t="shared" ref="L67:L130" si="2">RIGHT(B67,LEN(B67) - LEN("https://www.fangraphs.com/players/"))</f>
        <v>caleb-thielbar/10078/stats</v>
      </c>
      <c r="M67" t="str">
        <f t="shared" ref="M67:M130" si="3">MID(L67,SEARCH("/",L67)+1,LEN(L67)-SEARCH("/",L67)+1-LEN("/stats")-1)</f>
        <v>10078</v>
      </c>
    </row>
    <row r="68" spans="1:13" ht="29.4" thickBot="1" x14ac:dyDescent="0.35">
      <c r="A68" s="5" t="s">
        <v>2614</v>
      </c>
      <c r="B68" s="5" t="s">
        <v>2954</v>
      </c>
      <c r="C68" s="34" t="s">
        <v>87</v>
      </c>
      <c r="D68" s="7" t="s">
        <v>12</v>
      </c>
      <c r="E68" s="10" t="s">
        <v>2611</v>
      </c>
      <c r="F68" s="9" t="s">
        <v>149</v>
      </c>
      <c r="G68" s="10" t="s">
        <v>14</v>
      </c>
      <c r="H68" s="8">
        <v>45376</v>
      </c>
      <c r="I68" s="8">
        <v>45436</v>
      </c>
      <c r="J68" s="8">
        <v>45490</v>
      </c>
      <c r="K68" s="10" t="s">
        <v>14</v>
      </c>
      <c r="L68" s="46" t="str">
        <f t="shared" si="2"/>
        <v>zack-weiss/15444/stats</v>
      </c>
      <c r="M68" t="str">
        <f t="shared" si="3"/>
        <v>15444</v>
      </c>
    </row>
    <row r="69" spans="1:13" ht="43.8" thickBot="1" x14ac:dyDescent="0.35">
      <c r="A69" s="5" t="s">
        <v>2615</v>
      </c>
      <c r="B69" s="5" t="s">
        <v>2955</v>
      </c>
      <c r="C69" s="35" t="s">
        <v>97</v>
      </c>
      <c r="D69" s="7" t="s">
        <v>12</v>
      </c>
      <c r="E69" s="10" t="s">
        <v>2611</v>
      </c>
      <c r="F69" s="9" t="s">
        <v>2616</v>
      </c>
      <c r="G69" s="10" t="s">
        <v>14</v>
      </c>
      <c r="H69" s="8">
        <v>45376</v>
      </c>
      <c r="I69" s="8">
        <v>45391</v>
      </c>
      <c r="J69" s="8">
        <v>45395</v>
      </c>
      <c r="K69" s="10" t="s">
        <v>14</v>
      </c>
      <c r="L69" s="46" t="str">
        <f t="shared" si="2"/>
        <v>mckinley-moore/25663/stats</v>
      </c>
      <c r="M69" t="str">
        <f t="shared" si="3"/>
        <v>25663</v>
      </c>
    </row>
    <row r="70" spans="1:13" ht="29.4" thickBot="1" x14ac:dyDescent="0.35">
      <c r="A70" s="5" t="s">
        <v>641</v>
      </c>
      <c r="B70" s="5" t="s">
        <v>1488</v>
      </c>
      <c r="C70" s="20" t="s">
        <v>33</v>
      </c>
      <c r="D70" s="7" t="s">
        <v>41</v>
      </c>
      <c r="E70" s="10" t="s">
        <v>2611</v>
      </c>
      <c r="F70" s="9" t="s">
        <v>149</v>
      </c>
      <c r="G70" s="10" t="s">
        <v>14</v>
      </c>
      <c r="H70" s="8">
        <v>45368</v>
      </c>
      <c r="I70" s="8">
        <v>45389</v>
      </c>
      <c r="J70" s="8">
        <v>45468</v>
      </c>
      <c r="K70" s="10" t="s">
        <v>14</v>
      </c>
      <c r="L70" s="46" t="str">
        <f t="shared" si="2"/>
        <v>glenn-otto/21366/stats</v>
      </c>
      <c r="M70" t="str">
        <f t="shared" si="3"/>
        <v>21366</v>
      </c>
    </row>
    <row r="71" spans="1:13" ht="43.8" thickBot="1" x14ac:dyDescent="0.35">
      <c r="A71" s="5" t="s">
        <v>2617</v>
      </c>
      <c r="B71" s="5" t="s">
        <v>2956</v>
      </c>
      <c r="C71" s="26" t="s">
        <v>53</v>
      </c>
      <c r="D71" s="7" t="s">
        <v>12</v>
      </c>
      <c r="E71" s="10" t="s">
        <v>2611</v>
      </c>
      <c r="F71" s="9" t="s">
        <v>2007</v>
      </c>
      <c r="G71" s="10" t="s">
        <v>14</v>
      </c>
      <c r="H71" s="8">
        <v>45376</v>
      </c>
      <c r="I71" s="8">
        <v>45391</v>
      </c>
      <c r="J71" s="8">
        <v>45420</v>
      </c>
      <c r="K71" s="10" t="s">
        <v>14</v>
      </c>
      <c r="L71" s="46" t="str">
        <f t="shared" si="2"/>
        <v>eduard-bazardo/20997/stats</v>
      </c>
      <c r="M71" t="str">
        <f t="shared" si="3"/>
        <v>20997</v>
      </c>
    </row>
    <row r="72" spans="1:13" ht="29.4" thickBot="1" x14ac:dyDescent="0.35">
      <c r="A72" s="5" t="s">
        <v>2618</v>
      </c>
      <c r="B72" s="5" t="s">
        <v>2957</v>
      </c>
      <c r="C72" s="28" t="s">
        <v>59</v>
      </c>
      <c r="D72" s="7" t="s">
        <v>41</v>
      </c>
      <c r="E72" s="8">
        <v>45343</v>
      </c>
      <c r="F72" s="9" t="s">
        <v>2619</v>
      </c>
      <c r="G72" s="10" t="s">
        <v>14</v>
      </c>
      <c r="H72" s="8">
        <v>45376</v>
      </c>
      <c r="I72" s="8">
        <v>45436</v>
      </c>
      <c r="J72" s="8">
        <v>45499</v>
      </c>
      <c r="K72" s="10" t="s">
        <v>14</v>
      </c>
      <c r="L72" s="46" t="str">
        <f t="shared" si="2"/>
        <v>kodai-senga/31838/stats</v>
      </c>
      <c r="M72" t="str">
        <f t="shared" si="3"/>
        <v>31838</v>
      </c>
    </row>
    <row r="73" spans="1:13" ht="43.8" thickBot="1" x14ac:dyDescent="0.35">
      <c r="A73" s="5" t="s">
        <v>2620</v>
      </c>
      <c r="B73" s="5" t="s">
        <v>2958</v>
      </c>
      <c r="C73" s="32" t="s">
        <v>78</v>
      </c>
      <c r="D73" s="7" t="s">
        <v>41</v>
      </c>
      <c r="E73" s="8">
        <v>45344</v>
      </c>
      <c r="F73" s="9" t="s">
        <v>2621</v>
      </c>
      <c r="G73" s="10" t="s">
        <v>14</v>
      </c>
      <c r="H73" s="8">
        <v>45376</v>
      </c>
      <c r="I73" s="8">
        <v>45436</v>
      </c>
      <c r="J73" s="8">
        <v>45452</v>
      </c>
      <c r="K73" s="10" t="s">
        <v>14</v>
      </c>
      <c r="L73" s="46" t="str">
        <f t="shared" si="2"/>
        <v>shane-drohan/sa3014447/stats</v>
      </c>
      <c r="M73" t="str">
        <f t="shared" si="3"/>
        <v>sa3014447</v>
      </c>
    </row>
    <row r="74" spans="1:13" ht="43.8" thickBot="1" x14ac:dyDescent="0.35">
      <c r="A74" s="5" t="s">
        <v>2622</v>
      </c>
      <c r="B74" s="5" t="s">
        <v>2959</v>
      </c>
      <c r="C74" s="23" t="s">
        <v>40</v>
      </c>
      <c r="D74" s="7" t="s">
        <v>12</v>
      </c>
      <c r="E74" s="8">
        <v>45346</v>
      </c>
      <c r="F74" s="9" t="s">
        <v>175</v>
      </c>
      <c r="G74" s="10" t="s">
        <v>14</v>
      </c>
      <c r="H74" s="8">
        <v>45376</v>
      </c>
      <c r="I74" s="8">
        <v>45436</v>
      </c>
      <c r="J74" s="8">
        <v>45565</v>
      </c>
      <c r="K74" s="10" t="s">
        <v>14</v>
      </c>
      <c r="L74" s="46" t="str">
        <f t="shared" si="2"/>
        <v>bryan-mata/sa917784/stats</v>
      </c>
      <c r="M74" t="str">
        <f t="shared" si="3"/>
        <v>sa917784</v>
      </c>
    </row>
    <row r="75" spans="1:13" ht="43.8" thickBot="1" x14ac:dyDescent="0.35">
      <c r="A75" s="5" t="s">
        <v>2623</v>
      </c>
      <c r="B75" s="5" t="s">
        <v>2960</v>
      </c>
      <c r="C75" s="18" t="s">
        <v>102</v>
      </c>
      <c r="D75" s="7" t="s">
        <v>112</v>
      </c>
      <c r="E75" s="8">
        <v>45346</v>
      </c>
      <c r="F75" s="9" t="s">
        <v>190</v>
      </c>
      <c r="G75" s="10" t="s">
        <v>14</v>
      </c>
      <c r="H75" s="8">
        <v>45376</v>
      </c>
      <c r="I75" s="8">
        <v>45436</v>
      </c>
      <c r="J75" s="8">
        <v>45441</v>
      </c>
      <c r="K75" s="10" t="s">
        <v>14</v>
      </c>
      <c r="L75" s="46" t="str">
        <f t="shared" si="2"/>
        <v>michael-stefanic/25353/stats</v>
      </c>
      <c r="M75" t="str">
        <f t="shared" si="3"/>
        <v>25353</v>
      </c>
    </row>
    <row r="76" spans="1:13" ht="43.8" thickBot="1" x14ac:dyDescent="0.35">
      <c r="A76" s="5" t="s">
        <v>178</v>
      </c>
      <c r="B76" s="5" t="s">
        <v>1145</v>
      </c>
      <c r="C76" s="28" t="s">
        <v>59</v>
      </c>
      <c r="D76" s="7" t="s">
        <v>41</v>
      </c>
      <c r="E76" s="8">
        <v>45348</v>
      </c>
      <c r="F76" s="9" t="s">
        <v>175</v>
      </c>
      <c r="G76" s="10" t="s">
        <v>14</v>
      </c>
      <c r="H76" s="8">
        <v>45376</v>
      </c>
      <c r="I76" s="8">
        <v>45391</v>
      </c>
      <c r="J76" s="8">
        <v>45405</v>
      </c>
      <c r="K76" s="10" t="s">
        <v>14</v>
      </c>
      <c r="L76" s="46" t="str">
        <f t="shared" si="2"/>
        <v>max-kranick/22175/stats</v>
      </c>
      <c r="M76" t="str">
        <f t="shared" si="3"/>
        <v>22175</v>
      </c>
    </row>
    <row r="77" spans="1:13" ht="29.4" thickBot="1" x14ac:dyDescent="0.35">
      <c r="A77" s="5" t="s">
        <v>928</v>
      </c>
      <c r="B77" s="5" t="s">
        <v>1691</v>
      </c>
      <c r="C77" s="41" t="s">
        <v>167</v>
      </c>
      <c r="D77" s="7" t="s">
        <v>116</v>
      </c>
      <c r="E77" s="8">
        <v>45348</v>
      </c>
      <c r="F77" s="9" t="s">
        <v>182</v>
      </c>
      <c r="G77" s="10" t="s">
        <v>14</v>
      </c>
      <c r="H77" s="8">
        <v>45376</v>
      </c>
      <c r="I77" s="8">
        <v>45436</v>
      </c>
      <c r="J77" s="8">
        <v>45440</v>
      </c>
      <c r="K77" s="10" t="s">
        <v>14</v>
      </c>
      <c r="L77" s="46" t="str">
        <f t="shared" si="2"/>
        <v>aledmys-diaz/15937/stats</v>
      </c>
      <c r="M77" t="str">
        <f t="shared" si="3"/>
        <v>15937</v>
      </c>
    </row>
    <row r="78" spans="1:13" ht="43.8" thickBot="1" x14ac:dyDescent="0.35">
      <c r="A78" s="5" t="s">
        <v>2624</v>
      </c>
      <c r="B78" s="5" t="s">
        <v>2961</v>
      </c>
      <c r="C78" s="42" t="s">
        <v>209</v>
      </c>
      <c r="D78" s="7" t="s">
        <v>41</v>
      </c>
      <c r="E78" s="8">
        <v>45349</v>
      </c>
      <c r="F78" s="9" t="s">
        <v>282</v>
      </c>
      <c r="G78" s="10" t="s">
        <v>14</v>
      </c>
      <c r="H78" s="8">
        <v>45376</v>
      </c>
      <c r="I78" s="8">
        <v>45391</v>
      </c>
      <c r="J78" s="8">
        <v>45417</v>
      </c>
      <c r="K78" s="10" t="s">
        <v>14</v>
      </c>
      <c r="L78" s="46" t="str">
        <f t="shared" si="2"/>
        <v>alek-manoah/26410/stats</v>
      </c>
      <c r="M78" t="str">
        <f t="shared" si="3"/>
        <v>26410</v>
      </c>
    </row>
    <row r="79" spans="1:13" ht="29.4" thickBot="1" x14ac:dyDescent="0.35">
      <c r="A79" s="5" t="s">
        <v>2625</v>
      </c>
      <c r="B79" s="5" t="s">
        <v>2962</v>
      </c>
      <c r="C79" s="22" t="s">
        <v>38</v>
      </c>
      <c r="D79" s="7" t="s">
        <v>41</v>
      </c>
      <c r="E79" s="8">
        <v>45350</v>
      </c>
      <c r="F79" s="9" t="s">
        <v>285</v>
      </c>
      <c r="G79" s="10" t="s">
        <v>14</v>
      </c>
      <c r="H79" s="8">
        <v>45376</v>
      </c>
      <c r="I79" s="8">
        <v>45391</v>
      </c>
      <c r="J79" s="8">
        <v>45402</v>
      </c>
      <c r="K79" s="10" t="s">
        <v>14</v>
      </c>
      <c r="L79" s="46" t="str">
        <f t="shared" si="2"/>
        <v>sean-hjelle/21481/stats</v>
      </c>
      <c r="M79" t="str">
        <f t="shared" si="3"/>
        <v>21481</v>
      </c>
    </row>
    <row r="80" spans="1:13" ht="43.8" thickBot="1" x14ac:dyDescent="0.35">
      <c r="A80" s="5" t="s">
        <v>2626</v>
      </c>
      <c r="B80" s="5" t="s">
        <v>2963</v>
      </c>
      <c r="C80" s="23" t="s">
        <v>40</v>
      </c>
      <c r="D80" s="7" t="s">
        <v>296</v>
      </c>
      <c r="E80" s="8">
        <v>45352</v>
      </c>
      <c r="F80" s="9" t="s">
        <v>175</v>
      </c>
      <c r="G80" s="10" t="s">
        <v>14</v>
      </c>
      <c r="H80" s="8">
        <v>45376</v>
      </c>
      <c r="I80" s="8">
        <v>45386</v>
      </c>
      <c r="J80" s="8">
        <v>45415</v>
      </c>
      <c r="K80" s="10" t="s">
        <v>14</v>
      </c>
      <c r="L80" s="46" t="str">
        <f t="shared" si="2"/>
        <v>vaughn-grissom/26031/stats</v>
      </c>
      <c r="M80" t="str">
        <f t="shared" si="3"/>
        <v>26031</v>
      </c>
    </row>
    <row r="81" spans="1:13" ht="43.8" thickBot="1" x14ac:dyDescent="0.35">
      <c r="A81" s="5" t="s">
        <v>2255</v>
      </c>
      <c r="B81" s="5" t="s">
        <v>2576</v>
      </c>
      <c r="C81" s="32" t="s">
        <v>78</v>
      </c>
      <c r="D81" s="7" t="s">
        <v>41</v>
      </c>
      <c r="E81" s="8">
        <v>45352</v>
      </c>
      <c r="F81" s="9" t="s">
        <v>13</v>
      </c>
      <c r="G81" s="10" t="s">
        <v>14</v>
      </c>
      <c r="H81" s="8">
        <v>45379</v>
      </c>
      <c r="I81" s="8">
        <v>45439</v>
      </c>
      <c r="J81" s="8">
        <v>45565</v>
      </c>
      <c r="K81" s="10" t="s">
        <v>14</v>
      </c>
      <c r="L81" s="46" t="str">
        <f t="shared" si="2"/>
        <v>jesse-scholtens/19205/stats</v>
      </c>
      <c r="M81" t="str">
        <f t="shared" si="3"/>
        <v>19205</v>
      </c>
    </row>
    <row r="82" spans="1:13" ht="29.4" thickBot="1" x14ac:dyDescent="0.35">
      <c r="A82" s="5" t="s">
        <v>2056</v>
      </c>
      <c r="B82" s="5" t="s">
        <v>2439</v>
      </c>
      <c r="C82" s="24" t="s">
        <v>44</v>
      </c>
      <c r="D82" s="7" t="s">
        <v>41</v>
      </c>
      <c r="E82" s="10" t="s">
        <v>2627</v>
      </c>
      <c r="F82" s="9" t="s">
        <v>2628</v>
      </c>
      <c r="G82" s="10" t="s">
        <v>14</v>
      </c>
      <c r="H82" s="8">
        <v>45376</v>
      </c>
      <c r="I82" s="8">
        <v>45391</v>
      </c>
      <c r="J82" s="8">
        <v>45399</v>
      </c>
      <c r="K82" s="10" t="s">
        <v>14</v>
      </c>
      <c r="L82" s="46" t="str">
        <f t="shared" si="2"/>
        <v>ben-lively/14932/stats</v>
      </c>
      <c r="M82" t="str">
        <f t="shared" si="3"/>
        <v>14932</v>
      </c>
    </row>
    <row r="83" spans="1:13" ht="43.8" thickBot="1" x14ac:dyDescent="0.35">
      <c r="A83" s="5" t="s">
        <v>2629</v>
      </c>
      <c r="B83" s="5" t="s">
        <v>2964</v>
      </c>
      <c r="C83" s="24" t="s">
        <v>44</v>
      </c>
      <c r="D83" s="7" t="s">
        <v>12</v>
      </c>
      <c r="E83" s="10" t="s">
        <v>2627</v>
      </c>
      <c r="F83" s="9" t="s">
        <v>2012</v>
      </c>
      <c r="G83" s="10" t="s">
        <v>14</v>
      </c>
      <c r="H83" s="8">
        <v>45376</v>
      </c>
      <c r="I83" s="8">
        <v>45436</v>
      </c>
      <c r="J83" s="8">
        <v>45565</v>
      </c>
      <c r="K83" s="10" t="s">
        <v>14</v>
      </c>
      <c r="L83" s="46" t="str">
        <f t="shared" si="2"/>
        <v>trevor-stephan/19932/stats</v>
      </c>
      <c r="M83" t="str">
        <f t="shared" si="3"/>
        <v>19932</v>
      </c>
    </row>
    <row r="84" spans="1:13" ht="29.4" thickBot="1" x14ac:dyDescent="0.35">
      <c r="A84" s="5" t="s">
        <v>2630</v>
      </c>
      <c r="B84" s="5" t="s">
        <v>2965</v>
      </c>
      <c r="C84" s="24" t="s">
        <v>44</v>
      </c>
      <c r="D84" s="7" t="s">
        <v>41</v>
      </c>
      <c r="E84" s="10" t="s">
        <v>2627</v>
      </c>
      <c r="F84" s="9" t="s">
        <v>2628</v>
      </c>
      <c r="G84" s="10" t="s">
        <v>14</v>
      </c>
      <c r="H84" s="8">
        <v>45376</v>
      </c>
      <c r="I84" s="8">
        <v>45391</v>
      </c>
      <c r="J84" s="8">
        <v>45397</v>
      </c>
      <c r="K84" s="10" t="s">
        <v>14</v>
      </c>
      <c r="L84" s="46" t="str">
        <f t="shared" si="2"/>
        <v>xzavion-curry/25595/stats</v>
      </c>
      <c r="M84" t="str">
        <f t="shared" si="3"/>
        <v>25595</v>
      </c>
    </row>
    <row r="85" spans="1:13" ht="29.4" thickBot="1" x14ac:dyDescent="0.35">
      <c r="A85" s="5" t="s">
        <v>2631</v>
      </c>
      <c r="B85" s="5" t="s">
        <v>2966</v>
      </c>
      <c r="C85" s="35" t="s">
        <v>97</v>
      </c>
      <c r="D85" s="7" t="s">
        <v>41</v>
      </c>
      <c r="E85" s="8">
        <v>45352</v>
      </c>
      <c r="F85" s="9" t="s">
        <v>143</v>
      </c>
      <c r="G85" s="10" t="s">
        <v>14</v>
      </c>
      <c r="H85" s="8">
        <v>45379</v>
      </c>
      <c r="I85" s="8">
        <v>45439</v>
      </c>
      <c r="J85" s="8">
        <v>45462</v>
      </c>
      <c r="K85" s="10" t="s">
        <v>14</v>
      </c>
      <c r="L85" s="46" t="str">
        <f t="shared" si="2"/>
        <v>gerrit-cole/13125/stats</v>
      </c>
      <c r="M85" t="str">
        <f t="shared" si="3"/>
        <v>13125</v>
      </c>
    </row>
    <row r="86" spans="1:13" ht="29.4" thickBot="1" x14ac:dyDescent="0.35">
      <c r="A86" s="5" t="s">
        <v>2275</v>
      </c>
      <c r="B86" s="5" t="s">
        <v>2589</v>
      </c>
      <c r="C86" s="25" t="s">
        <v>49</v>
      </c>
      <c r="D86" s="7" t="s">
        <v>12</v>
      </c>
      <c r="E86" s="8">
        <v>45352</v>
      </c>
      <c r="F86" s="9" t="s">
        <v>22</v>
      </c>
      <c r="G86" s="10" t="s">
        <v>14</v>
      </c>
      <c r="H86" s="8">
        <v>45376</v>
      </c>
      <c r="I86" s="8">
        <v>45436</v>
      </c>
      <c r="J86" s="8">
        <v>45531</v>
      </c>
      <c r="K86" s="10" t="s">
        <v>14</v>
      </c>
      <c r="L86" s="46" t="str">
        <f t="shared" si="2"/>
        <v>dylan-covey/14825/stats</v>
      </c>
      <c r="M86" t="str">
        <f t="shared" si="3"/>
        <v>14825</v>
      </c>
    </row>
    <row r="87" spans="1:13" ht="43.8" thickBot="1" x14ac:dyDescent="0.35">
      <c r="A87" s="5" t="s">
        <v>490</v>
      </c>
      <c r="B87" s="5" t="s">
        <v>1374</v>
      </c>
      <c r="C87" s="25" t="s">
        <v>49</v>
      </c>
      <c r="D87" s="7" t="s">
        <v>12</v>
      </c>
      <c r="E87" s="8">
        <v>45352</v>
      </c>
      <c r="F87" s="9" t="s">
        <v>2632</v>
      </c>
      <c r="G87" s="10" t="s">
        <v>14</v>
      </c>
      <c r="H87" s="8">
        <v>45376</v>
      </c>
      <c r="I87" s="8">
        <v>45436</v>
      </c>
      <c r="J87" s="8">
        <v>45499</v>
      </c>
      <c r="K87" s="10" t="s">
        <v>14</v>
      </c>
      <c r="L87" s="46" t="str">
        <f t="shared" si="2"/>
        <v>michael-rucker/19454/stats</v>
      </c>
      <c r="M87" t="str">
        <f t="shared" si="3"/>
        <v>19454</v>
      </c>
    </row>
    <row r="88" spans="1:13" ht="43.8" thickBot="1" x14ac:dyDescent="0.35">
      <c r="A88" s="5" t="s">
        <v>2633</v>
      </c>
      <c r="B88" s="5" t="s">
        <v>2967</v>
      </c>
      <c r="C88" s="25" t="s">
        <v>49</v>
      </c>
      <c r="D88" s="7" t="s">
        <v>12</v>
      </c>
      <c r="E88" s="8">
        <v>45352</v>
      </c>
      <c r="F88" s="9" t="s">
        <v>179</v>
      </c>
      <c r="G88" s="10" t="s">
        <v>14</v>
      </c>
      <c r="H88" s="8">
        <v>45376</v>
      </c>
      <c r="I88" s="8">
        <v>45391</v>
      </c>
      <c r="J88" s="8">
        <v>45396</v>
      </c>
      <c r="K88" s="10" t="s">
        <v>14</v>
      </c>
      <c r="L88" s="46" t="str">
        <f t="shared" si="2"/>
        <v>orion-kerkering/31776/stats</v>
      </c>
      <c r="M88" t="str">
        <f t="shared" si="3"/>
        <v>31776</v>
      </c>
    </row>
    <row r="89" spans="1:13" ht="43.8" thickBot="1" x14ac:dyDescent="0.35">
      <c r="A89" s="5" t="s">
        <v>643</v>
      </c>
      <c r="B89" s="5" t="s">
        <v>1490</v>
      </c>
      <c r="C89" s="11" t="s">
        <v>17</v>
      </c>
      <c r="D89" s="7" t="s">
        <v>95</v>
      </c>
      <c r="E89" s="10" t="s">
        <v>2627</v>
      </c>
      <c r="F89" s="9" t="s">
        <v>726</v>
      </c>
      <c r="G89" s="10" t="s">
        <v>14</v>
      </c>
      <c r="H89" s="8">
        <v>45376</v>
      </c>
      <c r="I89" s="8">
        <v>45386</v>
      </c>
      <c r="J89" s="8">
        <v>45415</v>
      </c>
      <c r="K89" s="10" t="s">
        <v>14</v>
      </c>
      <c r="L89" s="46" t="str">
        <f t="shared" si="2"/>
        <v>yasmani-grandal/11368/stats</v>
      </c>
      <c r="M89" t="str">
        <f t="shared" si="3"/>
        <v>11368</v>
      </c>
    </row>
    <row r="90" spans="1:13" ht="43.8" thickBot="1" x14ac:dyDescent="0.35">
      <c r="A90" s="5" t="s">
        <v>622</v>
      </c>
      <c r="B90" s="5" t="s">
        <v>1475</v>
      </c>
      <c r="C90" s="11" t="s">
        <v>17</v>
      </c>
      <c r="D90" s="7" t="s">
        <v>12</v>
      </c>
      <c r="E90" s="10" t="s">
        <v>2627</v>
      </c>
      <c r="F90" s="9" t="s">
        <v>1882</v>
      </c>
      <c r="G90" s="10" t="s">
        <v>14</v>
      </c>
      <c r="H90" s="8">
        <v>45376</v>
      </c>
      <c r="I90" s="8">
        <v>45391</v>
      </c>
      <c r="J90" s="8">
        <v>45393</v>
      </c>
      <c r="K90" s="10" t="s">
        <v>14</v>
      </c>
      <c r="L90" s="46" t="str">
        <f t="shared" si="2"/>
        <v>colin-holderman/22361/stats</v>
      </c>
      <c r="M90" t="str">
        <f t="shared" si="3"/>
        <v>22361</v>
      </c>
    </row>
    <row r="91" spans="1:13" ht="43.8" thickBot="1" x14ac:dyDescent="0.35">
      <c r="A91" s="5" t="s">
        <v>1065</v>
      </c>
      <c r="B91" s="5" t="s">
        <v>1789</v>
      </c>
      <c r="C91" s="26" t="s">
        <v>53</v>
      </c>
      <c r="D91" s="7" t="s">
        <v>116</v>
      </c>
      <c r="E91" s="10" t="s">
        <v>2627</v>
      </c>
      <c r="F91" s="9" t="s">
        <v>2634</v>
      </c>
      <c r="G91" s="10" t="s">
        <v>14</v>
      </c>
      <c r="H91" s="8">
        <v>45376</v>
      </c>
      <c r="I91" s="8">
        <v>45386</v>
      </c>
      <c r="J91" s="8">
        <v>45399</v>
      </c>
      <c r="K91" s="10" t="s">
        <v>14</v>
      </c>
      <c r="L91" s="46" t="str">
        <f t="shared" si="2"/>
        <v>sam-haggerty/18054/stats</v>
      </c>
      <c r="M91" t="str">
        <f t="shared" si="3"/>
        <v>18054</v>
      </c>
    </row>
    <row r="92" spans="1:13" ht="43.8" thickBot="1" x14ac:dyDescent="0.35">
      <c r="A92" s="5" t="s">
        <v>747</v>
      </c>
      <c r="B92" s="5" t="s">
        <v>1567</v>
      </c>
      <c r="C92" s="21" t="s">
        <v>35</v>
      </c>
      <c r="D92" s="7" t="s">
        <v>41</v>
      </c>
      <c r="E92" s="10" t="s">
        <v>2627</v>
      </c>
      <c r="F92" s="9" t="s">
        <v>579</v>
      </c>
      <c r="G92" s="10" t="s">
        <v>14</v>
      </c>
      <c r="H92" s="8">
        <v>45376</v>
      </c>
      <c r="I92" s="8">
        <v>45391</v>
      </c>
      <c r="J92" s="8">
        <v>45397</v>
      </c>
      <c r="K92" s="10" t="s">
        <v>14</v>
      </c>
      <c r="L92" s="46" t="str">
        <f t="shared" si="2"/>
        <v>michael-lorenzen/14843/stats</v>
      </c>
      <c r="M92" t="str">
        <f t="shared" si="3"/>
        <v>14843</v>
      </c>
    </row>
    <row r="93" spans="1:13" ht="43.8" thickBot="1" x14ac:dyDescent="0.35">
      <c r="A93" s="5" t="s">
        <v>268</v>
      </c>
      <c r="B93" s="5" t="s">
        <v>1204</v>
      </c>
      <c r="C93" s="29" t="s">
        <v>67</v>
      </c>
      <c r="D93" s="7" t="s">
        <v>12</v>
      </c>
      <c r="E93" s="8">
        <v>45352</v>
      </c>
      <c r="F93" s="9" t="s">
        <v>13</v>
      </c>
      <c r="G93" s="10" t="s">
        <v>14</v>
      </c>
      <c r="H93" s="8">
        <v>45379</v>
      </c>
      <c r="I93" s="8">
        <v>45439</v>
      </c>
      <c r="J93" s="8">
        <v>45565</v>
      </c>
      <c r="K93" s="10" t="s">
        <v>14</v>
      </c>
      <c r="L93" s="46" t="str">
        <f t="shared" si="2"/>
        <v>mason-thompson/21850/stats</v>
      </c>
      <c r="M93" t="str">
        <f t="shared" si="3"/>
        <v>21850</v>
      </c>
    </row>
    <row r="94" spans="1:13" ht="29.4" thickBot="1" x14ac:dyDescent="0.35">
      <c r="A94" s="5" t="s">
        <v>2635</v>
      </c>
      <c r="B94" s="5" t="s">
        <v>2968</v>
      </c>
      <c r="C94" s="29" t="s">
        <v>67</v>
      </c>
      <c r="D94" s="7" t="s">
        <v>12</v>
      </c>
      <c r="E94" s="10" t="s">
        <v>2627</v>
      </c>
      <c r="F94" s="9" t="s">
        <v>2636</v>
      </c>
      <c r="G94" s="10" t="s">
        <v>14</v>
      </c>
      <c r="H94" s="8">
        <v>45379</v>
      </c>
      <c r="I94" s="8">
        <v>45439</v>
      </c>
      <c r="J94" s="8">
        <v>45492</v>
      </c>
      <c r="K94" s="10" t="s">
        <v>14</v>
      </c>
      <c r="L94" s="46" t="str">
        <f t="shared" si="2"/>
        <v>jose-a-ferrer/24017/stats</v>
      </c>
      <c r="M94" t="str">
        <f t="shared" si="3"/>
        <v>24017</v>
      </c>
    </row>
    <row r="95" spans="1:13" ht="43.8" thickBot="1" x14ac:dyDescent="0.35">
      <c r="A95" s="5" t="s">
        <v>786</v>
      </c>
      <c r="B95" s="5" t="s">
        <v>1594</v>
      </c>
      <c r="C95" s="6" t="s">
        <v>11</v>
      </c>
      <c r="D95" s="7" t="s">
        <v>12</v>
      </c>
      <c r="E95" s="8">
        <v>45353</v>
      </c>
      <c r="F95" s="9" t="s">
        <v>282</v>
      </c>
      <c r="G95" s="10" t="s">
        <v>14</v>
      </c>
      <c r="H95" s="8">
        <v>45368</v>
      </c>
      <c r="I95" s="8">
        <v>45434</v>
      </c>
      <c r="J95" s="8">
        <v>45509</v>
      </c>
      <c r="K95" s="10" t="s">
        <v>14</v>
      </c>
      <c r="L95" s="46" t="str">
        <f t="shared" si="2"/>
        <v>brusdar-graterol/20367/stats</v>
      </c>
      <c r="M95" t="str">
        <f t="shared" si="3"/>
        <v>20367</v>
      </c>
    </row>
    <row r="96" spans="1:13" ht="43.8" thickBot="1" x14ac:dyDescent="0.35">
      <c r="A96" s="5" t="s">
        <v>1868</v>
      </c>
      <c r="B96" s="5" t="s">
        <v>2315</v>
      </c>
      <c r="C96" s="38" t="s">
        <v>129</v>
      </c>
      <c r="D96" s="7" t="s">
        <v>54</v>
      </c>
      <c r="E96" s="8">
        <v>45353</v>
      </c>
      <c r="F96" s="9" t="s">
        <v>2637</v>
      </c>
      <c r="G96" s="10" t="s">
        <v>14</v>
      </c>
      <c r="H96" s="8">
        <v>45376</v>
      </c>
      <c r="I96" s="8">
        <v>45386</v>
      </c>
      <c r="J96" s="8">
        <v>45393</v>
      </c>
      <c r="K96" s="10" t="s">
        <v>14</v>
      </c>
      <c r="L96" s="46" t="str">
        <f t="shared" si="2"/>
        <v>lars-nootbaar/21454/stats</v>
      </c>
      <c r="M96" t="str">
        <f t="shared" si="3"/>
        <v>21454</v>
      </c>
    </row>
    <row r="97" spans="1:13" ht="43.8" thickBot="1" x14ac:dyDescent="0.35">
      <c r="A97" s="5" t="s">
        <v>2179</v>
      </c>
      <c r="B97" s="5" t="s">
        <v>2521</v>
      </c>
      <c r="C97" s="41" t="s">
        <v>167</v>
      </c>
      <c r="D97" s="7" t="s">
        <v>41</v>
      </c>
      <c r="E97" s="8">
        <v>45355</v>
      </c>
      <c r="F97" s="9" t="s">
        <v>338</v>
      </c>
      <c r="G97" s="10" t="s">
        <v>14</v>
      </c>
      <c r="H97" s="8">
        <v>45376</v>
      </c>
      <c r="I97" s="8">
        <v>45436</v>
      </c>
      <c r="J97" s="8">
        <v>45445</v>
      </c>
      <c r="K97" s="10" t="s">
        <v>14</v>
      </c>
      <c r="L97" s="46" t="str">
        <f t="shared" si="2"/>
        <v>luis-medina/21649/stats</v>
      </c>
      <c r="M97" t="str">
        <f t="shared" si="3"/>
        <v>21649</v>
      </c>
    </row>
    <row r="98" spans="1:13" ht="29.4" thickBot="1" x14ac:dyDescent="0.35">
      <c r="A98" s="5" t="s">
        <v>2638</v>
      </c>
      <c r="B98" s="5" t="s">
        <v>2969</v>
      </c>
      <c r="C98" s="22" t="s">
        <v>38</v>
      </c>
      <c r="D98" s="7" t="s">
        <v>41</v>
      </c>
      <c r="E98" s="8">
        <v>45355</v>
      </c>
      <c r="F98" s="9" t="s">
        <v>2639</v>
      </c>
      <c r="G98" s="10" t="s">
        <v>14</v>
      </c>
      <c r="H98" s="8">
        <v>45379</v>
      </c>
      <c r="I98" s="8">
        <v>45439</v>
      </c>
      <c r="J98" s="8">
        <v>45536</v>
      </c>
      <c r="K98" s="10" t="s">
        <v>14</v>
      </c>
      <c r="L98" s="46" t="str">
        <f t="shared" si="2"/>
        <v>tristan-beck/21584/stats</v>
      </c>
      <c r="M98" t="str">
        <f t="shared" si="3"/>
        <v>21584</v>
      </c>
    </row>
    <row r="99" spans="1:13" ht="29.4" thickBot="1" x14ac:dyDescent="0.35">
      <c r="A99" s="5" t="s">
        <v>312</v>
      </c>
      <c r="B99" s="5" t="s">
        <v>1236</v>
      </c>
      <c r="C99" s="38" t="s">
        <v>129</v>
      </c>
      <c r="D99" s="7" t="s">
        <v>41</v>
      </c>
      <c r="E99" s="8">
        <v>45355</v>
      </c>
      <c r="F99" s="9" t="s">
        <v>175</v>
      </c>
      <c r="G99" s="10" t="s">
        <v>14</v>
      </c>
      <c r="H99" s="8">
        <v>45376</v>
      </c>
      <c r="I99" s="8">
        <v>45391</v>
      </c>
      <c r="J99" s="8">
        <v>45391</v>
      </c>
      <c r="K99" s="10" t="s">
        <v>14</v>
      </c>
      <c r="L99" s="46" t="str">
        <f t="shared" si="2"/>
        <v>sonny-gray/12768/stats</v>
      </c>
      <c r="M99" t="str">
        <f t="shared" si="3"/>
        <v>12768</v>
      </c>
    </row>
    <row r="100" spans="1:13" ht="29.4" thickBot="1" x14ac:dyDescent="0.35">
      <c r="A100" s="5" t="s">
        <v>2640</v>
      </c>
      <c r="B100" s="5" t="s">
        <v>2970</v>
      </c>
      <c r="C100" s="37" t="s">
        <v>115</v>
      </c>
      <c r="D100" s="7" t="s">
        <v>41</v>
      </c>
      <c r="E100" s="8">
        <v>45356</v>
      </c>
      <c r="F100" s="9" t="s">
        <v>22</v>
      </c>
      <c r="G100" s="10" t="s">
        <v>14</v>
      </c>
      <c r="H100" s="8">
        <v>45379</v>
      </c>
      <c r="I100" s="8">
        <v>45439</v>
      </c>
      <c r="J100" s="8">
        <v>45504</v>
      </c>
      <c r="K100" s="10" t="s">
        <v>14</v>
      </c>
      <c r="L100" s="46" t="str">
        <f t="shared" si="2"/>
        <v>caleb-kilian/26213/stats</v>
      </c>
      <c r="M100" t="str">
        <f t="shared" si="3"/>
        <v>26213</v>
      </c>
    </row>
    <row r="101" spans="1:13" ht="43.8" thickBot="1" x14ac:dyDescent="0.35">
      <c r="A101" s="5" t="s">
        <v>2641</v>
      </c>
      <c r="B101" s="5" t="s">
        <v>2971</v>
      </c>
      <c r="C101" s="40" t="s">
        <v>156</v>
      </c>
      <c r="D101" s="7" t="s">
        <v>116</v>
      </c>
      <c r="E101" s="8">
        <v>45356</v>
      </c>
      <c r="F101" s="9" t="s">
        <v>2642</v>
      </c>
      <c r="G101" s="10" t="s">
        <v>14</v>
      </c>
      <c r="H101" s="8">
        <v>45376</v>
      </c>
      <c r="I101" s="8">
        <v>45436</v>
      </c>
      <c r="J101" s="8">
        <v>45439</v>
      </c>
      <c r="K101" s="10" t="s">
        <v>14</v>
      </c>
      <c r="L101" s="46" t="str">
        <f t="shared" si="2"/>
        <v>xavier-edwards/22266/stats</v>
      </c>
      <c r="M101" t="str">
        <f t="shared" si="3"/>
        <v>22266</v>
      </c>
    </row>
    <row r="102" spans="1:13" ht="43.8" thickBot="1" x14ac:dyDescent="0.35">
      <c r="A102" s="5" t="s">
        <v>2643</v>
      </c>
      <c r="B102" s="5" t="s">
        <v>2972</v>
      </c>
      <c r="C102" s="33" t="s">
        <v>84</v>
      </c>
      <c r="D102" s="7" t="s">
        <v>12</v>
      </c>
      <c r="E102" s="8">
        <v>45356</v>
      </c>
      <c r="F102" s="9" t="s">
        <v>2644</v>
      </c>
      <c r="G102" s="10" t="s">
        <v>14</v>
      </c>
      <c r="H102" s="8">
        <v>45376</v>
      </c>
      <c r="I102" s="8">
        <v>45436</v>
      </c>
      <c r="J102" s="8">
        <v>45501</v>
      </c>
      <c r="K102" s="10" t="s">
        <v>14</v>
      </c>
      <c r="L102" s="46" t="str">
        <f t="shared" si="2"/>
        <v>devin-williams/15816/stats</v>
      </c>
      <c r="M102" t="str">
        <f t="shared" si="3"/>
        <v>15816</v>
      </c>
    </row>
    <row r="103" spans="1:13" ht="29.4" thickBot="1" x14ac:dyDescent="0.35">
      <c r="A103" s="5" t="s">
        <v>2079</v>
      </c>
      <c r="B103" s="5" t="s">
        <v>2453</v>
      </c>
      <c r="C103" s="11" t="s">
        <v>17</v>
      </c>
      <c r="D103" s="7" t="s">
        <v>116</v>
      </c>
      <c r="E103" s="8">
        <v>45356</v>
      </c>
      <c r="F103" s="9" t="s">
        <v>277</v>
      </c>
      <c r="G103" s="10" t="s">
        <v>14</v>
      </c>
      <c r="H103" s="8">
        <v>45376</v>
      </c>
      <c r="I103" s="8">
        <v>45386</v>
      </c>
      <c r="J103" s="8">
        <v>45397</v>
      </c>
      <c r="K103" s="10" t="s">
        <v>14</v>
      </c>
      <c r="L103" s="46" t="str">
        <f t="shared" si="2"/>
        <v>ji-hwan-bae/23818/stats</v>
      </c>
      <c r="M103" t="str">
        <f t="shared" si="3"/>
        <v>23818</v>
      </c>
    </row>
    <row r="104" spans="1:13" ht="29.4" thickBot="1" x14ac:dyDescent="0.35">
      <c r="A104" s="5" t="s">
        <v>2645</v>
      </c>
      <c r="B104" s="5" t="s">
        <v>2973</v>
      </c>
      <c r="C104" s="21" t="s">
        <v>35</v>
      </c>
      <c r="D104" s="7" t="s">
        <v>228</v>
      </c>
      <c r="E104" s="8">
        <v>45356</v>
      </c>
      <c r="F104" s="9" t="s">
        <v>173</v>
      </c>
      <c r="G104" s="10" t="s">
        <v>14</v>
      </c>
      <c r="H104" s="8">
        <v>45376</v>
      </c>
      <c r="I104" s="8">
        <v>45386</v>
      </c>
      <c r="J104" s="8">
        <v>45402</v>
      </c>
      <c r="K104" s="10" t="s">
        <v>14</v>
      </c>
      <c r="L104" s="46" t="str">
        <f t="shared" si="2"/>
        <v>nathaniel-lowe/19566/stats</v>
      </c>
      <c r="M104" t="str">
        <f t="shared" si="3"/>
        <v>19566</v>
      </c>
    </row>
    <row r="105" spans="1:13" ht="43.8" thickBot="1" x14ac:dyDescent="0.35">
      <c r="A105" s="5" t="s">
        <v>1940</v>
      </c>
      <c r="B105" s="5" t="s">
        <v>2364</v>
      </c>
      <c r="C105" s="35" t="s">
        <v>97</v>
      </c>
      <c r="D105" s="7" t="s">
        <v>112</v>
      </c>
      <c r="E105" s="8">
        <v>45357</v>
      </c>
      <c r="F105" s="9" t="s">
        <v>22</v>
      </c>
      <c r="G105" s="10" t="s">
        <v>14</v>
      </c>
      <c r="H105" s="8">
        <v>45376</v>
      </c>
      <c r="I105" s="8">
        <v>45386</v>
      </c>
      <c r="J105" s="8">
        <v>45431</v>
      </c>
      <c r="K105" s="10" t="s">
        <v>14</v>
      </c>
      <c r="L105" s="46" t="str">
        <f t="shared" si="2"/>
        <v>oswald-peraza/22823/stats</v>
      </c>
      <c r="M105" t="str">
        <f t="shared" si="3"/>
        <v>22823</v>
      </c>
    </row>
    <row r="106" spans="1:13" ht="43.8" thickBot="1" x14ac:dyDescent="0.35">
      <c r="A106" s="5" t="s">
        <v>2050</v>
      </c>
      <c r="B106" s="5" t="s">
        <v>2435</v>
      </c>
      <c r="C106" s="41" t="s">
        <v>167</v>
      </c>
      <c r="D106" s="7" t="s">
        <v>12</v>
      </c>
      <c r="E106" s="8">
        <v>45357</v>
      </c>
      <c r="F106" s="9" t="s">
        <v>2646</v>
      </c>
      <c r="G106" s="10" t="s">
        <v>14</v>
      </c>
      <c r="H106" s="8">
        <v>45376</v>
      </c>
      <c r="I106" s="8">
        <v>45391</v>
      </c>
      <c r="J106" s="8">
        <v>45433</v>
      </c>
      <c r="K106" s="10" t="s">
        <v>14</v>
      </c>
      <c r="L106" s="46" t="str">
        <f t="shared" si="2"/>
        <v>scott-alexander/10591/stats</v>
      </c>
      <c r="M106" t="str">
        <f t="shared" si="3"/>
        <v>10591</v>
      </c>
    </row>
    <row r="107" spans="1:13" ht="43.8" thickBot="1" x14ac:dyDescent="0.35">
      <c r="A107" s="5" t="s">
        <v>174</v>
      </c>
      <c r="B107" s="5" t="s">
        <v>1143</v>
      </c>
      <c r="C107" s="25" t="s">
        <v>49</v>
      </c>
      <c r="D107" s="7" t="s">
        <v>95</v>
      </c>
      <c r="E107" s="8">
        <v>45358</v>
      </c>
      <c r="F107" s="9" t="s">
        <v>127</v>
      </c>
      <c r="G107" s="10" t="s">
        <v>14</v>
      </c>
      <c r="H107" s="8">
        <v>45376</v>
      </c>
      <c r="I107" s="8">
        <v>45386</v>
      </c>
      <c r="J107" s="8">
        <v>45439</v>
      </c>
      <c r="K107" s="10" t="s">
        <v>14</v>
      </c>
      <c r="L107" s="46" t="str">
        <f t="shared" si="2"/>
        <v>rafael-marchan/21646/stats</v>
      </c>
      <c r="M107" t="str">
        <f t="shared" si="3"/>
        <v>21646</v>
      </c>
    </row>
    <row r="108" spans="1:13" ht="43.8" thickBot="1" x14ac:dyDescent="0.35">
      <c r="A108" s="5" t="s">
        <v>1827</v>
      </c>
      <c r="B108" s="5" t="s">
        <v>2289</v>
      </c>
      <c r="C108" s="24" t="s">
        <v>44</v>
      </c>
      <c r="D108" s="7" t="s">
        <v>41</v>
      </c>
      <c r="E108" s="8">
        <v>45359</v>
      </c>
      <c r="F108" s="9" t="s">
        <v>2647</v>
      </c>
      <c r="G108" s="10" t="s">
        <v>14</v>
      </c>
      <c r="H108" s="8">
        <v>45376</v>
      </c>
      <c r="I108" s="8">
        <v>45391</v>
      </c>
      <c r="J108" s="8">
        <v>45418</v>
      </c>
      <c r="K108" s="10" t="s">
        <v>14</v>
      </c>
      <c r="L108" s="46" t="str">
        <f t="shared" si="2"/>
        <v>sam-hentges/18548/stats</v>
      </c>
      <c r="M108" t="str">
        <f t="shared" si="3"/>
        <v>18548</v>
      </c>
    </row>
    <row r="109" spans="1:13" ht="29.4" thickBot="1" x14ac:dyDescent="0.35">
      <c r="A109" s="5" t="s">
        <v>1902</v>
      </c>
      <c r="B109" s="5" t="s">
        <v>2337</v>
      </c>
      <c r="C109" s="37" t="s">
        <v>115</v>
      </c>
      <c r="D109" s="7" t="s">
        <v>41</v>
      </c>
      <c r="E109" s="8">
        <v>45360</v>
      </c>
      <c r="F109" s="9" t="s">
        <v>200</v>
      </c>
      <c r="G109" s="10" t="s">
        <v>14</v>
      </c>
      <c r="H109" s="8">
        <v>45376</v>
      </c>
      <c r="I109" s="8">
        <v>45391</v>
      </c>
      <c r="J109" s="8">
        <v>45400</v>
      </c>
      <c r="K109" s="10" t="s">
        <v>14</v>
      </c>
      <c r="L109" s="46" t="str">
        <f t="shared" si="2"/>
        <v>jameson-taillon/11674/stats</v>
      </c>
      <c r="M109" t="str">
        <f t="shared" si="3"/>
        <v>11674</v>
      </c>
    </row>
    <row r="110" spans="1:13" ht="29.4" thickBot="1" x14ac:dyDescent="0.35">
      <c r="A110" s="5" t="s">
        <v>829</v>
      </c>
      <c r="B110" s="5" t="s">
        <v>1624</v>
      </c>
      <c r="C110" s="44" t="s">
        <v>407</v>
      </c>
      <c r="D110" s="7" t="s">
        <v>12</v>
      </c>
      <c r="E110" s="8">
        <v>45360</v>
      </c>
      <c r="F110" s="9" t="s">
        <v>175</v>
      </c>
      <c r="G110" s="10" t="s">
        <v>14</v>
      </c>
      <c r="H110" s="8">
        <v>45376</v>
      </c>
      <c r="I110" s="8">
        <v>45391</v>
      </c>
      <c r="J110" s="8">
        <v>45432</v>
      </c>
      <c r="K110" s="10" t="s">
        <v>14</v>
      </c>
      <c r="L110" s="46" t="str">
        <f t="shared" si="2"/>
        <v>jake-brentz/17783/stats</v>
      </c>
      <c r="M110" t="str">
        <f t="shared" si="3"/>
        <v>17783</v>
      </c>
    </row>
    <row r="111" spans="1:13" ht="43.8" thickBot="1" x14ac:dyDescent="0.35">
      <c r="A111" s="5" t="s">
        <v>297</v>
      </c>
      <c r="B111" s="5" t="s">
        <v>1224</v>
      </c>
      <c r="C111" s="6" t="s">
        <v>11</v>
      </c>
      <c r="D111" s="7" t="s">
        <v>12</v>
      </c>
      <c r="E111" s="8">
        <v>45360</v>
      </c>
      <c r="F111" s="9" t="s">
        <v>2648</v>
      </c>
      <c r="G111" s="10" t="s">
        <v>14</v>
      </c>
      <c r="H111" s="8">
        <v>45368</v>
      </c>
      <c r="I111" s="8">
        <v>45389</v>
      </c>
      <c r="J111" s="8">
        <v>45417</v>
      </c>
      <c r="K111" s="10" t="s">
        <v>14</v>
      </c>
      <c r="L111" s="46" t="str">
        <f t="shared" si="2"/>
        <v>blake-treinen/12572/stats</v>
      </c>
      <c r="M111" t="str">
        <f t="shared" si="3"/>
        <v>12572</v>
      </c>
    </row>
    <row r="112" spans="1:13" ht="43.8" thickBot="1" x14ac:dyDescent="0.35">
      <c r="A112" s="5" t="s">
        <v>2649</v>
      </c>
      <c r="B112" s="5" t="s">
        <v>2974</v>
      </c>
      <c r="C112" s="24" t="s">
        <v>44</v>
      </c>
      <c r="D112" s="7" t="s">
        <v>41</v>
      </c>
      <c r="E112" s="8">
        <v>45361</v>
      </c>
      <c r="F112" s="9" t="s">
        <v>143</v>
      </c>
      <c r="G112" s="10" t="s">
        <v>14</v>
      </c>
      <c r="H112" s="8">
        <v>45376</v>
      </c>
      <c r="I112" s="8">
        <v>45436</v>
      </c>
      <c r="J112" s="8">
        <v>45473</v>
      </c>
      <c r="K112" s="10" t="s">
        <v>14</v>
      </c>
      <c r="L112" s="46" t="str">
        <f t="shared" si="2"/>
        <v>gavin-williams/30122/stats</v>
      </c>
      <c r="M112" t="str">
        <f t="shared" si="3"/>
        <v>30122</v>
      </c>
    </row>
    <row r="113" spans="1:13" ht="43.8" thickBot="1" x14ac:dyDescent="0.35">
      <c r="A113" s="5" t="s">
        <v>649</v>
      </c>
      <c r="B113" s="5" t="s">
        <v>1496</v>
      </c>
      <c r="C113" s="40" t="s">
        <v>156</v>
      </c>
      <c r="D113" s="7" t="s">
        <v>12</v>
      </c>
      <c r="E113" s="8">
        <v>45361</v>
      </c>
      <c r="F113" s="9" t="s">
        <v>164</v>
      </c>
      <c r="G113" s="10" t="s">
        <v>14</v>
      </c>
      <c r="H113" s="8">
        <v>45376</v>
      </c>
      <c r="I113" s="8">
        <v>45391</v>
      </c>
      <c r="J113" s="8">
        <v>45397</v>
      </c>
      <c r="K113" s="10" t="s">
        <v>14</v>
      </c>
      <c r="L113" s="46" t="str">
        <f t="shared" si="2"/>
        <v>edward-cabrera/21690/stats</v>
      </c>
      <c r="M113" t="str">
        <f t="shared" si="3"/>
        <v>21690</v>
      </c>
    </row>
    <row r="114" spans="1:13" ht="43.8" thickBot="1" x14ac:dyDescent="0.35">
      <c r="A114" s="5" t="s">
        <v>2130</v>
      </c>
      <c r="B114" s="5" t="s">
        <v>2488</v>
      </c>
      <c r="C114" s="31" t="s">
        <v>76</v>
      </c>
      <c r="D114" s="7" t="s">
        <v>54</v>
      </c>
      <c r="E114" s="8">
        <v>45361</v>
      </c>
      <c r="F114" s="9" t="s">
        <v>1973</v>
      </c>
      <c r="G114" s="10" t="s">
        <v>14</v>
      </c>
      <c r="H114" s="8">
        <v>45376</v>
      </c>
      <c r="I114" s="8">
        <v>45386</v>
      </c>
      <c r="J114" s="8">
        <v>45415</v>
      </c>
      <c r="K114" s="10" t="s">
        <v>14</v>
      </c>
      <c r="L114" s="46" t="str">
        <f t="shared" si="2"/>
        <v>jonny-deluca/26365/stats</v>
      </c>
      <c r="M114" t="str">
        <f t="shared" si="3"/>
        <v>26365</v>
      </c>
    </row>
    <row r="115" spans="1:13" ht="43.8" thickBot="1" x14ac:dyDescent="0.35">
      <c r="A115" s="5" t="s">
        <v>2134</v>
      </c>
      <c r="B115" s="5" t="s">
        <v>2492</v>
      </c>
      <c r="C115" s="42" t="s">
        <v>209</v>
      </c>
      <c r="D115" s="7" t="s">
        <v>12</v>
      </c>
      <c r="E115" s="8">
        <v>45361</v>
      </c>
      <c r="F115" s="9" t="s">
        <v>143</v>
      </c>
      <c r="G115" s="10" t="s">
        <v>14</v>
      </c>
      <c r="H115" s="8">
        <v>45376</v>
      </c>
      <c r="I115" s="8">
        <v>45391</v>
      </c>
      <c r="J115" s="8">
        <v>45398</v>
      </c>
      <c r="K115" s="10" t="s">
        <v>14</v>
      </c>
      <c r="L115" s="46" t="str">
        <f t="shared" si="2"/>
        <v>jordan-romano/16122/stats</v>
      </c>
      <c r="M115" t="str">
        <f t="shared" si="3"/>
        <v>16122</v>
      </c>
    </row>
    <row r="116" spans="1:13" ht="43.8" thickBot="1" x14ac:dyDescent="0.35">
      <c r="A116" s="5" t="s">
        <v>937</v>
      </c>
      <c r="B116" s="5" t="s">
        <v>1698</v>
      </c>
      <c r="C116" s="26" t="s">
        <v>53</v>
      </c>
      <c r="D116" s="7" t="s">
        <v>12</v>
      </c>
      <c r="E116" s="8">
        <v>45362</v>
      </c>
      <c r="F116" s="9" t="s">
        <v>123</v>
      </c>
      <c r="G116" s="10" t="s">
        <v>14</v>
      </c>
      <c r="H116" s="8">
        <v>45376</v>
      </c>
      <c r="I116" s="8">
        <v>45436</v>
      </c>
      <c r="J116" s="8">
        <v>45481</v>
      </c>
      <c r="K116" s="10" t="s">
        <v>14</v>
      </c>
      <c r="L116" s="46" t="str">
        <f t="shared" si="2"/>
        <v>gregory-santos/21894/stats</v>
      </c>
      <c r="M116" t="str">
        <f t="shared" si="3"/>
        <v>21894</v>
      </c>
    </row>
    <row r="117" spans="1:13" ht="29.4" thickBot="1" x14ac:dyDescent="0.35">
      <c r="A117" s="5" t="s">
        <v>261</v>
      </c>
      <c r="B117" s="5" t="s">
        <v>1198</v>
      </c>
      <c r="C117" s="23" t="s">
        <v>40</v>
      </c>
      <c r="D117" s="7" t="s">
        <v>41</v>
      </c>
      <c r="E117" s="8">
        <v>45363</v>
      </c>
      <c r="F117" s="9" t="s">
        <v>1812</v>
      </c>
      <c r="G117" s="10" t="s">
        <v>14</v>
      </c>
      <c r="H117" s="8">
        <v>45379</v>
      </c>
      <c r="I117" s="8">
        <v>45439</v>
      </c>
      <c r="J117" s="8">
        <v>45565</v>
      </c>
      <c r="K117" s="10" t="s">
        <v>14</v>
      </c>
      <c r="L117" s="46" t="str">
        <f t="shared" si="2"/>
        <v>lucas-giolito/15474/stats</v>
      </c>
      <c r="M117" t="str">
        <f t="shared" si="3"/>
        <v>15474</v>
      </c>
    </row>
    <row r="118" spans="1:13" ht="43.8" thickBot="1" x14ac:dyDescent="0.35">
      <c r="A118" s="5" t="s">
        <v>861</v>
      </c>
      <c r="B118" s="5" t="s">
        <v>1645</v>
      </c>
      <c r="C118" s="23" t="s">
        <v>40</v>
      </c>
      <c r="D118" s="7" t="s">
        <v>54</v>
      </c>
      <c r="E118" s="8">
        <v>45363</v>
      </c>
      <c r="F118" s="9" t="s">
        <v>841</v>
      </c>
      <c r="G118" s="10" t="s">
        <v>14</v>
      </c>
      <c r="H118" s="8">
        <v>45376</v>
      </c>
      <c r="I118" s="8">
        <v>45386</v>
      </c>
      <c r="J118" s="8">
        <v>45400</v>
      </c>
      <c r="K118" s="10" t="s">
        <v>14</v>
      </c>
      <c r="L118" s="46" t="str">
        <f t="shared" si="2"/>
        <v>rob-refsnyder/13770/stats</v>
      </c>
      <c r="M118" t="str">
        <f t="shared" si="3"/>
        <v>13770</v>
      </c>
    </row>
    <row r="119" spans="1:13" ht="29.4" thickBot="1" x14ac:dyDescent="0.35">
      <c r="A119" s="5" t="s">
        <v>140</v>
      </c>
      <c r="B119" s="5" t="s">
        <v>1125</v>
      </c>
      <c r="C119" s="44" t="s">
        <v>407</v>
      </c>
      <c r="D119" s="7" t="s">
        <v>12</v>
      </c>
      <c r="E119" s="8">
        <v>45363</v>
      </c>
      <c r="F119" s="9" t="s">
        <v>2650</v>
      </c>
      <c r="G119" s="10" t="s">
        <v>14</v>
      </c>
      <c r="H119" s="8">
        <v>45376</v>
      </c>
      <c r="I119" s="8">
        <v>45436</v>
      </c>
      <c r="J119" s="8">
        <v>45565</v>
      </c>
      <c r="K119" s="10" t="s">
        <v>14</v>
      </c>
      <c r="L119" s="46" t="str">
        <f t="shared" si="2"/>
        <v>josh-taylor/17359/stats</v>
      </c>
      <c r="M119" t="str">
        <f t="shared" si="3"/>
        <v>17359</v>
      </c>
    </row>
    <row r="120" spans="1:13" ht="43.8" thickBot="1" x14ac:dyDescent="0.35">
      <c r="A120" s="5" t="s">
        <v>2651</v>
      </c>
      <c r="B120" s="5" t="s">
        <v>2975</v>
      </c>
      <c r="C120" s="31" t="s">
        <v>76</v>
      </c>
      <c r="D120" s="7" t="s">
        <v>41</v>
      </c>
      <c r="E120" s="8">
        <v>45363</v>
      </c>
      <c r="F120" s="9" t="s">
        <v>581</v>
      </c>
      <c r="G120" s="10" t="s">
        <v>14</v>
      </c>
      <c r="H120" s="8">
        <v>45376</v>
      </c>
      <c r="I120" s="8">
        <v>45391</v>
      </c>
      <c r="J120" s="8">
        <v>45420</v>
      </c>
      <c r="K120" s="10" t="s">
        <v>14</v>
      </c>
      <c r="L120" s="46" t="str">
        <f t="shared" si="2"/>
        <v>taj-bradley/22543/stats</v>
      </c>
      <c r="M120" t="str">
        <f t="shared" si="3"/>
        <v>22543</v>
      </c>
    </row>
    <row r="121" spans="1:13" ht="43.8" thickBot="1" x14ac:dyDescent="0.35">
      <c r="A121" s="5" t="s">
        <v>960</v>
      </c>
      <c r="B121" s="5" t="s">
        <v>1718</v>
      </c>
      <c r="C121" s="37" t="s">
        <v>115</v>
      </c>
      <c r="D121" s="7" t="s">
        <v>116</v>
      </c>
      <c r="E121" s="8">
        <v>45364</v>
      </c>
      <c r="F121" s="9" t="s">
        <v>99</v>
      </c>
      <c r="G121" s="10" t="s">
        <v>14</v>
      </c>
      <c r="H121" s="8">
        <v>45376</v>
      </c>
      <c r="I121" s="8">
        <v>45386</v>
      </c>
      <c r="J121" s="8">
        <v>45400</v>
      </c>
      <c r="K121" s="10" t="s">
        <v>14</v>
      </c>
      <c r="L121" s="46" t="str">
        <f t="shared" si="2"/>
        <v>patrick-wisdom/13602/stats</v>
      </c>
      <c r="M121" t="str">
        <f t="shared" si="3"/>
        <v>13602</v>
      </c>
    </row>
    <row r="122" spans="1:13" ht="43.8" thickBot="1" x14ac:dyDescent="0.35">
      <c r="A122" s="5" t="s">
        <v>2652</v>
      </c>
      <c r="B122" s="5" t="s">
        <v>2976</v>
      </c>
      <c r="C122" s="18" t="s">
        <v>102</v>
      </c>
      <c r="D122" s="7" t="s">
        <v>12</v>
      </c>
      <c r="E122" s="8">
        <v>45364</v>
      </c>
      <c r="F122" s="9" t="s">
        <v>123</v>
      </c>
      <c r="G122" s="10" t="s">
        <v>14</v>
      </c>
      <c r="H122" s="8">
        <v>45421</v>
      </c>
      <c r="I122" s="8">
        <v>45481</v>
      </c>
      <c r="J122" s="8">
        <v>45565</v>
      </c>
      <c r="K122" s="10" t="s">
        <v>14</v>
      </c>
      <c r="L122" s="46" t="str">
        <f t="shared" si="2"/>
        <v>kelvin-caceres/24681/stats</v>
      </c>
      <c r="M122" t="str">
        <f t="shared" si="3"/>
        <v>24681</v>
      </c>
    </row>
    <row r="123" spans="1:13" ht="29.4" thickBot="1" x14ac:dyDescent="0.35">
      <c r="A123" s="5" t="s">
        <v>2653</v>
      </c>
      <c r="B123" s="5" t="s">
        <v>2977</v>
      </c>
      <c r="C123" s="34" t="s">
        <v>87</v>
      </c>
      <c r="D123" s="7" t="s">
        <v>12</v>
      </c>
      <c r="E123" s="8">
        <v>45364</v>
      </c>
      <c r="F123" s="9" t="s">
        <v>173</v>
      </c>
      <c r="G123" s="10" t="s">
        <v>14</v>
      </c>
      <c r="H123" s="8">
        <v>45376</v>
      </c>
      <c r="I123" s="8">
        <v>45391</v>
      </c>
      <c r="J123" s="8">
        <v>45412</v>
      </c>
      <c r="K123" s="10" t="s">
        <v>14</v>
      </c>
      <c r="L123" s="46" t="str">
        <f t="shared" si="2"/>
        <v>jhoan-duran/21029/stats</v>
      </c>
      <c r="M123" t="str">
        <f t="shared" si="3"/>
        <v>21029</v>
      </c>
    </row>
    <row r="124" spans="1:13" ht="43.8" thickBot="1" x14ac:dyDescent="0.35">
      <c r="A124" s="5" t="s">
        <v>2158</v>
      </c>
      <c r="B124" s="5" t="s">
        <v>2504</v>
      </c>
      <c r="C124" s="11" t="s">
        <v>17</v>
      </c>
      <c r="D124" s="7" t="s">
        <v>12</v>
      </c>
      <c r="E124" s="8">
        <v>45364</v>
      </c>
      <c r="F124" s="9" t="s">
        <v>143</v>
      </c>
      <c r="G124" s="10" t="s">
        <v>14</v>
      </c>
      <c r="H124" s="8">
        <v>45376</v>
      </c>
      <c r="I124" s="8">
        <v>45391</v>
      </c>
      <c r="J124" s="8">
        <v>45392</v>
      </c>
      <c r="K124" s="10" t="s">
        <v>14</v>
      </c>
      <c r="L124" s="46" t="str">
        <f t="shared" si="2"/>
        <v>carmen-mlodzinski/27572/stats</v>
      </c>
      <c r="M124" t="str">
        <f t="shared" si="3"/>
        <v>27572</v>
      </c>
    </row>
    <row r="125" spans="1:13" ht="29.4" thickBot="1" x14ac:dyDescent="0.35">
      <c r="A125" s="5" t="s">
        <v>2654</v>
      </c>
      <c r="B125" s="5" t="s">
        <v>2978</v>
      </c>
      <c r="C125" s="22" t="s">
        <v>38</v>
      </c>
      <c r="D125" s="7" t="s">
        <v>12</v>
      </c>
      <c r="E125" s="8">
        <v>45364</v>
      </c>
      <c r="F125" s="9" t="s">
        <v>173</v>
      </c>
      <c r="G125" s="10" t="s">
        <v>14</v>
      </c>
      <c r="H125" s="8">
        <v>45379</v>
      </c>
      <c r="I125" s="8">
        <v>45439</v>
      </c>
      <c r="J125" s="8">
        <v>45520</v>
      </c>
      <c r="K125" s="10" t="s">
        <v>14</v>
      </c>
      <c r="L125" s="46" t="str">
        <f t="shared" si="2"/>
        <v>ethan-small/26364/stats</v>
      </c>
      <c r="M125" t="str">
        <f t="shared" si="3"/>
        <v>26364</v>
      </c>
    </row>
    <row r="126" spans="1:13" ht="43.8" thickBot="1" x14ac:dyDescent="0.35">
      <c r="A126" s="5" t="s">
        <v>275</v>
      </c>
      <c r="B126" s="5" t="s">
        <v>1209</v>
      </c>
      <c r="C126" s="42" t="s">
        <v>209</v>
      </c>
      <c r="D126" s="7" t="s">
        <v>95</v>
      </c>
      <c r="E126" s="8">
        <v>45364</v>
      </c>
      <c r="F126" s="9" t="s">
        <v>2655</v>
      </c>
      <c r="G126" s="10" t="s">
        <v>14</v>
      </c>
      <c r="H126" s="8">
        <v>45376</v>
      </c>
      <c r="I126" s="8">
        <v>45386</v>
      </c>
      <c r="J126" s="8">
        <v>45397</v>
      </c>
      <c r="K126" s="10" t="s">
        <v>14</v>
      </c>
      <c r="L126" s="46" t="str">
        <f t="shared" si="2"/>
        <v>danny-jansen/16535/stats</v>
      </c>
      <c r="M126" t="str">
        <f t="shared" si="3"/>
        <v>16535</v>
      </c>
    </row>
    <row r="127" spans="1:13" ht="43.8" thickBot="1" x14ac:dyDescent="0.35">
      <c r="A127" s="5" t="s">
        <v>468</v>
      </c>
      <c r="B127" s="5" t="s">
        <v>1357</v>
      </c>
      <c r="C127" s="42" t="s">
        <v>209</v>
      </c>
      <c r="D127" s="7" t="s">
        <v>12</v>
      </c>
      <c r="E127" s="8">
        <v>45364</v>
      </c>
      <c r="F127" s="9" t="s">
        <v>152</v>
      </c>
      <c r="G127" s="10" t="s">
        <v>14</v>
      </c>
      <c r="H127" s="8">
        <v>45376</v>
      </c>
      <c r="I127" s="8">
        <v>45391</v>
      </c>
      <c r="J127" s="8">
        <v>45398</v>
      </c>
      <c r="K127" s="10" t="s">
        <v>14</v>
      </c>
      <c r="L127" s="46" t="str">
        <f t="shared" si="2"/>
        <v>erik-swanson/16587/stats</v>
      </c>
      <c r="M127" t="str">
        <f t="shared" si="3"/>
        <v>16587</v>
      </c>
    </row>
    <row r="128" spans="1:13" ht="29.4" thickBot="1" x14ac:dyDescent="0.35">
      <c r="A128" s="5" t="s">
        <v>83</v>
      </c>
      <c r="B128" s="5" t="s">
        <v>1100</v>
      </c>
      <c r="C128" s="34" t="s">
        <v>87</v>
      </c>
      <c r="D128" s="7" t="s">
        <v>12</v>
      </c>
      <c r="E128" s="8">
        <v>45366</v>
      </c>
      <c r="F128" s="9" t="s">
        <v>2656</v>
      </c>
      <c r="G128" s="10" t="s">
        <v>14</v>
      </c>
      <c r="H128" s="8">
        <v>45376</v>
      </c>
      <c r="I128" s="8">
        <v>45436</v>
      </c>
      <c r="J128" s="8">
        <v>45560</v>
      </c>
      <c r="K128" s="10" t="s">
        <v>14</v>
      </c>
      <c r="L128" s="46" t="str">
        <f t="shared" si="2"/>
        <v>justin-topa/15145/stats</v>
      </c>
      <c r="M128" t="str">
        <f t="shared" si="3"/>
        <v>15145</v>
      </c>
    </row>
    <row r="129" spans="1:13" ht="29.4" thickBot="1" x14ac:dyDescent="0.35">
      <c r="A129" s="5" t="s">
        <v>2657</v>
      </c>
      <c r="B129" s="5" t="s">
        <v>2979</v>
      </c>
      <c r="C129" s="26" t="s">
        <v>53</v>
      </c>
      <c r="D129" s="7" t="s">
        <v>12</v>
      </c>
      <c r="E129" s="8">
        <v>45366</v>
      </c>
      <c r="F129" s="9" t="s">
        <v>13</v>
      </c>
      <c r="G129" s="10" t="s">
        <v>14</v>
      </c>
      <c r="H129" s="8">
        <v>45379</v>
      </c>
      <c r="I129" s="8">
        <v>45439</v>
      </c>
      <c r="J129" s="8">
        <v>45565</v>
      </c>
      <c r="K129" s="10" t="s">
        <v>14</v>
      </c>
      <c r="L129" s="46" t="str">
        <f t="shared" si="2"/>
        <v>jackson-kowar/21549/stats</v>
      </c>
      <c r="M129" t="str">
        <f t="shared" si="3"/>
        <v>21549</v>
      </c>
    </row>
    <row r="130" spans="1:13" ht="29.4" thickBot="1" x14ac:dyDescent="0.35">
      <c r="A130" s="5" t="s">
        <v>366</v>
      </c>
      <c r="B130" s="5" t="s">
        <v>1278</v>
      </c>
      <c r="C130" s="27" t="s">
        <v>57</v>
      </c>
      <c r="D130" s="7" t="s">
        <v>41</v>
      </c>
      <c r="E130" s="8">
        <v>45367</v>
      </c>
      <c r="F130" s="9" t="s">
        <v>2658</v>
      </c>
      <c r="G130" s="10" t="s">
        <v>14</v>
      </c>
      <c r="H130" s="8">
        <v>45376</v>
      </c>
      <c r="I130" s="8">
        <v>45391</v>
      </c>
      <c r="J130" s="8">
        <v>45395</v>
      </c>
      <c r="K130" s="10" t="s">
        <v>14</v>
      </c>
      <c r="L130" s="46" t="str">
        <f t="shared" si="2"/>
        <v>nick-lodolo/26378/stats</v>
      </c>
      <c r="M130" t="str">
        <f t="shared" si="3"/>
        <v>26378</v>
      </c>
    </row>
    <row r="131" spans="1:13" ht="29.4" thickBot="1" x14ac:dyDescent="0.35">
      <c r="A131" s="5" t="s">
        <v>1961</v>
      </c>
      <c r="B131" s="5" t="s">
        <v>2380</v>
      </c>
      <c r="C131" s="27" t="s">
        <v>57</v>
      </c>
      <c r="D131" s="7" t="s">
        <v>54</v>
      </c>
      <c r="E131" s="8">
        <v>45367</v>
      </c>
      <c r="F131" s="9" t="s">
        <v>2659</v>
      </c>
      <c r="G131" s="10" t="s">
        <v>14</v>
      </c>
      <c r="H131" s="8">
        <v>45376</v>
      </c>
      <c r="I131" s="8">
        <v>45386</v>
      </c>
      <c r="J131" s="8">
        <v>45419</v>
      </c>
      <c r="K131" s="10" t="s">
        <v>14</v>
      </c>
      <c r="L131" s="46" t="str">
        <f t="shared" ref="L131:L194" si="4">RIGHT(B131,LEN(B131) - LEN("https://www.fangraphs.com/players/"))</f>
        <v>tj-friedl/19522/stats</v>
      </c>
      <c r="M131" t="str">
        <f t="shared" ref="M131:M194" si="5">MID(L131,SEARCH("/",L131)+1,LEN(L131)-SEARCH("/",L131)+1-LEN("/stats")-1)</f>
        <v>19522</v>
      </c>
    </row>
    <row r="132" spans="1:13" ht="43.8" thickBot="1" x14ac:dyDescent="0.35">
      <c r="A132" s="5" t="s">
        <v>2036</v>
      </c>
      <c r="B132" s="5" t="s">
        <v>2425</v>
      </c>
      <c r="C132" s="44" t="s">
        <v>407</v>
      </c>
      <c r="D132" s="7" t="s">
        <v>296</v>
      </c>
      <c r="E132" s="8">
        <v>45367</v>
      </c>
      <c r="F132" s="9" t="s">
        <v>459</v>
      </c>
      <c r="G132" s="10" t="s">
        <v>14</v>
      </c>
      <c r="H132" s="8">
        <v>45376</v>
      </c>
      <c r="I132" s="8">
        <v>45386</v>
      </c>
      <c r="J132" s="8">
        <v>45401</v>
      </c>
      <c r="K132" s="10" t="s">
        <v>14</v>
      </c>
      <c r="L132" s="46" t="str">
        <f t="shared" si="4"/>
        <v>michael-massey/27684/stats</v>
      </c>
      <c r="M132" t="str">
        <f t="shared" si="5"/>
        <v>27684</v>
      </c>
    </row>
    <row r="133" spans="1:13" ht="43.8" thickBot="1" x14ac:dyDescent="0.35">
      <c r="A133" s="5" t="s">
        <v>994</v>
      </c>
      <c r="B133" s="5" t="s">
        <v>1741</v>
      </c>
      <c r="C133" s="35" t="s">
        <v>97</v>
      </c>
      <c r="D133" s="7" t="s">
        <v>112</v>
      </c>
      <c r="E133" s="8">
        <v>45367</v>
      </c>
      <c r="F133" s="9" t="s">
        <v>2660</v>
      </c>
      <c r="G133" s="10" t="s">
        <v>14</v>
      </c>
      <c r="H133" s="8">
        <v>45376</v>
      </c>
      <c r="I133" s="8">
        <v>45436</v>
      </c>
      <c r="J133" s="8">
        <v>45440</v>
      </c>
      <c r="K133" s="10" t="s">
        <v>14</v>
      </c>
      <c r="L133" s="46" t="str">
        <f t="shared" si="4"/>
        <v>dj-lemahieu/9874/stats</v>
      </c>
      <c r="M133" t="str">
        <f t="shared" si="5"/>
        <v>9874</v>
      </c>
    </row>
    <row r="134" spans="1:13" ht="43.8" thickBot="1" x14ac:dyDescent="0.35">
      <c r="A134" s="5" t="s">
        <v>2219</v>
      </c>
      <c r="B134" s="5" t="s">
        <v>2549</v>
      </c>
      <c r="C134" s="27" t="s">
        <v>57</v>
      </c>
      <c r="D134" s="7" t="s">
        <v>41</v>
      </c>
      <c r="E134" s="8">
        <v>45368</v>
      </c>
      <c r="F134" s="9" t="s">
        <v>22</v>
      </c>
      <c r="G134" s="10" t="s">
        <v>14</v>
      </c>
      <c r="H134" s="8">
        <v>45376</v>
      </c>
      <c r="I134" s="8">
        <v>45436</v>
      </c>
      <c r="J134" s="8">
        <v>45536</v>
      </c>
      <c r="K134" s="10" t="s">
        <v>14</v>
      </c>
      <c r="L134" s="46" t="str">
        <f t="shared" si="4"/>
        <v>brandon-williamson/25463/stats</v>
      </c>
      <c r="M134" t="str">
        <f t="shared" si="5"/>
        <v>25463</v>
      </c>
    </row>
    <row r="135" spans="1:13" ht="43.8" thickBot="1" x14ac:dyDescent="0.35">
      <c r="A135" s="5" t="s">
        <v>2661</v>
      </c>
      <c r="B135" s="5" t="s">
        <v>2980</v>
      </c>
      <c r="C135" s="31" t="s">
        <v>76</v>
      </c>
      <c r="D135" s="7" t="s">
        <v>116</v>
      </c>
      <c r="E135" s="8">
        <v>45368</v>
      </c>
      <c r="F135" s="9" t="s">
        <v>2662</v>
      </c>
      <c r="G135" s="10" t="s">
        <v>14</v>
      </c>
      <c r="H135" s="8">
        <v>45376</v>
      </c>
      <c r="I135" s="8">
        <v>45386</v>
      </c>
      <c r="J135" s="8">
        <v>45426</v>
      </c>
      <c r="K135" s="10" t="s">
        <v>14</v>
      </c>
      <c r="L135" s="46" t="str">
        <f t="shared" si="4"/>
        <v>jonathan-aranda/21837/stats</v>
      </c>
      <c r="M135" t="str">
        <f t="shared" si="5"/>
        <v>21837</v>
      </c>
    </row>
    <row r="136" spans="1:13" ht="29.4" thickBot="1" x14ac:dyDescent="0.35">
      <c r="A136" s="5" t="s">
        <v>2663</v>
      </c>
      <c r="B136" s="5" t="s">
        <v>2981</v>
      </c>
      <c r="C136" s="31" t="s">
        <v>76</v>
      </c>
      <c r="D136" s="7" t="s">
        <v>54</v>
      </c>
      <c r="E136" s="8">
        <v>45368</v>
      </c>
      <c r="F136" s="9" t="s">
        <v>173</v>
      </c>
      <c r="G136" s="10" t="s">
        <v>14</v>
      </c>
      <c r="H136" s="8">
        <v>45376</v>
      </c>
      <c r="I136" s="8">
        <v>45386</v>
      </c>
      <c r="J136" s="8">
        <v>45418</v>
      </c>
      <c r="K136" s="10" t="s">
        <v>14</v>
      </c>
      <c r="L136" s="46" t="str">
        <f t="shared" si="4"/>
        <v>josh-lowe/19953/stats</v>
      </c>
      <c r="M136" t="str">
        <f t="shared" si="5"/>
        <v>19953</v>
      </c>
    </row>
    <row r="137" spans="1:13" ht="43.8" thickBot="1" x14ac:dyDescent="0.35">
      <c r="A137" s="5" t="s">
        <v>507</v>
      </c>
      <c r="B137" s="5" t="s">
        <v>1386</v>
      </c>
      <c r="C137" s="39" t="s">
        <v>134</v>
      </c>
      <c r="D137" s="7" t="s">
        <v>41</v>
      </c>
      <c r="E137" s="8">
        <v>45370</v>
      </c>
      <c r="F137" s="9" t="s">
        <v>123</v>
      </c>
      <c r="G137" s="10" t="s">
        <v>14</v>
      </c>
      <c r="H137" s="8">
        <v>45376</v>
      </c>
      <c r="I137" s="8">
        <v>45436</v>
      </c>
      <c r="J137" s="8">
        <v>45510</v>
      </c>
      <c r="K137" s="10" t="s">
        <v>14</v>
      </c>
      <c r="L137" s="46" t="str">
        <f t="shared" si="4"/>
        <v>eduardo-rodriguez/13164/stats</v>
      </c>
      <c r="M137" t="str">
        <f t="shared" si="5"/>
        <v>13164</v>
      </c>
    </row>
    <row r="138" spans="1:13" ht="43.8" thickBot="1" x14ac:dyDescent="0.35">
      <c r="A138" s="5" t="s">
        <v>814</v>
      </c>
      <c r="B138" s="5" t="s">
        <v>1613</v>
      </c>
      <c r="C138" s="11" t="s">
        <v>17</v>
      </c>
      <c r="D138" s="7" t="s">
        <v>41</v>
      </c>
      <c r="E138" s="8">
        <v>45372</v>
      </c>
      <c r="F138" s="9" t="s">
        <v>13</v>
      </c>
      <c r="G138" s="10" t="s">
        <v>14</v>
      </c>
      <c r="H138" s="8">
        <v>45379</v>
      </c>
      <c r="I138" s="8">
        <v>45439</v>
      </c>
      <c r="J138" s="8">
        <v>45565</v>
      </c>
      <c r="K138" s="10" t="s">
        <v>14</v>
      </c>
      <c r="L138" s="46" t="str">
        <f t="shared" si="4"/>
        <v>dauri-moreta/21101/stats</v>
      </c>
      <c r="M138" t="str">
        <f t="shared" si="5"/>
        <v>21101</v>
      </c>
    </row>
    <row r="139" spans="1:13" ht="43.8" thickBot="1" x14ac:dyDescent="0.35">
      <c r="A139" s="5" t="s">
        <v>348</v>
      </c>
      <c r="B139" s="5" t="s">
        <v>1265</v>
      </c>
      <c r="C139" s="39" t="s">
        <v>134</v>
      </c>
      <c r="D139" s="7" t="s">
        <v>12</v>
      </c>
      <c r="E139" s="8">
        <v>45374</v>
      </c>
      <c r="F139" s="9" t="s">
        <v>173</v>
      </c>
      <c r="G139" s="10" t="s">
        <v>14</v>
      </c>
      <c r="H139" s="8">
        <v>45376</v>
      </c>
      <c r="I139" s="8">
        <v>45391</v>
      </c>
      <c r="J139" s="8">
        <v>45419</v>
      </c>
      <c r="K139" s="10" t="s">
        <v>14</v>
      </c>
      <c r="L139" s="46" t="str">
        <f t="shared" si="4"/>
        <v>paul-sewald/13892/stats</v>
      </c>
      <c r="M139" t="str">
        <f t="shared" si="5"/>
        <v>13892</v>
      </c>
    </row>
    <row r="140" spans="1:13" ht="43.8" thickBot="1" x14ac:dyDescent="0.35">
      <c r="A140" s="5" t="s">
        <v>278</v>
      </c>
      <c r="B140" s="5" t="s">
        <v>1211</v>
      </c>
      <c r="C140" s="25" t="s">
        <v>49</v>
      </c>
      <c r="D140" s="7" t="s">
        <v>41</v>
      </c>
      <c r="E140" s="8">
        <v>45374</v>
      </c>
      <c r="F140" s="9" t="s">
        <v>164</v>
      </c>
      <c r="G140" s="10" t="s">
        <v>14</v>
      </c>
      <c r="H140" s="8">
        <v>45376</v>
      </c>
      <c r="I140" s="8">
        <v>45391</v>
      </c>
      <c r="J140" s="8">
        <v>45410</v>
      </c>
      <c r="K140" s="10" t="s">
        <v>14</v>
      </c>
      <c r="L140" s="46" t="str">
        <f t="shared" si="4"/>
        <v>taijuan-walker/11836/stats</v>
      </c>
      <c r="M140" t="str">
        <f t="shared" si="5"/>
        <v>11836</v>
      </c>
    </row>
    <row r="141" spans="1:13" ht="29.4" thickBot="1" x14ac:dyDescent="0.35">
      <c r="A141" s="5" t="s">
        <v>2148</v>
      </c>
      <c r="B141" s="5" t="s">
        <v>2499</v>
      </c>
      <c r="C141" s="26" t="s">
        <v>53</v>
      </c>
      <c r="D141" s="7" t="s">
        <v>41</v>
      </c>
      <c r="E141" s="8">
        <v>45374</v>
      </c>
      <c r="F141" s="9" t="s">
        <v>143</v>
      </c>
      <c r="G141" s="10" t="s">
        <v>14</v>
      </c>
      <c r="H141" s="8">
        <v>45376</v>
      </c>
      <c r="I141" s="8">
        <v>45391</v>
      </c>
      <c r="J141" s="8">
        <v>45422</v>
      </c>
      <c r="K141" s="10" t="s">
        <v>14</v>
      </c>
      <c r="L141" s="46" t="str">
        <f t="shared" si="4"/>
        <v>bryan-woo/30279/stats</v>
      </c>
      <c r="M141" t="str">
        <f t="shared" si="5"/>
        <v>30279</v>
      </c>
    </row>
    <row r="142" spans="1:13" ht="43.8" thickBot="1" x14ac:dyDescent="0.35">
      <c r="A142" s="5" t="s">
        <v>1939</v>
      </c>
      <c r="B142" s="5" t="s">
        <v>2363</v>
      </c>
      <c r="C142" s="33" t="s">
        <v>84</v>
      </c>
      <c r="D142" s="7" t="s">
        <v>54</v>
      </c>
      <c r="E142" s="8">
        <v>45375</v>
      </c>
      <c r="F142" s="9" t="s">
        <v>2125</v>
      </c>
      <c r="G142" s="10" t="s">
        <v>14</v>
      </c>
      <c r="H142" s="8">
        <v>45376</v>
      </c>
      <c r="I142" s="8">
        <v>45436</v>
      </c>
      <c r="J142" s="8">
        <v>45474</v>
      </c>
      <c r="K142" s="10" t="s">
        <v>14</v>
      </c>
      <c r="L142" s="46" t="str">
        <f t="shared" si="4"/>
        <v>garrett-mitchell/27555/stats</v>
      </c>
      <c r="M142" t="str">
        <f t="shared" si="5"/>
        <v>27555</v>
      </c>
    </row>
    <row r="143" spans="1:13" ht="29.4" thickBot="1" x14ac:dyDescent="0.35">
      <c r="A143" s="5" t="s">
        <v>475</v>
      </c>
      <c r="B143" s="5" t="s">
        <v>1363</v>
      </c>
      <c r="C143" s="28" t="s">
        <v>59</v>
      </c>
      <c r="D143" s="7" t="s">
        <v>12</v>
      </c>
      <c r="E143" s="8">
        <v>45375</v>
      </c>
      <c r="F143" s="9" t="s">
        <v>164</v>
      </c>
      <c r="G143" s="10" t="s">
        <v>14</v>
      </c>
      <c r="H143" s="8">
        <v>45376</v>
      </c>
      <c r="I143" s="8">
        <v>45391</v>
      </c>
      <c r="J143" s="8">
        <v>45404</v>
      </c>
      <c r="K143" s="10" t="s">
        <v>14</v>
      </c>
      <c r="L143" s="46" t="str">
        <f t="shared" si="4"/>
        <v>sean-reid-foley/17034/stats</v>
      </c>
      <c r="M143" t="str">
        <f t="shared" si="5"/>
        <v>17034</v>
      </c>
    </row>
    <row r="144" spans="1:13" ht="43.8" thickBot="1" x14ac:dyDescent="0.35">
      <c r="A144" s="5" t="s">
        <v>686</v>
      </c>
      <c r="B144" s="5" t="s">
        <v>1526</v>
      </c>
      <c r="C144" s="34" t="s">
        <v>87</v>
      </c>
      <c r="D144" s="7" t="s">
        <v>12</v>
      </c>
      <c r="E144" s="8">
        <v>45376</v>
      </c>
      <c r="F144" s="9" t="s">
        <v>182</v>
      </c>
      <c r="G144" s="10" t="s">
        <v>14</v>
      </c>
      <c r="H144" s="8">
        <v>45377</v>
      </c>
      <c r="I144" s="8">
        <v>45392</v>
      </c>
      <c r="J144" s="8">
        <v>45401</v>
      </c>
      <c r="K144" s="10" t="s">
        <v>14</v>
      </c>
      <c r="L144" s="46" t="str">
        <f t="shared" si="4"/>
        <v>josh-staumont/18335/stats</v>
      </c>
      <c r="M144" t="str">
        <f t="shared" si="5"/>
        <v>18335</v>
      </c>
    </row>
    <row r="145" spans="1:13" ht="43.8" thickBot="1" x14ac:dyDescent="0.35">
      <c r="A145" s="5" t="s">
        <v>529</v>
      </c>
      <c r="B145" s="5" t="s">
        <v>1401</v>
      </c>
      <c r="C145" s="38" t="s">
        <v>129</v>
      </c>
      <c r="D145" s="7" t="s">
        <v>54</v>
      </c>
      <c r="E145" s="8">
        <v>45376</v>
      </c>
      <c r="F145" s="9" t="s">
        <v>2664</v>
      </c>
      <c r="G145" s="10" t="s">
        <v>14</v>
      </c>
      <c r="H145" s="8">
        <v>45377</v>
      </c>
      <c r="I145" s="8">
        <v>45387</v>
      </c>
      <c r="J145" s="8">
        <v>45417</v>
      </c>
      <c r="K145" s="10" t="s">
        <v>14</v>
      </c>
      <c r="L145" s="46" t="str">
        <f t="shared" si="4"/>
        <v>dylan-carlson/20126/stats</v>
      </c>
      <c r="M145" t="str">
        <f t="shared" si="5"/>
        <v>20126</v>
      </c>
    </row>
    <row r="146" spans="1:13" ht="43.8" thickBot="1" x14ac:dyDescent="0.35">
      <c r="A146" s="5" t="s">
        <v>2207</v>
      </c>
      <c r="B146" s="5" t="s">
        <v>2541</v>
      </c>
      <c r="C146" s="27" t="s">
        <v>57</v>
      </c>
      <c r="D146" s="7" t="s">
        <v>296</v>
      </c>
      <c r="E146" s="8">
        <v>45377</v>
      </c>
      <c r="F146" s="9" t="s">
        <v>104</v>
      </c>
      <c r="G146" s="10" t="s">
        <v>14</v>
      </c>
      <c r="H146" s="8">
        <v>45376</v>
      </c>
      <c r="I146" s="8">
        <v>45386</v>
      </c>
      <c r="J146" s="8">
        <v>45565</v>
      </c>
      <c r="K146" s="10" t="s">
        <v>14</v>
      </c>
      <c r="L146" s="46" t="str">
        <f t="shared" si="4"/>
        <v>matt-mclain/29695/stats</v>
      </c>
      <c r="M146" t="str">
        <f t="shared" si="5"/>
        <v>29695</v>
      </c>
    </row>
    <row r="147" spans="1:13" ht="43.8" thickBot="1" x14ac:dyDescent="0.35">
      <c r="A147" s="5" t="s">
        <v>2665</v>
      </c>
      <c r="B147" s="5" t="s">
        <v>2982</v>
      </c>
      <c r="C147" s="41" t="s">
        <v>167</v>
      </c>
      <c r="D147" s="7" t="s">
        <v>435</v>
      </c>
      <c r="E147" s="8">
        <v>45378</v>
      </c>
      <c r="F147" s="9" t="s">
        <v>2666</v>
      </c>
      <c r="G147" s="10" t="s">
        <v>14</v>
      </c>
      <c r="H147" s="8">
        <v>45376</v>
      </c>
      <c r="I147" s="8">
        <v>45386</v>
      </c>
      <c r="J147" s="8">
        <v>45436</v>
      </c>
      <c r="K147" s="10" t="s">
        <v>14</v>
      </c>
      <c r="L147" s="46" t="str">
        <f t="shared" si="4"/>
        <v>miguel-andujar/15878/stats</v>
      </c>
      <c r="M147" t="str">
        <f t="shared" si="5"/>
        <v>15878</v>
      </c>
    </row>
    <row r="148" spans="1:13" ht="29.4" thickBot="1" x14ac:dyDescent="0.35">
      <c r="A148" s="5" t="s">
        <v>965</v>
      </c>
      <c r="B148" s="5" t="s">
        <v>1721</v>
      </c>
      <c r="C148" s="37" t="s">
        <v>115</v>
      </c>
      <c r="D148" s="7" t="s">
        <v>41</v>
      </c>
      <c r="E148" s="8">
        <v>45379</v>
      </c>
      <c r="F148" s="9" t="s">
        <v>175</v>
      </c>
      <c r="G148" s="10" t="s">
        <v>14</v>
      </c>
      <c r="H148" s="8">
        <v>45380</v>
      </c>
      <c r="I148" s="8">
        <v>45395</v>
      </c>
      <c r="J148" s="8">
        <v>45418</v>
      </c>
      <c r="K148" s="10" t="s">
        <v>14</v>
      </c>
      <c r="L148" s="46" t="str">
        <f t="shared" si="4"/>
        <v>justin-steele/17312/stats</v>
      </c>
      <c r="M148" t="str">
        <f t="shared" si="5"/>
        <v>17312</v>
      </c>
    </row>
    <row r="149" spans="1:13" ht="29.4" thickBot="1" x14ac:dyDescent="0.35">
      <c r="A149" s="5" t="s">
        <v>689</v>
      </c>
      <c r="B149" s="5" t="s">
        <v>1529</v>
      </c>
      <c r="C149" s="34" t="s">
        <v>87</v>
      </c>
      <c r="D149" s="7" t="s">
        <v>223</v>
      </c>
      <c r="E149" s="8">
        <v>45379</v>
      </c>
      <c r="F149" s="9" t="s">
        <v>190</v>
      </c>
      <c r="G149" s="10" t="s">
        <v>14</v>
      </c>
      <c r="H149" s="8">
        <v>45380</v>
      </c>
      <c r="I149" s="8">
        <v>45390</v>
      </c>
      <c r="J149" s="8">
        <v>45447</v>
      </c>
      <c r="K149" s="10" t="s">
        <v>14</v>
      </c>
      <c r="L149" s="46" t="str">
        <f t="shared" si="4"/>
        <v>royce-lewis/20437/stats</v>
      </c>
      <c r="M149" t="str">
        <f t="shared" si="5"/>
        <v>20437</v>
      </c>
    </row>
    <row r="150" spans="1:13" ht="43.8" thickBot="1" x14ac:dyDescent="0.35">
      <c r="A150" s="5" t="s">
        <v>291</v>
      </c>
      <c r="B150" s="5" t="s">
        <v>1219</v>
      </c>
      <c r="C150" s="22" t="s">
        <v>38</v>
      </c>
      <c r="D150" s="7" t="s">
        <v>12</v>
      </c>
      <c r="E150" s="8">
        <v>45379</v>
      </c>
      <c r="F150" s="9" t="s">
        <v>200</v>
      </c>
      <c r="G150" s="10" t="s">
        <v>14</v>
      </c>
      <c r="H150" s="8">
        <v>45380</v>
      </c>
      <c r="I150" s="8">
        <v>45395</v>
      </c>
      <c r="J150" s="8">
        <v>45404</v>
      </c>
      <c r="K150" s="10" t="s">
        <v>14</v>
      </c>
      <c r="L150" s="46" t="str">
        <f t="shared" si="4"/>
        <v>luke-jackson/11752/stats</v>
      </c>
      <c r="M150" t="str">
        <f t="shared" si="5"/>
        <v>11752</v>
      </c>
    </row>
    <row r="151" spans="1:13" ht="43.8" thickBot="1" x14ac:dyDescent="0.35">
      <c r="A151" s="5" t="s">
        <v>2667</v>
      </c>
      <c r="B151" s="5" t="s">
        <v>2983</v>
      </c>
      <c r="C151" s="38" t="s">
        <v>129</v>
      </c>
      <c r="D151" s="7" t="s">
        <v>12</v>
      </c>
      <c r="E151" s="8">
        <v>45379</v>
      </c>
      <c r="F151" s="9" t="s">
        <v>2668</v>
      </c>
      <c r="G151" s="10" t="s">
        <v>14</v>
      </c>
      <c r="H151" s="8">
        <v>45380</v>
      </c>
      <c r="I151" s="8">
        <v>45440</v>
      </c>
      <c r="J151" s="8">
        <v>45515</v>
      </c>
      <c r="K151" s="10" t="s">
        <v>14</v>
      </c>
      <c r="L151" s="46" t="str">
        <f t="shared" si="4"/>
        <v>riley-obrien/20348/stats</v>
      </c>
      <c r="M151" t="str">
        <f t="shared" si="5"/>
        <v>20348</v>
      </c>
    </row>
    <row r="152" spans="1:13" ht="43.8" thickBot="1" x14ac:dyDescent="0.35">
      <c r="A152" s="5" t="s">
        <v>310</v>
      </c>
      <c r="B152" s="5" t="s">
        <v>1234</v>
      </c>
      <c r="C152" s="29" t="s">
        <v>67</v>
      </c>
      <c r="D152" s="7" t="s">
        <v>223</v>
      </c>
      <c r="E152" s="8">
        <v>45379</v>
      </c>
      <c r="F152" s="9" t="s">
        <v>631</v>
      </c>
      <c r="G152" s="10" t="s">
        <v>14</v>
      </c>
      <c r="H152" s="8">
        <v>45378</v>
      </c>
      <c r="I152" s="8">
        <v>45388</v>
      </c>
      <c r="J152" s="8">
        <v>45397</v>
      </c>
      <c r="K152" s="10" t="s">
        <v>14</v>
      </c>
      <c r="L152" s="46" t="str">
        <f t="shared" si="4"/>
        <v>nick-senzel/19293/stats</v>
      </c>
      <c r="M152" t="str">
        <f t="shared" si="5"/>
        <v>19293</v>
      </c>
    </row>
    <row r="153" spans="1:13" ht="43.8" thickBot="1" x14ac:dyDescent="0.35">
      <c r="A153" s="5" t="s">
        <v>2669</v>
      </c>
      <c r="B153" s="5" t="s">
        <v>2984</v>
      </c>
      <c r="C153" s="18" t="s">
        <v>28</v>
      </c>
      <c r="D153" s="7" t="s">
        <v>95</v>
      </c>
      <c r="E153" s="8">
        <v>45380</v>
      </c>
      <c r="F153" s="9" t="s">
        <v>173</v>
      </c>
      <c r="G153" s="10" t="s">
        <v>14</v>
      </c>
      <c r="H153" s="8">
        <v>45381</v>
      </c>
      <c r="I153" s="8">
        <v>45391</v>
      </c>
      <c r="J153" s="8">
        <v>45439</v>
      </c>
      <c r="K153" s="10" t="s">
        <v>14</v>
      </c>
      <c r="L153" s="46" t="str">
        <f t="shared" si="4"/>
        <v>sean-murphy/19352/stats</v>
      </c>
      <c r="M153" t="str">
        <f t="shared" si="5"/>
        <v>19352</v>
      </c>
    </row>
    <row r="154" spans="1:13" ht="43.8" thickBot="1" x14ac:dyDescent="0.35">
      <c r="A154" s="5" t="s">
        <v>351</v>
      </c>
      <c r="B154" s="5" t="s">
        <v>1268</v>
      </c>
      <c r="C154" s="34" t="s">
        <v>87</v>
      </c>
      <c r="D154" s="7" t="s">
        <v>41</v>
      </c>
      <c r="E154" s="8">
        <v>45380</v>
      </c>
      <c r="F154" s="9" t="s">
        <v>2606</v>
      </c>
      <c r="G154" s="10" t="s">
        <v>14</v>
      </c>
      <c r="H154" s="8">
        <v>45376</v>
      </c>
      <c r="I154" s="8">
        <v>45436</v>
      </c>
      <c r="J154" s="8">
        <v>45565</v>
      </c>
      <c r="K154" s="10" t="s">
        <v>14</v>
      </c>
      <c r="L154" s="46" t="str">
        <f t="shared" si="4"/>
        <v>anthony-desclafani/13050/stats</v>
      </c>
      <c r="M154" t="str">
        <f t="shared" si="5"/>
        <v>13050</v>
      </c>
    </row>
    <row r="155" spans="1:13" ht="29.4" thickBot="1" x14ac:dyDescent="0.35">
      <c r="A155" s="5" t="s">
        <v>2082</v>
      </c>
      <c r="B155" s="5" t="s">
        <v>2456</v>
      </c>
      <c r="C155" s="43" t="s">
        <v>270</v>
      </c>
      <c r="D155" s="7" t="s">
        <v>12</v>
      </c>
      <c r="E155" s="8">
        <v>45381</v>
      </c>
      <c r="F155" s="9" t="s">
        <v>173</v>
      </c>
      <c r="G155" s="10" t="s">
        <v>14</v>
      </c>
      <c r="H155" s="8">
        <v>45382</v>
      </c>
      <c r="I155" s="8">
        <v>45397</v>
      </c>
      <c r="J155" s="8">
        <v>45411</v>
      </c>
      <c r="K155" s="10" t="s">
        <v>14</v>
      </c>
      <c r="L155" s="46" t="str">
        <f t="shared" si="4"/>
        <v>cionel-perez/19614/stats</v>
      </c>
      <c r="M155" t="str">
        <f t="shared" si="5"/>
        <v>19614</v>
      </c>
    </row>
    <row r="156" spans="1:13" ht="43.8" thickBot="1" x14ac:dyDescent="0.35">
      <c r="A156" s="5" t="s">
        <v>496</v>
      </c>
      <c r="B156" s="5" t="s">
        <v>1378</v>
      </c>
      <c r="C156" s="6" t="s">
        <v>11</v>
      </c>
      <c r="D156" s="7" t="s">
        <v>54</v>
      </c>
      <c r="E156" s="8">
        <v>45381</v>
      </c>
      <c r="F156" s="9" t="s">
        <v>459</v>
      </c>
      <c r="G156" s="10" t="s">
        <v>14</v>
      </c>
      <c r="H156" s="8">
        <v>45382</v>
      </c>
      <c r="I156" s="8">
        <v>45392</v>
      </c>
      <c r="J156" s="8">
        <v>45429</v>
      </c>
      <c r="K156" s="10" t="s">
        <v>14</v>
      </c>
      <c r="L156" s="46" t="str">
        <f t="shared" si="4"/>
        <v>jason-heyward/4940/stats</v>
      </c>
      <c r="M156" t="str">
        <f t="shared" si="5"/>
        <v>4940</v>
      </c>
    </row>
    <row r="157" spans="1:13" ht="29.4" thickBot="1" x14ac:dyDescent="0.35">
      <c r="A157" s="5" t="s">
        <v>660</v>
      </c>
      <c r="B157" s="5" t="s">
        <v>1505</v>
      </c>
      <c r="C157" s="33" t="s">
        <v>84</v>
      </c>
      <c r="D157" s="7" t="s">
        <v>12</v>
      </c>
      <c r="E157" s="8">
        <v>45381</v>
      </c>
      <c r="F157" s="9" t="s">
        <v>334</v>
      </c>
      <c r="G157" s="10" t="s">
        <v>14</v>
      </c>
      <c r="H157" s="8">
        <v>45382</v>
      </c>
      <c r="I157" s="8">
        <v>45389</v>
      </c>
      <c r="J157" s="8">
        <v>45401</v>
      </c>
      <c r="K157" s="10" t="s">
        <v>14</v>
      </c>
      <c r="L157" s="46" t="str">
        <f t="shared" si="4"/>
        <v>trevor-megill/17722/stats</v>
      </c>
      <c r="M157" t="str">
        <f t="shared" si="5"/>
        <v>17722</v>
      </c>
    </row>
    <row r="158" spans="1:13" ht="29.4" thickBot="1" x14ac:dyDescent="0.35">
      <c r="A158" s="5" t="s">
        <v>893</v>
      </c>
      <c r="B158" s="5" t="s">
        <v>1667</v>
      </c>
      <c r="C158" s="33" t="s">
        <v>84</v>
      </c>
      <c r="D158" s="7" t="s">
        <v>12</v>
      </c>
      <c r="E158" s="8">
        <v>45381</v>
      </c>
      <c r="F158" s="9" t="s">
        <v>55</v>
      </c>
      <c r="G158" s="10" t="s">
        <v>14</v>
      </c>
      <c r="H158" s="8">
        <v>45376</v>
      </c>
      <c r="I158" s="8">
        <v>45391</v>
      </c>
      <c r="J158" s="8">
        <v>45427</v>
      </c>
      <c r="K158" s="10" t="s">
        <v>14</v>
      </c>
      <c r="L158" s="46" t="str">
        <f t="shared" si="4"/>
        <v>taylor-clarke/17611/stats</v>
      </c>
      <c r="M158" t="str">
        <f t="shared" si="5"/>
        <v>17611</v>
      </c>
    </row>
    <row r="159" spans="1:13" ht="43.8" thickBot="1" x14ac:dyDescent="0.35">
      <c r="A159" s="5" t="s">
        <v>2670</v>
      </c>
      <c r="B159" s="5" t="s">
        <v>2985</v>
      </c>
      <c r="C159" s="39" t="s">
        <v>134</v>
      </c>
      <c r="D159" s="7" t="s">
        <v>54</v>
      </c>
      <c r="E159" s="8">
        <v>45382</v>
      </c>
      <c r="F159" s="9" t="s">
        <v>175</v>
      </c>
      <c r="G159" s="10" t="s">
        <v>14</v>
      </c>
      <c r="H159" s="8">
        <v>45383</v>
      </c>
      <c r="I159" s="8">
        <v>45393</v>
      </c>
      <c r="J159" s="8">
        <v>45475</v>
      </c>
      <c r="K159" s="10" t="s">
        <v>14</v>
      </c>
      <c r="L159" s="46" t="str">
        <f t="shared" si="4"/>
        <v>alek-thomas/23792/stats</v>
      </c>
      <c r="M159" t="str">
        <f t="shared" si="5"/>
        <v>23792</v>
      </c>
    </row>
    <row r="160" spans="1:13" ht="43.8" thickBot="1" x14ac:dyDescent="0.35">
      <c r="A160" s="5" t="s">
        <v>362</v>
      </c>
      <c r="B160" s="5" t="s">
        <v>1275</v>
      </c>
      <c r="C160" s="32" t="s">
        <v>78</v>
      </c>
      <c r="D160" s="7" t="s">
        <v>54</v>
      </c>
      <c r="E160" s="8">
        <v>45382</v>
      </c>
      <c r="F160" s="9" t="s">
        <v>204</v>
      </c>
      <c r="G160" s="10" t="s">
        <v>14</v>
      </c>
      <c r="H160" s="8">
        <v>45384</v>
      </c>
      <c r="I160" s="8">
        <v>45394</v>
      </c>
      <c r="J160" s="8">
        <v>45397</v>
      </c>
      <c r="K160" s="10" t="s">
        <v>14</v>
      </c>
      <c r="L160" s="46" t="str">
        <f t="shared" si="4"/>
        <v>eloy-jimenez/17484/stats</v>
      </c>
      <c r="M160" t="str">
        <f t="shared" si="5"/>
        <v>17484</v>
      </c>
    </row>
    <row r="161" spans="1:13" ht="29.4" thickBot="1" x14ac:dyDescent="0.35">
      <c r="A161" s="5" t="s">
        <v>473</v>
      </c>
      <c r="B161" s="5" t="s">
        <v>1362</v>
      </c>
      <c r="C161" s="28" t="s">
        <v>59</v>
      </c>
      <c r="D161" s="7" t="s">
        <v>41</v>
      </c>
      <c r="E161" s="8">
        <v>45382</v>
      </c>
      <c r="F161" s="9" t="s">
        <v>22</v>
      </c>
      <c r="G161" s="10" t="s">
        <v>14</v>
      </c>
      <c r="H161" s="8">
        <v>45383</v>
      </c>
      <c r="I161" s="8">
        <v>45398</v>
      </c>
      <c r="J161" s="8">
        <v>45432</v>
      </c>
      <c r="K161" s="10" t="s">
        <v>14</v>
      </c>
      <c r="L161" s="46" t="str">
        <f t="shared" si="4"/>
        <v>tylor-megill/21318/stats</v>
      </c>
      <c r="M161" t="str">
        <f t="shared" si="5"/>
        <v>21318</v>
      </c>
    </row>
    <row r="162" spans="1:13" ht="29.4" thickBot="1" x14ac:dyDescent="0.35">
      <c r="A162" s="5" t="s">
        <v>1828</v>
      </c>
      <c r="B162" s="5" t="s">
        <v>2290</v>
      </c>
      <c r="C162" s="19" t="s">
        <v>30</v>
      </c>
      <c r="D162" s="7" t="s">
        <v>12</v>
      </c>
      <c r="E162" s="10" t="s">
        <v>2671</v>
      </c>
      <c r="F162" s="9" t="s">
        <v>74</v>
      </c>
      <c r="G162" s="10" t="s">
        <v>14</v>
      </c>
      <c r="H162" s="8">
        <v>45376</v>
      </c>
      <c r="I162" s="8">
        <v>45436</v>
      </c>
      <c r="J162" s="8">
        <v>45565</v>
      </c>
      <c r="K162" s="10" t="s">
        <v>14</v>
      </c>
      <c r="L162" s="46" t="str">
        <f t="shared" si="4"/>
        <v>daniel-bard/7115/stats</v>
      </c>
      <c r="M162" t="str">
        <f t="shared" si="5"/>
        <v>7115</v>
      </c>
    </row>
    <row r="163" spans="1:13" ht="43.8" thickBot="1" x14ac:dyDescent="0.35">
      <c r="A163" s="5" t="s">
        <v>539</v>
      </c>
      <c r="B163" s="5" t="s">
        <v>1408</v>
      </c>
      <c r="C163" s="35" t="s">
        <v>97</v>
      </c>
      <c r="D163" s="7" t="s">
        <v>12</v>
      </c>
      <c r="E163" s="10" t="s">
        <v>2672</v>
      </c>
      <c r="F163" s="9" t="s">
        <v>1812</v>
      </c>
      <c r="G163" s="10" t="s">
        <v>14</v>
      </c>
      <c r="H163" s="8">
        <v>45386</v>
      </c>
      <c r="I163" s="8">
        <v>45446</v>
      </c>
      <c r="J163" s="8">
        <v>45565</v>
      </c>
      <c r="K163" s="10" t="s">
        <v>14</v>
      </c>
      <c r="L163" s="46" t="str">
        <f t="shared" si="4"/>
        <v>jonathan-loaisiga/19753/stats</v>
      </c>
      <c r="M163" t="str">
        <f t="shared" si="5"/>
        <v>19753</v>
      </c>
    </row>
    <row r="164" spans="1:13" ht="43.8" thickBot="1" x14ac:dyDescent="0.35">
      <c r="A164" s="5" t="s">
        <v>896</v>
      </c>
      <c r="B164" s="5" t="s">
        <v>1669</v>
      </c>
      <c r="C164" s="38" t="s">
        <v>129</v>
      </c>
      <c r="D164" s="7" t="s">
        <v>228</v>
      </c>
      <c r="E164" s="8">
        <v>45383</v>
      </c>
      <c r="F164" s="9" t="s">
        <v>173</v>
      </c>
      <c r="G164" s="10" t="s">
        <v>14</v>
      </c>
      <c r="H164" s="8">
        <v>45384</v>
      </c>
      <c r="I164" s="8">
        <v>45394</v>
      </c>
      <c r="J164" s="8">
        <v>45423</v>
      </c>
      <c r="K164" s="10" t="s">
        <v>14</v>
      </c>
      <c r="L164" s="46" t="str">
        <f t="shared" si="4"/>
        <v>matt-carpenter/8090/stats</v>
      </c>
      <c r="M164" t="str">
        <f t="shared" si="5"/>
        <v>8090</v>
      </c>
    </row>
    <row r="165" spans="1:13" ht="29.4" thickBot="1" x14ac:dyDescent="0.35">
      <c r="A165" s="5" t="s">
        <v>2160</v>
      </c>
      <c r="B165" s="5" t="s">
        <v>2506</v>
      </c>
      <c r="C165" s="21" t="s">
        <v>35</v>
      </c>
      <c r="D165" s="7" t="s">
        <v>223</v>
      </c>
      <c r="E165" s="8">
        <v>45383</v>
      </c>
      <c r="F165" s="9" t="s">
        <v>185</v>
      </c>
      <c r="G165" s="10" t="s">
        <v>14</v>
      </c>
      <c r="H165" s="8">
        <v>45384</v>
      </c>
      <c r="I165" s="8">
        <v>45444</v>
      </c>
      <c r="J165" s="8">
        <v>45502</v>
      </c>
      <c r="K165" s="10" t="s">
        <v>14</v>
      </c>
      <c r="L165" s="46" t="str">
        <f t="shared" si="4"/>
        <v>josh-jung/26299/stats</v>
      </c>
      <c r="M165" t="str">
        <f t="shared" si="5"/>
        <v>26299</v>
      </c>
    </row>
    <row r="166" spans="1:13" ht="29.4" thickBot="1" x14ac:dyDescent="0.35">
      <c r="A166" s="5" t="s">
        <v>2673</v>
      </c>
      <c r="B166" s="5" t="s">
        <v>2986</v>
      </c>
      <c r="C166" s="36" t="s">
        <v>107</v>
      </c>
      <c r="D166" s="7" t="s">
        <v>41</v>
      </c>
      <c r="E166" s="8">
        <v>45384</v>
      </c>
      <c r="F166" s="9" t="s">
        <v>143</v>
      </c>
      <c r="G166" s="10" t="s">
        <v>14</v>
      </c>
      <c r="H166" s="8">
        <v>45388</v>
      </c>
      <c r="I166" s="8">
        <v>45403</v>
      </c>
      <c r="J166" s="8">
        <v>45409</v>
      </c>
      <c r="K166" s="10" t="s">
        <v>14</v>
      </c>
      <c r="L166" s="46" t="str">
        <f t="shared" si="4"/>
        <v>framber-valdez/17295/stats</v>
      </c>
      <c r="M166" t="str">
        <f t="shared" si="5"/>
        <v>17295</v>
      </c>
    </row>
    <row r="167" spans="1:13" ht="29.4" thickBot="1" x14ac:dyDescent="0.35">
      <c r="A167" s="5" t="s">
        <v>639</v>
      </c>
      <c r="B167" s="5" t="s">
        <v>1486</v>
      </c>
      <c r="C167" s="33" t="s">
        <v>84</v>
      </c>
      <c r="D167" s="7" t="s">
        <v>41</v>
      </c>
      <c r="E167" s="8">
        <v>45384</v>
      </c>
      <c r="F167" s="9" t="s">
        <v>164</v>
      </c>
      <c r="G167" s="10" t="s">
        <v>14</v>
      </c>
      <c r="H167" s="8">
        <v>45385</v>
      </c>
      <c r="I167" s="8">
        <v>45445</v>
      </c>
      <c r="J167" s="8">
        <v>45464</v>
      </c>
      <c r="K167" s="10" t="s">
        <v>14</v>
      </c>
      <c r="L167" s="46" t="str">
        <f t="shared" si="4"/>
        <v>jakob-junis/13619/stats</v>
      </c>
      <c r="M167" t="str">
        <f t="shared" si="5"/>
        <v>13619</v>
      </c>
    </row>
    <row r="168" spans="1:13" ht="43.8" thickBot="1" x14ac:dyDescent="0.35">
      <c r="A168" s="5" t="s">
        <v>2674</v>
      </c>
      <c r="B168" s="5" t="s">
        <v>2987</v>
      </c>
      <c r="C168" s="39" t="s">
        <v>134</v>
      </c>
      <c r="D168" s="7" t="s">
        <v>135</v>
      </c>
      <c r="E168" s="8">
        <v>45385</v>
      </c>
      <c r="F168" s="9" t="s">
        <v>1013</v>
      </c>
      <c r="G168" s="10" t="s">
        <v>14</v>
      </c>
      <c r="H168" s="8">
        <v>45386</v>
      </c>
      <c r="I168" s="8">
        <v>45396</v>
      </c>
      <c r="J168" s="8">
        <v>45454</v>
      </c>
      <c r="K168" s="10" t="s">
        <v>14</v>
      </c>
      <c r="L168" s="46" t="str">
        <f t="shared" si="4"/>
        <v>geraldo-perdomo/22799/stats</v>
      </c>
      <c r="M168" t="str">
        <f t="shared" si="5"/>
        <v>22799</v>
      </c>
    </row>
    <row r="169" spans="1:13" ht="43.8" thickBot="1" x14ac:dyDescent="0.35">
      <c r="A169" s="5" t="s">
        <v>2675</v>
      </c>
      <c r="B169" s="5" t="s">
        <v>2988</v>
      </c>
      <c r="C169" s="23" t="s">
        <v>40</v>
      </c>
      <c r="D169" s="7" t="s">
        <v>41</v>
      </c>
      <c r="E169" s="8">
        <v>45385</v>
      </c>
      <c r="F169" s="9" t="s">
        <v>1801</v>
      </c>
      <c r="G169" s="10" t="s">
        <v>14</v>
      </c>
      <c r="H169" s="8">
        <v>45388</v>
      </c>
      <c r="I169" s="8">
        <v>45403</v>
      </c>
      <c r="J169" s="8">
        <v>45420</v>
      </c>
      <c r="K169" s="10" t="s">
        <v>14</v>
      </c>
      <c r="L169" s="46" t="str">
        <f t="shared" si="4"/>
        <v>nick-pivetta/15454/stats</v>
      </c>
      <c r="M169" t="str">
        <f t="shared" si="5"/>
        <v>15454</v>
      </c>
    </row>
    <row r="170" spans="1:13" ht="29.4" thickBot="1" x14ac:dyDescent="0.35">
      <c r="A170" s="5" t="s">
        <v>2023</v>
      </c>
      <c r="B170" s="5" t="s">
        <v>2418</v>
      </c>
      <c r="C170" s="36" t="s">
        <v>107</v>
      </c>
      <c r="D170" s="7" t="s">
        <v>12</v>
      </c>
      <c r="E170" s="8">
        <v>45385</v>
      </c>
      <c r="F170" s="9" t="s">
        <v>68</v>
      </c>
      <c r="G170" s="10" t="s">
        <v>14</v>
      </c>
      <c r="H170" s="8">
        <v>45376</v>
      </c>
      <c r="I170" s="8">
        <v>45436</v>
      </c>
      <c r="J170" s="8">
        <v>45565</v>
      </c>
      <c r="K170" s="10" t="s">
        <v>14</v>
      </c>
      <c r="L170" s="46" t="str">
        <f t="shared" si="4"/>
        <v>bennett-sousa/21345/stats</v>
      </c>
      <c r="M170" t="str">
        <f t="shared" si="5"/>
        <v>21345</v>
      </c>
    </row>
    <row r="171" spans="1:13" ht="29.4" thickBot="1" x14ac:dyDescent="0.35">
      <c r="A171" s="5" t="s">
        <v>613</v>
      </c>
      <c r="B171" s="5" t="s">
        <v>1468</v>
      </c>
      <c r="C171" s="41" t="s">
        <v>167</v>
      </c>
      <c r="D171" s="7" t="s">
        <v>12</v>
      </c>
      <c r="E171" s="8">
        <v>45385</v>
      </c>
      <c r="F171" s="9" t="s">
        <v>13</v>
      </c>
      <c r="G171" s="10" t="s">
        <v>14</v>
      </c>
      <c r="H171" s="8">
        <v>45379</v>
      </c>
      <c r="I171" s="8">
        <v>45439</v>
      </c>
      <c r="J171" s="8">
        <v>45565</v>
      </c>
      <c r="K171" s="10" t="s">
        <v>14</v>
      </c>
      <c r="L171" s="46" t="str">
        <f t="shared" si="4"/>
        <v>trevor-gott/15046/stats</v>
      </c>
      <c r="M171" t="str">
        <f t="shared" si="5"/>
        <v>15046</v>
      </c>
    </row>
    <row r="172" spans="1:13" ht="29.4" thickBot="1" x14ac:dyDescent="0.35">
      <c r="A172" s="5" t="s">
        <v>1953</v>
      </c>
      <c r="B172" s="5" t="s">
        <v>2375</v>
      </c>
      <c r="C172" s="29" t="s">
        <v>67</v>
      </c>
      <c r="D172" s="7" t="s">
        <v>54</v>
      </c>
      <c r="E172" s="8">
        <v>45385</v>
      </c>
      <c r="F172" s="9" t="s">
        <v>175</v>
      </c>
      <c r="G172" s="10" t="s">
        <v>14</v>
      </c>
      <c r="H172" s="8">
        <v>45386</v>
      </c>
      <c r="I172" s="8">
        <v>45396</v>
      </c>
      <c r="J172" s="8">
        <v>45419</v>
      </c>
      <c r="K172" s="10" t="s">
        <v>14</v>
      </c>
      <c r="L172" s="46" t="str">
        <f t="shared" si="4"/>
        <v>victor-robles/18363/stats</v>
      </c>
      <c r="M172" t="str">
        <f t="shared" si="5"/>
        <v>18363</v>
      </c>
    </row>
    <row r="173" spans="1:13" ht="29.4" thickBot="1" x14ac:dyDescent="0.35">
      <c r="A173" s="5" t="s">
        <v>793</v>
      </c>
      <c r="B173" s="5" t="s">
        <v>1600</v>
      </c>
      <c r="C173" s="23" t="s">
        <v>40</v>
      </c>
      <c r="D173" s="7" t="s">
        <v>135</v>
      </c>
      <c r="E173" s="8">
        <v>45387</v>
      </c>
      <c r="F173" s="9" t="s">
        <v>2676</v>
      </c>
      <c r="G173" s="10" t="s">
        <v>14</v>
      </c>
      <c r="H173" s="8">
        <v>45388</v>
      </c>
      <c r="I173" s="8">
        <v>45448</v>
      </c>
      <c r="J173" s="8">
        <v>45542</v>
      </c>
      <c r="K173" s="10" t="s">
        <v>14</v>
      </c>
      <c r="L173" s="46" t="str">
        <f t="shared" si="4"/>
        <v>trevor-story/12564/stats</v>
      </c>
      <c r="M173" t="str">
        <f t="shared" si="5"/>
        <v>12564</v>
      </c>
    </row>
    <row r="174" spans="1:13" ht="43.8" thickBot="1" x14ac:dyDescent="0.35">
      <c r="A174" s="5" t="s">
        <v>657</v>
      </c>
      <c r="B174" s="5" t="s">
        <v>1503</v>
      </c>
      <c r="C174" s="37" t="s">
        <v>115</v>
      </c>
      <c r="D174" s="7" t="s">
        <v>12</v>
      </c>
      <c r="E174" s="8">
        <v>45387</v>
      </c>
      <c r="F174" s="9" t="s">
        <v>2677</v>
      </c>
      <c r="G174" s="10" t="s">
        <v>14</v>
      </c>
      <c r="H174" s="8">
        <v>45388</v>
      </c>
      <c r="I174" s="8">
        <v>45448</v>
      </c>
      <c r="J174" s="8">
        <v>45495</v>
      </c>
      <c r="K174" s="10" t="s">
        <v>14</v>
      </c>
      <c r="L174" s="46" t="str">
        <f t="shared" si="4"/>
        <v>julian-merryweather/16703/stats</v>
      </c>
      <c r="M174" t="str">
        <f t="shared" si="5"/>
        <v>16703</v>
      </c>
    </row>
    <row r="175" spans="1:13" ht="43.8" thickBot="1" x14ac:dyDescent="0.35">
      <c r="A175" s="5" t="s">
        <v>2046</v>
      </c>
      <c r="B175" s="5" t="s">
        <v>2432</v>
      </c>
      <c r="C175" s="32" t="s">
        <v>78</v>
      </c>
      <c r="D175" s="7" t="s">
        <v>12</v>
      </c>
      <c r="E175" s="8">
        <v>45387</v>
      </c>
      <c r="F175" s="9" t="s">
        <v>182</v>
      </c>
      <c r="G175" s="10" t="s">
        <v>14</v>
      </c>
      <c r="H175" s="8">
        <v>45388</v>
      </c>
      <c r="I175" s="8">
        <v>45403</v>
      </c>
      <c r="J175" s="8">
        <v>45404</v>
      </c>
      <c r="K175" s="10" t="s">
        <v>14</v>
      </c>
      <c r="L175" s="46" t="str">
        <f t="shared" si="4"/>
        <v>john-brebbia/12777/stats</v>
      </c>
      <c r="M175" t="str">
        <f t="shared" si="5"/>
        <v>12777</v>
      </c>
    </row>
    <row r="176" spans="1:13" ht="29.4" thickBot="1" x14ac:dyDescent="0.35">
      <c r="A176" s="5" t="s">
        <v>548</v>
      </c>
      <c r="B176" s="5" t="s">
        <v>1416</v>
      </c>
      <c r="C176" s="32" t="s">
        <v>78</v>
      </c>
      <c r="D176" s="7" t="s">
        <v>54</v>
      </c>
      <c r="E176" s="8">
        <v>45387</v>
      </c>
      <c r="F176" s="9" t="s">
        <v>618</v>
      </c>
      <c r="G176" s="10" t="s">
        <v>14</v>
      </c>
      <c r="H176" s="8">
        <v>45388</v>
      </c>
      <c r="I176" s="8">
        <v>45398</v>
      </c>
      <c r="J176" s="8">
        <v>45447</v>
      </c>
      <c r="K176" s="10" t="s">
        <v>14</v>
      </c>
      <c r="L176" s="46" t="str">
        <f t="shared" si="4"/>
        <v>luis-robert-jr/20043/stats</v>
      </c>
      <c r="M176" t="str">
        <f t="shared" si="5"/>
        <v>20043</v>
      </c>
    </row>
    <row r="177" spans="1:13" ht="43.8" thickBot="1" x14ac:dyDescent="0.35">
      <c r="A177" s="5" t="s">
        <v>208</v>
      </c>
      <c r="B177" s="5" t="s">
        <v>1164</v>
      </c>
      <c r="C177" s="11" t="s">
        <v>17</v>
      </c>
      <c r="D177" s="7" t="s">
        <v>12</v>
      </c>
      <c r="E177" s="8">
        <v>45387</v>
      </c>
      <c r="F177" s="9" t="s">
        <v>963</v>
      </c>
      <c r="G177" s="10" t="s">
        <v>14</v>
      </c>
      <c r="H177" s="8">
        <v>45388</v>
      </c>
      <c r="I177" s="8">
        <v>45448</v>
      </c>
      <c r="J177" s="8">
        <v>45536</v>
      </c>
      <c r="K177" s="10" t="s">
        <v>14</v>
      </c>
      <c r="L177" s="46" t="str">
        <f t="shared" si="4"/>
        <v>ryan-borucki/16350/stats</v>
      </c>
      <c r="M177" t="str">
        <f t="shared" si="5"/>
        <v>16350</v>
      </c>
    </row>
    <row r="178" spans="1:13" ht="29.4" thickBot="1" x14ac:dyDescent="0.35">
      <c r="A178" s="5" t="s">
        <v>840</v>
      </c>
      <c r="B178" s="5" t="s">
        <v>1629</v>
      </c>
      <c r="C178" s="34" t="s">
        <v>87</v>
      </c>
      <c r="D178" s="7" t="s">
        <v>54</v>
      </c>
      <c r="E178" s="8">
        <v>45388</v>
      </c>
      <c r="F178" s="9" t="s">
        <v>715</v>
      </c>
      <c r="G178" s="10" t="s">
        <v>14</v>
      </c>
      <c r="H178" s="8">
        <v>45389</v>
      </c>
      <c r="I178" s="8">
        <v>45404</v>
      </c>
      <c r="J178" s="8">
        <v>45404</v>
      </c>
      <c r="K178" s="10" t="s">
        <v>14</v>
      </c>
      <c r="L178" s="46" t="str">
        <f t="shared" si="4"/>
        <v>max-kepler/12144/stats</v>
      </c>
      <c r="M178" t="str">
        <f t="shared" si="5"/>
        <v>12144</v>
      </c>
    </row>
    <row r="179" spans="1:13" ht="29.4" thickBot="1" x14ac:dyDescent="0.35">
      <c r="A179" s="5" t="s">
        <v>306</v>
      </c>
      <c r="B179" s="5" t="s">
        <v>1231</v>
      </c>
      <c r="C179" s="21" t="s">
        <v>35</v>
      </c>
      <c r="D179" s="7" t="s">
        <v>12</v>
      </c>
      <c r="E179" s="8">
        <v>45388</v>
      </c>
      <c r="F179" s="9" t="s">
        <v>2007</v>
      </c>
      <c r="G179" s="10" t="s">
        <v>14</v>
      </c>
      <c r="H179" s="8">
        <v>45389</v>
      </c>
      <c r="I179" s="8">
        <v>45404</v>
      </c>
      <c r="J179" s="8">
        <v>45407</v>
      </c>
      <c r="K179" s="10" t="s">
        <v>14</v>
      </c>
      <c r="L179" s="46" t="str">
        <f t="shared" si="4"/>
        <v>josh-sborz/18323/stats</v>
      </c>
      <c r="M179" t="str">
        <f t="shared" si="5"/>
        <v>18323</v>
      </c>
    </row>
    <row r="180" spans="1:13" ht="43.8" thickBot="1" x14ac:dyDescent="0.35">
      <c r="A180" s="5" t="s">
        <v>2678</v>
      </c>
      <c r="B180" s="5" t="s">
        <v>2989</v>
      </c>
      <c r="C180" s="30" t="s">
        <v>20</v>
      </c>
      <c r="D180" s="7" t="s">
        <v>116</v>
      </c>
      <c r="E180" s="8">
        <v>45389</v>
      </c>
      <c r="F180" s="9" t="s">
        <v>175</v>
      </c>
      <c r="G180" s="10" t="s">
        <v>14</v>
      </c>
      <c r="H180" s="8">
        <v>45390</v>
      </c>
      <c r="I180" s="8">
        <v>45400</v>
      </c>
      <c r="J180" s="8">
        <v>45411</v>
      </c>
      <c r="K180" s="10" t="s">
        <v>14</v>
      </c>
      <c r="L180" s="46" t="str">
        <f t="shared" si="4"/>
        <v>andy-ibanez/18819/stats</v>
      </c>
      <c r="M180" t="str">
        <f t="shared" si="5"/>
        <v>18819</v>
      </c>
    </row>
    <row r="181" spans="1:13" ht="43.8" thickBot="1" x14ac:dyDescent="0.35">
      <c r="A181" s="5" t="s">
        <v>2200</v>
      </c>
      <c r="B181" s="5" t="s">
        <v>2536</v>
      </c>
      <c r="C181" s="18" t="s">
        <v>102</v>
      </c>
      <c r="D181" s="7" t="s">
        <v>12</v>
      </c>
      <c r="E181" s="8">
        <v>45389</v>
      </c>
      <c r="F181" s="9" t="s">
        <v>581</v>
      </c>
      <c r="G181" s="10" t="s">
        <v>14</v>
      </c>
      <c r="H181" s="8">
        <v>45390</v>
      </c>
      <c r="I181" s="8">
        <v>45405</v>
      </c>
      <c r="J181" s="8">
        <v>45437</v>
      </c>
      <c r="K181" s="10" t="s">
        <v>14</v>
      </c>
      <c r="L181" s="46" t="str">
        <f t="shared" si="4"/>
        <v>guillo-zuniga/19588/stats</v>
      </c>
      <c r="M181" t="str">
        <f t="shared" si="5"/>
        <v>19588</v>
      </c>
    </row>
    <row r="182" spans="1:13" ht="43.8" thickBot="1" x14ac:dyDescent="0.35">
      <c r="A182" s="5" t="s">
        <v>2204</v>
      </c>
      <c r="B182" s="5" t="s">
        <v>2539</v>
      </c>
      <c r="C182" s="18" t="s">
        <v>102</v>
      </c>
      <c r="D182" s="7" t="s">
        <v>41</v>
      </c>
      <c r="E182" s="8">
        <v>45389</v>
      </c>
      <c r="F182" s="9" t="s">
        <v>143</v>
      </c>
      <c r="G182" s="10" t="s">
        <v>14</v>
      </c>
      <c r="H182" s="8">
        <v>45390</v>
      </c>
      <c r="I182" s="8">
        <v>45450</v>
      </c>
      <c r="J182" s="8">
        <v>45468</v>
      </c>
      <c r="K182" s="10" t="s">
        <v>14</v>
      </c>
      <c r="L182" s="46" t="str">
        <f t="shared" si="4"/>
        <v>chase-silseth/30074/stats</v>
      </c>
      <c r="M182" t="str">
        <f t="shared" si="5"/>
        <v>30074</v>
      </c>
    </row>
    <row r="183" spans="1:13" ht="43.8" thickBot="1" x14ac:dyDescent="0.35">
      <c r="A183" s="5" t="s">
        <v>2679</v>
      </c>
      <c r="B183" s="5" t="s">
        <v>2990</v>
      </c>
      <c r="C183" s="41" t="s">
        <v>167</v>
      </c>
      <c r="D183" s="7" t="s">
        <v>54</v>
      </c>
      <c r="E183" s="8">
        <v>45389</v>
      </c>
      <c r="F183" s="9" t="s">
        <v>2680</v>
      </c>
      <c r="G183" s="10" t="s">
        <v>14</v>
      </c>
      <c r="H183" s="8">
        <v>45390</v>
      </c>
      <c r="I183" s="8">
        <v>45400</v>
      </c>
      <c r="J183" s="8">
        <v>45401</v>
      </c>
      <c r="K183" s="10" t="s">
        <v>14</v>
      </c>
      <c r="L183" s="46" t="str">
        <f t="shared" si="4"/>
        <v>brent-rooker/19627/stats</v>
      </c>
      <c r="M183" t="str">
        <f t="shared" si="5"/>
        <v>19627</v>
      </c>
    </row>
    <row r="184" spans="1:13" ht="29.4" thickBot="1" x14ac:dyDescent="0.35">
      <c r="A184" s="5" t="s">
        <v>2681</v>
      </c>
      <c r="B184" s="5" t="s">
        <v>2991</v>
      </c>
      <c r="C184" s="26" t="s">
        <v>53</v>
      </c>
      <c r="D184" s="7" t="s">
        <v>12</v>
      </c>
      <c r="E184" s="8">
        <v>45389</v>
      </c>
      <c r="F184" s="9" t="s">
        <v>715</v>
      </c>
      <c r="G184" s="10" t="s">
        <v>14</v>
      </c>
      <c r="H184" s="8">
        <v>45390</v>
      </c>
      <c r="I184" s="8">
        <v>45405</v>
      </c>
      <c r="J184" s="8">
        <v>45405</v>
      </c>
      <c r="K184" s="10" t="s">
        <v>14</v>
      </c>
      <c r="L184" s="46" t="str">
        <f t="shared" si="4"/>
        <v>collin-snider/23307/stats</v>
      </c>
      <c r="M184" t="str">
        <f t="shared" si="5"/>
        <v>23307</v>
      </c>
    </row>
    <row r="185" spans="1:13" ht="43.8" thickBot="1" x14ac:dyDescent="0.35">
      <c r="A185" s="5" t="s">
        <v>2682</v>
      </c>
      <c r="B185" s="5" t="s">
        <v>2992</v>
      </c>
      <c r="C185" s="21" t="s">
        <v>35</v>
      </c>
      <c r="D185" s="7" t="s">
        <v>112</v>
      </c>
      <c r="E185" s="8">
        <v>45389</v>
      </c>
      <c r="F185" s="9" t="s">
        <v>173</v>
      </c>
      <c r="G185" s="10" t="s">
        <v>14</v>
      </c>
      <c r="H185" s="8">
        <v>45390</v>
      </c>
      <c r="I185" s="8">
        <v>45450</v>
      </c>
      <c r="J185" s="8">
        <v>45469</v>
      </c>
      <c r="K185" s="10" t="s">
        <v>14</v>
      </c>
      <c r="L185" s="46" t="str">
        <f t="shared" si="4"/>
        <v>justin-foscue/27501/stats</v>
      </c>
      <c r="M185" t="str">
        <f t="shared" si="5"/>
        <v>27501</v>
      </c>
    </row>
    <row r="186" spans="1:13" ht="29.4" thickBot="1" x14ac:dyDescent="0.35">
      <c r="A186" s="5" t="s">
        <v>2257</v>
      </c>
      <c r="B186" s="5" t="s">
        <v>2577</v>
      </c>
      <c r="C186" s="40" t="s">
        <v>156</v>
      </c>
      <c r="D186" s="7" t="s">
        <v>41</v>
      </c>
      <c r="E186" s="8">
        <v>45390</v>
      </c>
      <c r="F186" s="9" t="s">
        <v>13</v>
      </c>
      <c r="G186" s="10" t="s">
        <v>14</v>
      </c>
      <c r="H186" s="8">
        <v>45376</v>
      </c>
      <c r="I186" s="8">
        <v>45436</v>
      </c>
      <c r="J186" s="8">
        <v>45565</v>
      </c>
      <c r="K186" s="10" t="s">
        <v>14</v>
      </c>
      <c r="L186" s="46" t="str">
        <f t="shared" si="4"/>
        <v>eury-perez/27768/stats</v>
      </c>
      <c r="M186" t="str">
        <f t="shared" si="5"/>
        <v>27768</v>
      </c>
    </row>
    <row r="187" spans="1:13" ht="29.4" thickBot="1" x14ac:dyDescent="0.35">
      <c r="A187" s="5" t="s">
        <v>2683</v>
      </c>
      <c r="B187" s="5" t="s">
        <v>2993</v>
      </c>
      <c r="C187" s="26" t="s">
        <v>53</v>
      </c>
      <c r="D187" s="7" t="s">
        <v>12</v>
      </c>
      <c r="E187" s="8">
        <v>45390</v>
      </c>
      <c r="F187" s="9" t="s">
        <v>1992</v>
      </c>
      <c r="G187" s="10" t="s">
        <v>14</v>
      </c>
      <c r="H187" s="8">
        <v>45388</v>
      </c>
      <c r="I187" s="8">
        <v>45403</v>
      </c>
      <c r="J187" s="8">
        <v>45403</v>
      </c>
      <c r="K187" s="10" t="s">
        <v>14</v>
      </c>
      <c r="L187" s="46" t="str">
        <f t="shared" si="4"/>
        <v>cody-bolton/23265/stats</v>
      </c>
      <c r="M187" t="str">
        <f t="shared" si="5"/>
        <v>23265</v>
      </c>
    </row>
    <row r="188" spans="1:13" ht="43.8" thickBot="1" x14ac:dyDescent="0.35">
      <c r="A188" s="5" t="s">
        <v>249</v>
      </c>
      <c r="B188" s="5" t="s">
        <v>1188</v>
      </c>
      <c r="C188" s="32" t="s">
        <v>78</v>
      </c>
      <c r="D188" s="7" t="s">
        <v>223</v>
      </c>
      <c r="E188" s="8">
        <v>45391</v>
      </c>
      <c r="F188" s="9" t="s">
        <v>204</v>
      </c>
      <c r="G188" s="10" t="s">
        <v>14</v>
      </c>
      <c r="H188" s="8">
        <v>45392</v>
      </c>
      <c r="I188" s="8">
        <v>45452</v>
      </c>
      <c r="J188" s="8">
        <v>45551</v>
      </c>
      <c r="K188" s="10" t="s">
        <v>14</v>
      </c>
      <c r="L188" s="46" t="str">
        <f t="shared" si="4"/>
        <v>yoan-moncada/17232/stats</v>
      </c>
      <c r="M188" t="str">
        <f t="shared" si="5"/>
        <v>17232</v>
      </c>
    </row>
    <row r="189" spans="1:13" ht="43.8" thickBot="1" x14ac:dyDescent="0.35">
      <c r="A189" s="5" t="s">
        <v>716</v>
      </c>
      <c r="B189" s="5" t="s">
        <v>1549</v>
      </c>
      <c r="C189" s="6" t="s">
        <v>11</v>
      </c>
      <c r="D189" s="7" t="s">
        <v>12</v>
      </c>
      <c r="E189" s="8">
        <v>45391</v>
      </c>
      <c r="F189" s="9" t="s">
        <v>726</v>
      </c>
      <c r="G189" s="10" t="s">
        <v>14</v>
      </c>
      <c r="H189" s="8">
        <v>45392</v>
      </c>
      <c r="I189" s="8">
        <v>45452</v>
      </c>
      <c r="J189" s="8">
        <v>45565</v>
      </c>
      <c r="K189" s="10" t="s">
        <v>14</v>
      </c>
      <c r="L189" s="46" t="str">
        <f t="shared" si="4"/>
        <v>connor-brogdon/21205/stats</v>
      </c>
      <c r="M189" t="str">
        <f t="shared" si="5"/>
        <v>21205</v>
      </c>
    </row>
    <row r="190" spans="1:13" ht="29.4" thickBot="1" x14ac:dyDescent="0.35">
      <c r="A190" s="5" t="s">
        <v>1007</v>
      </c>
      <c r="B190" s="5" t="s">
        <v>1750</v>
      </c>
      <c r="C190" s="29" t="s">
        <v>67</v>
      </c>
      <c r="D190" s="7" t="s">
        <v>95</v>
      </c>
      <c r="E190" s="8">
        <v>45391</v>
      </c>
      <c r="F190" s="9" t="s">
        <v>2684</v>
      </c>
      <c r="G190" s="10" t="s">
        <v>14</v>
      </c>
      <c r="H190" s="8">
        <v>45394</v>
      </c>
      <c r="I190" s="8">
        <v>45404</v>
      </c>
      <c r="J190" s="8">
        <v>45407</v>
      </c>
      <c r="K190" s="10" t="s">
        <v>14</v>
      </c>
      <c r="L190" s="46" t="str">
        <f t="shared" si="4"/>
        <v>keibert-ruiz/19610/stats</v>
      </c>
      <c r="M190" t="str">
        <f t="shared" si="5"/>
        <v>19610</v>
      </c>
    </row>
    <row r="191" spans="1:13" ht="43.8" thickBot="1" x14ac:dyDescent="0.35">
      <c r="A191" s="5" t="s">
        <v>1926</v>
      </c>
      <c r="B191" s="5" t="s">
        <v>2355</v>
      </c>
      <c r="C191" s="23" t="s">
        <v>40</v>
      </c>
      <c r="D191" s="7" t="s">
        <v>116</v>
      </c>
      <c r="E191" s="8">
        <v>45392</v>
      </c>
      <c r="F191" s="9" t="s">
        <v>207</v>
      </c>
      <c r="G191" s="10" t="s">
        <v>14</v>
      </c>
      <c r="H191" s="8">
        <v>45393</v>
      </c>
      <c r="I191" s="8">
        <v>45403</v>
      </c>
      <c r="J191" s="8">
        <v>45420</v>
      </c>
      <c r="K191" s="10" t="s">
        <v>14</v>
      </c>
      <c r="L191" s="46" t="str">
        <f t="shared" si="4"/>
        <v>romy-gonzalez/21562/stats</v>
      </c>
      <c r="M191" t="str">
        <f t="shared" si="5"/>
        <v>21562</v>
      </c>
    </row>
    <row r="192" spans="1:13" ht="43.8" thickBot="1" x14ac:dyDescent="0.35">
      <c r="A192" s="5" t="s">
        <v>2685</v>
      </c>
      <c r="B192" s="5" t="s">
        <v>2994</v>
      </c>
      <c r="C192" s="23" t="s">
        <v>40</v>
      </c>
      <c r="D192" s="7" t="s">
        <v>41</v>
      </c>
      <c r="E192" s="8">
        <v>45392</v>
      </c>
      <c r="F192" s="9" t="s">
        <v>13</v>
      </c>
      <c r="G192" s="10" t="s">
        <v>14</v>
      </c>
      <c r="H192" s="8">
        <v>45379</v>
      </c>
      <c r="I192" s="8">
        <v>45439</v>
      </c>
      <c r="J192" s="8">
        <v>45565</v>
      </c>
      <c r="K192" s="10" t="s">
        <v>14</v>
      </c>
      <c r="L192" s="46" t="str">
        <f t="shared" si="4"/>
        <v>chris-murphy/26214/stats</v>
      </c>
      <c r="M192" t="str">
        <f t="shared" si="5"/>
        <v>26214</v>
      </c>
    </row>
    <row r="193" spans="1:13" ht="29.4" thickBot="1" x14ac:dyDescent="0.35">
      <c r="A193" s="5" t="s">
        <v>2686</v>
      </c>
      <c r="B193" s="5" t="s">
        <v>2995</v>
      </c>
      <c r="C193" s="6" t="s">
        <v>11</v>
      </c>
      <c r="D193" s="7" t="s">
        <v>41</v>
      </c>
      <c r="E193" s="8">
        <v>45392</v>
      </c>
      <c r="F193" s="9" t="s">
        <v>282</v>
      </c>
      <c r="G193" s="10" t="s">
        <v>14</v>
      </c>
      <c r="H193" s="8">
        <v>45393</v>
      </c>
      <c r="I193" s="8">
        <v>45408</v>
      </c>
      <c r="J193" s="8">
        <v>45462</v>
      </c>
      <c r="K193" s="10" t="s">
        <v>14</v>
      </c>
      <c r="L193" s="46" t="str">
        <f t="shared" si="4"/>
        <v>bobby-miller/27483/stats</v>
      </c>
      <c r="M193" t="str">
        <f t="shared" si="5"/>
        <v>27483</v>
      </c>
    </row>
    <row r="194" spans="1:13" ht="29.4" thickBot="1" x14ac:dyDescent="0.35">
      <c r="A194" s="5" t="s">
        <v>448</v>
      </c>
      <c r="B194" s="5" t="s">
        <v>1340</v>
      </c>
      <c r="C194" s="35" t="s">
        <v>97</v>
      </c>
      <c r="D194" s="7" t="s">
        <v>116</v>
      </c>
      <c r="E194" s="8">
        <v>45392</v>
      </c>
      <c r="F194" s="9" t="s">
        <v>204</v>
      </c>
      <c r="G194" s="10" t="s">
        <v>14</v>
      </c>
      <c r="H194" s="8">
        <v>45393</v>
      </c>
      <c r="I194" s="8">
        <v>45403</v>
      </c>
      <c r="J194" s="8">
        <v>45416</v>
      </c>
      <c r="K194" s="10" t="s">
        <v>14</v>
      </c>
      <c r="L194" s="46" t="str">
        <f t="shared" si="4"/>
        <v>jon-berti/12037/stats</v>
      </c>
      <c r="M194" t="str">
        <f t="shared" si="5"/>
        <v>12037</v>
      </c>
    </row>
    <row r="195" spans="1:13" ht="29.4" thickBot="1" x14ac:dyDescent="0.35">
      <c r="A195" s="5" t="s">
        <v>486</v>
      </c>
      <c r="B195" s="5" t="s">
        <v>1371</v>
      </c>
      <c r="C195" s="31" t="s">
        <v>76</v>
      </c>
      <c r="D195" s="7" t="s">
        <v>296</v>
      </c>
      <c r="E195" s="8">
        <v>45392</v>
      </c>
      <c r="F195" s="9" t="s">
        <v>173</v>
      </c>
      <c r="G195" s="10" t="s">
        <v>14</v>
      </c>
      <c r="H195" s="8">
        <v>45391</v>
      </c>
      <c r="I195" s="8">
        <v>45401</v>
      </c>
      <c r="J195" s="8">
        <v>45432</v>
      </c>
      <c r="K195" s="10" t="s">
        <v>14</v>
      </c>
      <c r="L195" s="46" t="str">
        <f t="shared" ref="L195:L258" si="6">RIGHT(B195,LEN(B195) - LEN("https://www.fangraphs.com/players/"))</f>
        <v>brandon-lowe/18882/stats</v>
      </c>
      <c r="M195" t="str">
        <f t="shared" ref="M195:M258" si="7">MID(L195,SEARCH("/",L195)+1,LEN(L195)-SEARCH("/",L195)+1-LEN("/stats")-1)</f>
        <v>18882</v>
      </c>
    </row>
    <row r="196" spans="1:13" ht="43.8" thickBot="1" x14ac:dyDescent="0.35">
      <c r="A196" s="5" t="s">
        <v>2687</v>
      </c>
      <c r="B196" s="5" t="s">
        <v>2996</v>
      </c>
      <c r="C196" s="21" t="s">
        <v>35</v>
      </c>
      <c r="D196" s="7" t="s">
        <v>41</v>
      </c>
      <c r="E196" s="8">
        <v>45392</v>
      </c>
      <c r="F196" s="9" t="s">
        <v>2688</v>
      </c>
      <c r="G196" s="10" t="s">
        <v>14</v>
      </c>
      <c r="H196" s="8">
        <v>45393</v>
      </c>
      <c r="I196" s="8">
        <v>45453</v>
      </c>
      <c r="J196" s="8">
        <v>45502</v>
      </c>
      <c r="K196" s="10" t="s">
        <v>14</v>
      </c>
      <c r="L196" s="46" t="str">
        <f t="shared" si="6"/>
        <v>cody-bradford/27597/stats</v>
      </c>
      <c r="M196" t="str">
        <f t="shared" si="7"/>
        <v>27597</v>
      </c>
    </row>
    <row r="197" spans="1:13" ht="43.8" thickBot="1" x14ac:dyDescent="0.35">
      <c r="A197" s="5" t="s">
        <v>2689</v>
      </c>
      <c r="B197" s="5" t="s">
        <v>2997</v>
      </c>
      <c r="C197" s="23" t="s">
        <v>40</v>
      </c>
      <c r="D197" s="7" t="s">
        <v>12</v>
      </c>
      <c r="E197" s="8">
        <v>45393</v>
      </c>
      <c r="F197" s="9" t="s">
        <v>164</v>
      </c>
      <c r="G197" s="10" t="s">
        <v>14</v>
      </c>
      <c r="H197" s="8">
        <v>45394</v>
      </c>
      <c r="I197" s="8">
        <v>45409</v>
      </c>
      <c r="J197" s="8">
        <v>45449</v>
      </c>
      <c r="K197" s="10" t="s">
        <v>14</v>
      </c>
      <c r="L197" s="46" t="str">
        <f t="shared" si="6"/>
        <v>isaiah-campbell/25551/stats</v>
      </c>
      <c r="M197" t="str">
        <f t="shared" si="7"/>
        <v>25551</v>
      </c>
    </row>
    <row r="198" spans="1:13" ht="43.8" thickBot="1" x14ac:dyDescent="0.35">
      <c r="A198" s="5" t="s">
        <v>1027</v>
      </c>
      <c r="B198" s="5" t="s">
        <v>1761</v>
      </c>
      <c r="C198" s="18" t="s">
        <v>28</v>
      </c>
      <c r="D198" s="7" t="s">
        <v>41</v>
      </c>
      <c r="E198" s="8">
        <v>45394</v>
      </c>
      <c r="F198" s="9" t="s">
        <v>1812</v>
      </c>
      <c r="G198" s="10" t="s">
        <v>14</v>
      </c>
      <c r="H198" s="8">
        <v>45388</v>
      </c>
      <c r="I198" s="8">
        <v>45448</v>
      </c>
      <c r="J198" s="8">
        <v>45565</v>
      </c>
      <c r="K198" s="10" t="s">
        <v>14</v>
      </c>
      <c r="L198" s="46" t="str">
        <f t="shared" si="6"/>
        <v>spencer-strider/27498/stats</v>
      </c>
      <c r="M198" t="str">
        <f t="shared" si="7"/>
        <v>27498</v>
      </c>
    </row>
    <row r="199" spans="1:13" ht="43.8" thickBot="1" x14ac:dyDescent="0.35">
      <c r="A199" s="5" t="s">
        <v>81</v>
      </c>
      <c r="B199" s="5" t="s">
        <v>1099</v>
      </c>
      <c r="C199" s="27" t="s">
        <v>57</v>
      </c>
      <c r="D199" s="7" t="s">
        <v>12</v>
      </c>
      <c r="E199" s="8">
        <v>45394</v>
      </c>
      <c r="F199" s="9" t="s">
        <v>2690</v>
      </c>
      <c r="G199" s="10" t="s">
        <v>14</v>
      </c>
      <c r="H199" s="8">
        <v>45390</v>
      </c>
      <c r="I199" s="8">
        <v>45450</v>
      </c>
      <c r="J199" s="8">
        <v>45565</v>
      </c>
      <c r="K199" s="10" t="s">
        <v>14</v>
      </c>
      <c r="L199" s="46" t="str">
        <f t="shared" si="6"/>
        <v>tejay-antone/16233/stats</v>
      </c>
      <c r="M199" t="str">
        <f t="shared" si="7"/>
        <v>16233</v>
      </c>
    </row>
    <row r="200" spans="1:13" ht="43.8" thickBot="1" x14ac:dyDescent="0.35">
      <c r="A200" s="5" t="s">
        <v>2104</v>
      </c>
      <c r="B200" s="5" t="s">
        <v>2471</v>
      </c>
      <c r="C200" s="24" t="s">
        <v>44</v>
      </c>
      <c r="D200" s="7" t="s">
        <v>41</v>
      </c>
      <c r="E200" s="8">
        <v>45394</v>
      </c>
      <c r="F200" s="9" t="s">
        <v>13</v>
      </c>
      <c r="G200" s="10" t="s">
        <v>14</v>
      </c>
      <c r="H200" s="8">
        <v>45385</v>
      </c>
      <c r="I200" s="8">
        <v>45445</v>
      </c>
      <c r="J200" s="8">
        <v>45565</v>
      </c>
      <c r="K200" s="10" t="s">
        <v>14</v>
      </c>
      <c r="L200" s="46" t="str">
        <f t="shared" si="6"/>
        <v>shane-bieber/19427/stats</v>
      </c>
      <c r="M200" t="str">
        <f t="shared" si="7"/>
        <v>19427</v>
      </c>
    </row>
    <row r="201" spans="1:13" ht="29.4" thickBot="1" x14ac:dyDescent="0.35">
      <c r="A201" s="5" t="s">
        <v>2691</v>
      </c>
      <c r="B201" s="5" t="s">
        <v>2998</v>
      </c>
      <c r="C201" s="33" t="s">
        <v>84</v>
      </c>
      <c r="D201" s="7" t="s">
        <v>54</v>
      </c>
      <c r="E201" s="8">
        <v>45394</v>
      </c>
      <c r="F201" s="9" t="s">
        <v>200</v>
      </c>
      <c r="G201" s="10" t="s">
        <v>14</v>
      </c>
      <c r="H201" s="8">
        <v>45395</v>
      </c>
      <c r="I201" s="8">
        <v>45405</v>
      </c>
      <c r="J201" s="8">
        <v>45420</v>
      </c>
      <c r="K201" s="10" t="s">
        <v>14</v>
      </c>
      <c r="L201" s="46" t="str">
        <f t="shared" si="6"/>
        <v>christian-yelich/11477/stats</v>
      </c>
      <c r="M201" t="str">
        <f t="shared" si="7"/>
        <v>11477</v>
      </c>
    </row>
    <row r="202" spans="1:13" ht="43.8" thickBot="1" x14ac:dyDescent="0.35">
      <c r="A202" s="5" t="s">
        <v>430</v>
      </c>
      <c r="B202" s="5" t="s">
        <v>1327</v>
      </c>
      <c r="C202" s="34" t="s">
        <v>87</v>
      </c>
      <c r="D202" s="7" t="s">
        <v>135</v>
      </c>
      <c r="E202" s="8">
        <v>45394</v>
      </c>
      <c r="F202" s="9" t="s">
        <v>173</v>
      </c>
      <c r="G202" s="10" t="s">
        <v>14</v>
      </c>
      <c r="H202" s="8">
        <v>45395</v>
      </c>
      <c r="I202" s="8">
        <v>45405</v>
      </c>
      <c r="J202" s="8">
        <v>45411</v>
      </c>
      <c r="K202" s="10" t="s">
        <v>14</v>
      </c>
      <c r="L202" s="46" t="str">
        <f t="shared" si="6"/>
        <v>carlos-correa/14162/stats</v>
      </c>
      <c r="M202" t="str">
        <f t="shared" si="7"/>
        <v>14162</v>
      </c>
    </row>
    <row r="203" spans="1:13" ht="43.8" thickBot="1" x14ac:dyDescent="0.35">
      <c r="A203" s="5" t="s">
        <v>2692</v>
      </c>
      <c r="B203" s="5" t="s">
        <v>2999</v>
      </c>
      <c r="C203" s="24" t="s">
        <v>44</v>
      </c>
      <c r="D203" s="7" t="s">
        <v>112</v>
      </c>
      <c r="E203" s="8">
        <v>45395</v>
      </c>
      <c r="F203" s="9" t="s">
        <v>2693</v>
      </c>
      <c r="G203" s="10" t="s">
        <v>14</v>
      </c>
      <c r="H203" s="8">
        <v>45376</v>
      </c>
      <c r="I203" s="8">
        <v>45436</v>
      </c>
      <c r="J203" s="8">
        <v>45441</v>
      </c>
      <c r="K203" s="10" t="s">
        <v>14</v>
      </c>
      <c r="L203" s="46" t="str">
        <f t="shared" si="6"/>
        <v>angel-martinez/26540/stats</v>
      </c>
      <c r="M203" t="str">
        <f t="shared" si="7"/>
        <v>26540</v>
      </c>
    </row>
    <row r="204" spans="1:13" ht="29.4" thickBot="1" x14ac:dyDescent="0.35">
      <c r="A204" s="5" t="s">
        <v>370</v>
      </c>
      <c r="B204" s="5" t="s">
        <v>1282</v>
      </c>
      <c r="C204" s="19" t="s">
        <v>30</v>
      </c>
      <c r="D204" s="7" t="s">
        <v>62</v>
      </c>
      <c r="E204" s="8">
        <v>45395</v>
      </c>
      <c r="F204" s="9" t="s">
        <v>200</v>
      </c>
      <c r="G204" s="10" t="s">
        <v>14</v>
      </c>
      <c r="H204" s="8">
        <v>45396</v>
      </c>
      <c r="I204" s="8">
        <v>45406</v>
      </c>
      <c r="J204" s="8">
        <v>45433</v>
      </c>
      <c r="K204" s="10" t="s">
        <v>14</v>
      </c>
      <c r="L204" s="46" t="str">
        <f t="shared" si="6"/>
        <v>kris-bryant/15429/stats</v>
      </c>
      <c r="M204" t="str">
        <f t="shared" si="7"/>
        <v>15429</v>
      </c>
    </row>
    <row r="205" spans="1:13" ht="43.8" thickBot="1" x14ac:dyDescent="0.35">
      <c r="A205" s="5" t="s">
        <v>186</v>
      </c>
      <c r="B205" s="5" t="s">
        <v>1150</v>
      </c>
      <c r="C205" s="33" t="s">
        <v>84</v>
      </c>
      <c r="D205" s="7" t="s">
        <v>12</v>
      </c>
      <c r="E205" s="8">
        <v>45395</v>
      </c>
      <c r="F205" s="9" t="s">
        <v>503</v>
      </c>
      <c r="G205" s="10" t="s">
        <v>14</v>
      </c>
      <c r="H205" s="8">
        <v>45396</v>
      </c>
      <c r="I205" s="8">
        <v>45456</v>
      </c>
      <c r="J205" s="8">
        <v>45565</v>
      </c>
      <c r="K205" s="10" t="s">
        <v>14</v>
      </c>
      <c r="L205" s="46" t="str">
        <f t="shared" si="6"/>
        <v>jb-bukauskas/20491/stats</v>
      </c>
      <c r="M205" t="str">
        <f t="shared" si="7"/>
        <v>20491</v>
      </c>
    </row>
    <row r="206" spans="1:13" ht="43.8" thickBot="1" x14ac:dyDescent="0.35">
      <c r="A206" s="5" t="s">
        <v>2191</v>
      </c>
      <c r="B206" s="5" t="s">
        <v>2529</v>
      </c>
      <c r="C206" s="11" t="s">
        <v>17</v>
      </c>
      <c r="D206" s="7" t="s">
        <v>41</v>
      </c>
      <c r="E206" s="8">
        <v>45395</v>
      </c>
      <c r="F206" s="9" t="s">
        <v>179</v>
      </c>
      <c r="G206" s="10" t="s">
        <v>14</v>
      </c>
      <c r="H206" s="8">
        <v>45396</v>
      </c>
      <c r="I206" s="8">
        <v>45456</v>
      </c>
      <c r="J206" s="8">
        <v>45485</v>
      </c>
      <c r="K206" s="10" t="s">
        <v>14</v>
      </c>
      <c r="L206" s="46" t="str">
        <f t="shared" si="6"/>
        <v>marco-gonzales/15467/stats</v>
      </c>
      <c r="M206" t="str">
        <f t="shared" si="7"/>
        <v>15467</v>
      </c>
    </row>
    <row r="207" spans="1:13" ht="29.4" thickBot="1" x14ac:dyDescent="0.35">
      <c r="A207" s="5" t="s">
        <v>1003</v>
      </c>
      <c r="B207" s="5" t="s">
        <v>1746</v>
      </c>
      <c r="C207" s="18" t="s">
        <v>28</v>
      </c>
      <c r="D207" s="7" t="s">
        <v>41</v>
      </c>
      <c r="E207" s="8">
        <v>45396</v>
      </c>
      <c r="F207" s="9" t="s">
        <v>2694</v>
      </c>
      <c r="G207" s="10" t="s">
        <v>14</v>
      </c>
      <c r="H207" s="8">
        <v>45459</v>
      </c>
      <c r="I207" s="8">
        <v>45519</v>
      </c>
      <c r="J207" s="8">
        <v>45565</v>
      </c>
      <c r="K207" s="10" t="s">
        <v>14</v>
      </c>
      <c r="L207" s="46" t="str">
        <f t="shared" si="6"/>
        <v>huascar-ynoa/20468/stats</v>
      </c>
      <c r="M207" t="str">
        <f t="shared" si="7"/>
        <v>20468</v>
      </c>
    </row>
    <row r="208" spans="1:13" ht="29.4" thickBot="1" x14ac:dyDescent="0.35">
      <c r="A208" s="5" t="s">
        <v>564</v>
      </c>
      <c r="B208" s="5" t="s">
        <v>1429</v>
      </c>
      <c r="C208" s="37" t="s">
        <v>115</v>
      </c>
      <c r="D208" s="7" t="s">
        <v>54</v>
      </c>
      <c r="E208" s="8">
        <v>45396</v>
      </c>
      <c r="F208" s="9" t="s">
        <v>173</v>
      </c>
      <c r="G208" s="10" t="s">
        <v>14</v>
      </c>
      <c r="H208" s="8">
        <v>45397</v>
      </c>
      <c r="I208" s="8">
        <v>45407</v>
      </c>
      <c r="J208" s="8">
        <v>45422</v>
      </c>
      <c r="K208" s="10" t="s">
        <v>14</v>
      </c>
      <c r="L208" s="46" t="str">
        <f t="shared" si="6"/>
        <v>seiya-suzuki/30116/stats</v>
      </c>
      <c r="M208" t="str">
        <f t="shared" si="7"/>
        <v>30116</v>
      </c>
    </row>
    <row r="209" spans="1:13" ht="43.8" thickBot="1" x14ac:dyDescent="0.35">
      <c r="A209" s="5" t="s">
        <v>2105</v>
      </c>
      <c r="B209" s="5" t="s">
        <v>2472</v>
      </c>
      <c r="C209" s="19" t="s">
        <v>30</v>
      </c>
      <c r="D209" s="7" t="s">
        <v>41</v>
      </c>
      <c r="E209" s="8">
        <v>45396</v>
      </c>
      <c r="F209" s="9" t="s">
        <v>285</v>
      </c>
      <c r="G209" s="10" t="s">
        <v>14</v>
      </c>
      <c r="H209" s="8">
        <v>45398</v>
      </c>
      <c r="I209" s="8">
        <v>45458</v>
      </c>
      <c r="J209" s="8">
        <v>45466</v>
      </c>
      <c r="K209" s="10" t="s">
        <v>14</v>
      </c>
      <c r="L209" s="46" t="str">
        <f t="shared" si="6"/>
        <v>kyle-freeland/16256/stats</v>
      </c>
      <c r="M209" t="str">
        <f t="shared" si="7"/>
        <v>16256</v>
      </c>
    </row>
    <row r="210" spans="1:13" ht="43.8" thickBot="1" x14ac:dyDescent="0.35">
      <c r="A210" s="5" t="s">
        <v>2695</v>
      </c>
      <c r="B210" s="5" t="s">
        <v>3000</v>
      </c>
      <c r="C210" s="40" t="s">
        <v>156</v>
      </c>
      <c r="D210" s="7" t="s">
        <v>95</v>
      </c>
      <c r="E210" s="8">
        <v>45396</v>
      </c>
      <c r="F210" s="9" t="s">
        <v>2628</v>
      </c>
      <c r="G210" s="10" t="s">
        <v>14</v>
      </c>
      <c r="H210" s="8">
        <v>45396</v>
      </c>
      <c r="I210" s="8">
        <v>45406</v>
      </c>
      <c r="J210" s="8">
        <v>45406</v>
      </c>
      <c r="K210" s="10" t="s">
        <v>14</v>
      </c>
      <c r="L210" s="46" t="str">
        <f t="shared" si="6"/>
        <v>christian-bethancourt/10028/stats</v>
      </c>
      <c r="M210" t="str">
        <f t="shared" si="7"/>
        <v>10028</v>
      </c>
    </row>
    <row r="211" spans="1:13" ht="43.8" thickBot="1" x14ac:dyDescent="0.35">
      <c r="A211" s="5" t="s">
        <v>769</v>
      </c>
      <c r="B211" s="5" t="s">
        <v>1582</v>
      </c>
      <c r="C211" s="40" t="s">
        <v>156</v>
      </c>
      <c r="D211" s="7" t="s">
        <v>365</v>
      </c>
      <c r="E211" s="8">
        <v>45396</v>
      </c>
      <c r="F211" s="9" t="s">
        <v>173</v>
      </c>
      <c r="G211" s="10" t="s">
        <v>14</v>
      </c>
      <c r="H211" s="8">
        <v>45397</v>
      </c>
      <c r="I211" s="8">
        <v>45407</v>
      </c>
      <c r="J211" s="8">
        <v>45418</v>
      </c>
      <c r="K211" s="10" t="s">
        <v>14</v>
      </c>
      <c r="L211" s="46" t="str">
        <f t="shared" si="6"/>
        <v>jake-burger/22275/stats</v>
      </c>
      <c r="M211" t="str">
        <f t="shared" si="7"/>
        <v>22275</v>
      </c>
    </row>
    <row r="212" spans="1:13" ht="29.4" thickBot="1" x14ac:dyDescent="0.35">
      <c r="A212" s="5" t="s">
        <v>2273</v>
      </c>
      <c r="B212" s="5" t="s">
        <v>2587</v>
      </c>
      <c r="C212" s="41" t="s">
        <v>167</v>
      </c>
      <c r="D212" s="7" t="s">
        <v>365</v>
      </c>
      <c r="E212" s="8">
        <v>45396</v>
      </c>
      <c r="F212" s="9" t="s">
        <v>204</v>
      </c>
      <c r="G212" s="10" t="s">
        <v>14</v>
      </c>
      <c r="H212" s="8">
        <v>45397</v>
      </c>
      <c r="I212" s="8">
        <v>45407</v>
      </c>
      <c r="J212" s="8">
        <v>45415</v>
      </c>
      <c r="K212" s="10" t="s">
        <v>14</v>
      </c>
      <c r="L212" s="46" t="str">
        <f t="shared" si="6"/>
        <v>jd-davis/16219/stats</v>
      </c>
      <c r="M212" t="str">
        <f t="shared" si="7"/>
        <v>16219</v>
      </c>
    </row>
    <row r="213" spans="1:13" ht="43.8" thickBot="1" x14ac:dyDescent="0.35">
      <c r="A213" s="5" t="s">
        <v>2201</v>
      </c>
      <c r="B213" s="5" t="s">
        <v>2537</v>
      </c>
      <c r="C213" s="20" t="s">
        <v>33</v>
      </c>
      <c r="D213" s="7" t="s">
        <v>41</v>
      </c>
      <c r="E213" s="8">
        <v>45396</v>
      </c>
      <c r="F213" s="9" t="s">
        <v>1821</v>
      </c>
      <c r="G213" s="10" t="s">
        <v>14</v>
      </c>
      <c r="H213" s="8">
        <v>45397</v>
      </c>
      <c r="I213" s="8">
        <v>45412</v>
      </c>
      <c r="J213" s="8">
        <v>45412</v>
      </c>
      <c r="K213" s="10" t="s">
        <v>14</v>
      </c>
      <c r="L213" s="46" t="str">
        <f t="shared" si="6"/>
        <v>yu-darvish/13074/stats</v>
      </c>
      <c r="M213" t="str">
        <f t="shared" si="7"/>
        <v>13074</v>
      </c>
    </row>
    <row r="214" spans="1:13" ht="43.8" thickBot="1" x14ac:dyDescent="0.35">
      <c r="A214" s="5" t="s">
        <v>2696</v>
      </c>
      <c r="B214" s="5" t="s">
        <v>3001</v>
      </c>
      <c r="C214" s="26" t="s">
        <v>53</v>
      </c>
      <c r="D214" s="7" t="s">
        <v>54</v>
      </c>
      <c r="E214" s="8">
        <v>45396</v>
      </c>
      <c r="F214" s="9" t="s">
        <v>2664</v>
      </c>
      <c r="G214" s="10" t="s">
        <v>14</v>
      </c>
      <c r="H214" s="8">
        <v>45397</v>
      </c>
      <c r="I214" s="8">
        <v>45407</v>
      </c>
      <c r="J214" s="8">
        <v>45427</v>
      </c>
      <c r="K214" s="10" t="s">
        <v>14</v>
      </c>
      <c r="L214" s="46" t="str">
        <f t="shared" si="6"/>
        <v>dominic-canzone/26438/stats</v>
      </c>
      <c r="M214" t="str">
        <f t="shared" si="7"/>
        <v>26438</v>
      </c>
    </row>
    <row r="215" spans="1:13" ht="29.4" thickBot="1" x14ac:dyDescent="0.35">
      <c r="A215" s="5" t="s">
        <v>662</v>
      </c>
      <c r="B215" s="5" t="s">
        <v>1507</v>
      </c>
      <c r="C215" s="18" t="s">
        <v>28</v>
      </c>
      <c r="D215" s="7" t="s">
        <v>296</v>
      </c>
      <c r="E215" s="8">
        <v>45397</v>
      </c>
      <c r="F215" s="9" t="s">
        <v>841</v>
      </c>
      <c r="G215" s="10" t="s">
        <v>14</v>
      </c>
      <c r="H215" s="8">
        <v>45398</v>
      </c>
      <c r="I215" s="8">
        <v>45408</v>
      </c>
      <c r="J215" s="8">
        <v>45408</v>
      </c>
      <c r="K215" s="10" t="s">
        <v>14</v>
      </c>
      <c r="L215" s="46" t="str">
        <f t="shared" si="6"/>
        <v>ozzie-albies/16556/stats</v>
      </c>
      <c r="M215" t="str">
        <f t="shared" si="7"/>
        <v>16556</v>
      </c>
    </row>
    <row r="216" spans="1:13" ht="29.4" thickBot="1" x14ac:dyDescent="0.35">
      <c r="A216" s="5" t="s">
        <v>504</v>
      </c>
      <c r="B216" s="5" t="s">
        <v>1383</v>
      </c>
      <c r="C216" s="23" t="s">
        <v>40</v>
      </c>
      <c r="D216" s="7" t="s">
        <v>54</v>
      </c>
      <c r="E216" s="8">
        <v>45397</v>
      </c>
      <c r="F216" s="9" t="s">
        <v>334</v>
      </c>
      <c r="G216" s="10" t="s">
        <v>14</v>
      </c>
      <c r="H216" s="8">
        <v>45398</v>
      </c>
      <c r="I216" s="8">
        <v>45405</v>
      </c>
      <c r="J216" s="8">
        <v>45405</v>
      </c>
      <c r="K216" s="10" t="s">
        <v>14</v>
      </c>
      <c r="L216" s="46" t="str">
        <f t="shared" si="6"/>
        <v>tyler-oneill/15711/stats</v>
      </c>
      <c r="M216" t="str">
        <f t="shared" si="7"/>
        <v>15711</v>
      </c>
    </row>
    <row r="217" spans="1:13" ht="29.4" thickBot="1" x14ac:dyDescent="0.35">
      <c r="A217" s="5" t="s">
        <v>591</v>
      </c>
      <c r="B217" s="5" t="s">
        <v>1450</v>
      </c>
      <c r="C217" s="42" t="s">
        <v>209</v>
      </c>
      <c r="D217" s="7" t="s">
        <v>12</v>
      </c>
      <c r="E217" s="8">
        <v>45397</v>
      </c>
      <c r="F217" s="9" t="s">
        <v>149</v>
      </c>
      <c r="G217" s="10" t="s">
        <v>14</v>
      </c>
      <c r="H217" s="8">
        <v>45399</v>
      </c>
      <c r="I217" s="8">
        <v>45414</v>
      </c>
      <c r="J217" s="8">
        <v>45440</v>
      </c>
      <c r="K217" s="10" t="s">
        <v>14</v>
      </c>
      <c r="L217" s="46" t="str">
        <f t="shared" si="6"/>
        <v>chad-green/15552/stats</v>
      </c>
      <c r="M217" t="str">
        <f t="shared" si="7"/>
        <v>15552</v>
      </c>
    </row>
    <row r="218" spans="1:13" ht="29.4" thickBot="1" x14ac:dyDescent="0.35">
      <c r="A218" s="5" t="s">
        <v>2697</v>
      </c>
      <c r="B218" s="5" t="s">
        <v>3002</v>
      </c>
      <c r="C218" s="39" t="s">
        <v>134</v>
      </c>
      <c r="D218" s="7" t="s">
        <v>12</v>
      </c>
      <c r="E218" s="8">
        <v>45398</v>
      </c>
      <c r="F218" s="9" t="s">
        <v>282</v>
      </c>
      <c r="G218" s="10" t="s">
        <v>14</v>
      </c>
      <c r="H218" s="8">
        <v>45399</v>
      </c>
      <c r="I218" s="8">
        <v>45414</v>
      </c>
      <c r="J218" s="8">
        <v>45449</v>
      </c>
      <c r="K218" s="10" t="s">
        <v>14</v>
      </c>
      <c r="L218" s="46" t="str">
        <f t="shared" si="6"/>
        <v>luis-frias/21997/stats</v>
      </c>
      <c r="M218" t="str">
        <f t="shared" si="7"/>
        <v>21997</v>
      </c>
    </row>
    <row r="219" spans="1:13" ht="43.8" thickBot="1" x14ac:dyDescent="0.35">
      <c r="A219" s="5" t="s">
        <v>2698</v>
      </c>
      <c r="B219" s="5" t="s">
        <v>3003</v>
      </c>
      <c r="C219" s="24" t="s">
        <v>44</v>
      </c>
      <c r="D219" s="7" t="s">
        <v>12</v>
      </c>
      <c r="E219" s="8">
        <v>45398</v>
      </c>
      <c r="F219" s="9" t="s">
        <v>282</v>
      </c>
      <c r="G219" s="10" t="s">
        <v>14</v>
      </c>
      <c r="H219" s="8">
        <v>45399</v>
      </c>
      <c r="I219" s="8">
        <v>45414</v>
      </c>
      <c r="J219" s="8">
        <v>45440</v>
      </c>
      <c r="K219" s="10" t="s">
        <v>14</v>
      </c>
      <c r="L219" s="46" t="str">
        <f t="shared" si="6"/>
        <v>eli-morgan/20203/stats</v>
      </c>
      <c r="M219" t="str">
        <f t="shared" si="7"/>
        <v>20203</v>
      </c>
    </row>
    <row r="220" spans="1:13" ht="29.4" thickBot="1" x14ac:dyDescent="0.35">
      <c r="A220" s="5" t="s">
        <v>2699</v>
      </c>
      <c r="B220" s="5" t="s">
        <v>3004</v>
      </c>
      <c r="C220" s="6" t="s">
        <v>11</v>
      </c>
      <c r="D220" s="7" t="s">
        <v>41</v>
      </c>
      <c r="E220" s="8">
        <v>45398</v>
      </c>
      <c r="F220" s="9" t="s">
        <v>282</v>
      </c>
      <c r="G220" s="10" t="s">
        <v>14</v>
      </c>
      <c r="H220" s="8">
        <v>45399</v>
      </c>
      <c r="I220" s="8">
        <v>45459</v>
      </c>
      <c r="J220" s="8">
        <v>45464</v>
      </c>
      <c r="K220" s="10" t="s">
        <v>14</v>
      </c>
      <c r="L220" s="46" t="str">
        <f t="shared" si="6"/>
        <v>kyle-hurt/27514/stats</v>
      </c>
      <c r="M220" t="str">
        <f t="shared" si="7"/>
        <v>27514</v>
      </c>
    </row>
    <row r="221" spans="1:13" ht="29.4" thickBot="1" x14ac:dyDescent="0.35">
      <c r="A221" s="5" t="s">
        <v>1995</v>
      </c>
      <c r="B221" s="5" t="s">
        <v>2405</v>
      </c>
      <c r="C221" s="35" t="s">
        <v>97</v>
      </c>
      <c r="D221" s="7" t="s">
        <v>12</v>
      </c>
      <c r="E221" s="8">
        <v>45398</v>
      </c>
      <c r="F221" s="9" t="s">
        <v>620</v>
      </c>
      <c r="G221" s="10" t="s">
        <v>14</v>
      </c>
      <c r="H221" s="8">
        <v>45399</v>
      </c>
      <c r="I221" s="8">
        <v>45414</v>
      </c>
      <c r="J221" s="8">
        <v>45422</v>
      </c>
      <c r="K221" s="10" t="s">
        <v>14</v>
      </c>
      <c r="L221" s="46" t="str">
        <f t="shared" si="6"/>
        <v>nick-burdi/16074/stats</v>
      </c>
      <c r="M221" t="str">
        <f t="shared" si="7"/>
        <v>16074</v>
      </c>
    </row>
    <row r="222" spans="1:13" ht="43.8" thickBot="1" x14ac:dyDescent="0.35">
      <c r="A222" s="5" t="s">
        <v>210</v>
      </c>
      <c r="B222" s="5" t="s">
        <v>1165</v>
      </c>
      <c r="C222" s="31" t="s">
        <v>76</v>
      </c>
      <c r="D222" s="7" t="s">
        <v>12</v>
      </c>
      <c r="E222" s="8">
        <v>45399</v>
      </c>
      <c r="F222" s="9" t="s">
        <v>2700</v>
      </c>
      <c r="G222" s="10" t="s">
        <v>14</v>
      </c>
      <c r="H222" s="8">
        <v>45401</v>
      </c>
      <c r="I222" s="8">
        <v>45416</v>
      </c>
      <c r="J222" s="8">
        <v>45423</v>
      </c>
      <c r="K222" s="10" t="s">
        <v>14</v>
      </c>
      <c r="L222" s="46" t="str">
        <f t="shared" si="6"/>
        <v>pete-fairbanks/17998/stats</v>
      </c>
      <c r="M222" t="str">
        <f t="shared" si="7"/>
        <v>17998</v>
      </c>
    </row>
    <row r="223" spans="1:13" ht="43.8" thickBot="1" x14ac:dyDescent="0.35">
      <c r="A223" s="5" t="s">
        <v>1025</v>
      </c>
      <c r="B223" s="5" t="s">
        <v>1760</v>
      </c>
      <c r="C223" s="39" t="s">
        <v>134</v>
      </c>
      <c r="D223" s="7" t="s">
        <v>41</v>
      </c>
      <c r="E223" s="8">
        <v>45400</v>
      </c>
      <c r="F223" s="9" t="s">
        <v>531</v>
      </c>
      <c r="G223" s="10" t="s">
        <v>14</v>
      </c>
      <c r="H223" s="8">
        <v>45401</v>
      </c>
      <c r="I223" s="8">
        <v>45416</v>
      </c>
      <c r="J223" s="8">
        <v>45417</v>
      </c>
      <c r="K223" s="10" t="s">
        <v>14</v>
      </c>
      <c r="L223" s="46" t="str">
        <f t="shared" si="6"/>
        <v>ryne-nelson/26253/stats</v>
      </c>
      <c r="M223" t="str">
        <f t="shared" si="7"/>
        <v>26253</v>
      </c>
    </row>
    <row r="224" spans="1:13" ht="29.4" thickBot="1" x14ac:dyDescent="0.35">
      <c r="A224" s="5" t="s">
        <v>2701</v>
      </c>
      <c r="B224" s="5" t="s">
        <v>3005</v>
      </c>
      <c r="C224" s="21" t="s">
        <v>35</v>
      </c>
      <c r="D224" s="7" t="s">
        <v>12</v>
      </c>
      <c r="E224" s="8">
        <v>45400</v>
      </c>
      <c r="F224" s="9" t="s">
        <v>2702</v>
      </c>
      <c r="G224" s="10" t="s">
        <v>14</v>
      </c>
      <c r="H224" s="8">
        <v>45395</v>
      </c>
      <c r="I224" s="8">
        <v>45455</v>
      </c>
      <c r="J224" s="8">
        <v>45455</v>
      </c>
      <c r="K224" s="10" t="s">
        <v>14</v>
      </c>
      <c r="L224" s="46" t="str">
        <f t="shared" si="6"/>
        <v>brock-burke/17968/stats</v>
      </c>
      <c r="M224" t="str">
        <f t="shared" si="7"/>
        <v>17968</v>
      </c>
    </row>
    <row r="225" spans="1:13" ht="29.4" thickBot="1" x14ac:dyDescent="0.35">
      <c r="A225" s="5" t="s">
        <v>878</v>
      </c>
      <c r="B225" s="5" t="s">
        <v>1656</v>
      </c>
      <c r="C225" s="23" t="s">
        <v>40</v>
      </c>
      <c r="D225" s="7" t="s">
        <v>41</v>
      </c>
      <c r="E225" s="8">
        <v>45401</v>
      </c>
      <c r="F225" s="9" t="s">
        <v>2703</v>
      </c>
      <c r="G225" s="10" t="s">
        <v>14</v>
      </c>
      <c r="H225" s="8">
        <v>45403</v>
      </c>
      <c r="I225" s="8">
        <v>45418</v>
      </c>
      <c r="J225" s="8">
        <v>45424</v>
      </c>
      <c r="K225" s="10" t="s">
        <v>14</v>
      </c>
      <c r="L225" s="46" t="str">
        <f t="shared" si="6"/>
        <v>brayan-bello/23920/stats</v>
      </c>
      <c r="M225" t="str">
        <f t="shared" si="7"/>
        <v>23920</v>
      </c>
    </row>
    <row r="226" spans="1:13" ht="43.8" thickBot="1" x14ac:dyDescent="0.35">
      <c r="A226" s="5" t="s">
        <v>2039</v>
      </c>
      <c r="B226" s="5" t="s">
        <v>2427</v>
      </c>
      <c r="C226" s="30" t="s">
        <v>20</v>
      </c>
      <c r="D226" s="7" t="s">
        <v>223</v>
      </c>
      <c r="E226" s="8">
        <v>45401</v>
      </c>
      <c r="F226" s="9" t="s">
        <v>175</v>
      </c>
      <c r="G226" s="10" t="s">
        <v>14</v>
      </c>
      <c r="H226" s="8">
        <v>45402</v>
      </c>
      <c r="I226" s="8">
        <v>45412</v>
      </c>
      <c r="J226" s="8">
        <v>45426</v>
      </c>
      <c r="K226" s="10" t="s">
        <v>14</v>
      </c>
      <c r="L226" s="46" t="str">
        <f t="shared" si="6"/>
        <v>gio-urshela/10681/stats</v>
      </c>
      <c r="M226" t="str">
        <f t="shared" si="7"/>
        <v>10681</v>
      </c>
    </row>
    <row r="227" spans="1:13" ht="15" thickBot="1" x14ac:dyDescent="0.35">
      <c r="A227" s="5" t="s">
        <v>324</v>
      </c>
      <c r="B227" s="5" t="s">
        <v>1247</v>
      </c>
      <c r="C227" s="40" t="s">
        <v>156</v>
      </c>
      <c r="D227" s="7" t="s">
        <v>12</v>
      </c>
      <c r="E227" s="8">
        <v>45401</v>
      </c>
      <c r="F227" s="9" t="s">
        <v>1040</v>
      </c>
      <c r="G227" s="10" t="s">
        <v>14</v>
      </c>
      <c r="H227" s="8">
        <v>45402</v>
      </c>
      <c r="I227" s="8">
        <v>45417</v>
      </c>
      <c r="J227" s="8">
        <v>45425</v>
      </c>
      <c r="K227" s="10" t="s">
        <v>14</v>
      </c>
      <c r="L227" s="46" t="str">
        <f t="shared" si="6"/>
        <v>aj-puk/19343/stats</v>
      </c>
      <c r="M227" t="str">
        <f t="shared" si="7"/>
        <v>19343</v>
      </c>
    </row>
    <row r="228" spans="1:13" ht="29.4" thickBot="1" x14ac:dyDescent="0.35">
      <c r="A228" s="5" t="s">
        <v>2704</v>
      </c>
      <c r="B228" s="5" t="s">
        <v>3006</v>
      </c>
      <c r="C228" s="11" t="s">
        <v>17</v>
      </c>
      <c r="D228" s="7" t="s">
        <v>95</v>
      </c>
      <c r="E228" s="8">
        <v>45401</v>
      </c>
      <c r="F228" s="9" t="s">
        <v>992</v>
      </c>
      <c r="G228" s="10" t="s">
        <v>14</v>
      </c>
      <c r="H228" s="8">
        <v>45383</v>
      </c>
      <c r="I228" s="8">
        <v>45443</v>
      </c>
      <c r="J228" s="8">
        <v>45447</v>
      </c>
      <c r="K228" s="10" t="s">
        <v>14</v>
      </c>
      <c r="L228" s="46" t="str">
        <f t="shared" si="6"/>
        <v>jason-delay/19806/stats</v>
      </c>
      <c r="M228" t="str">
        <f t="shared" si="7"/>
        <v>19806</v>
      </c>
    </row>
    <row r="229" spans="1:13" ht="29.4" thickBot="1" x14ac:dyDescent="0.35">
      <c r="A229" s="5" t="s">
        <v>272</v>
      </c>
      <c r="B229" s="5" t="s">
        <v>1207</v>
      </c>
      <c r="C229" s="22" t="s">
        <v>38</v>
      </c>
      <c r="D229" s="7" t="s">
        <v>41</v>
      </c>
      <c r="E229" s="8">
        <v>45401</v>
      </c>
      <c r="F229" s="9" t="s">
        <v>204</v>
      </c>
      <c r="G229" s="10" t="s">
        <v>14</v>
      </c>
      <c r="H229" s="8">
        <v>45403</v>
      </c>
      <c r="I229" s="8">
        <v>45418</v>
      </c>
      <c r="J229" s="8">
        <v>45434</v>
      </c>
      <c r="K229" s="10" t="s">
        <v>14</v>
      </c>
      <c r="L229" s="46" t="str">
        <f t="shared" si="6"/>
        <v>blake-snell/13543/stats</v>
      </c>
      <c r="M229" t="str">
        <f t="shared" si="7"/>
        <v>13543</v>
      </c>
    </row>
    <row r="230" spans="1:13" ht="43.8" thickBot="1" x14ac:dyDescent="0.35">
      <c r="A230" s="5" t="s">
        <v>787</v>
      </c>
      <c r="B230" s="5" t="s">
        <v>1595</v>
      </c>
      <c r="C230" s="39" t="s">
        <v>134</v>
      </c>
      <c r="D230" s="7" t="s">
        <v>12</v>
      </c>
      <c r="E230" s="8">
        <v>45402</v>
      </c>
      <c r="F230" s="9" t="s">
        <v>282</v>
      </c>
      <c r="G230" s="10" t="s">
        <v>14</v>
      </c>
      <c r="H230" s="8">
        <v>45403</v>
      </c>
      <c r="I230" s="8">
        <v>45418</v>
      </c>
      <c r="J230" s="8">
        <v>45484</v>
      </c>
      <c r="K230" s="10" t="s">
        <v>14</v>
      </c>
      <c r="L230" s="46" t="str">
        <f t="shared" si="6"/>
        <v>miguel-castro/15684/stats</v>
      </c>
      <c r="M230" t="str">
        <f t="shared" si="7"/>
        <v>15684</v>
      </c>
    </row>
    <row r="231" spans="1:13" ht="29.4" thickBot="1" x14ac:dyDescent="0.35">
      <c r="A231" s="5" t="s">
        <v>2705</v>
      </c>
      <c r="B231" s="5" t="s">
        <v>3007</v>
      </c>
      <c r="C231" s="43" t="s">
        <v>270</v>
      </c>
      <c r="D231" s="7" t="s">
        <v>54</v>
      </c>
      <c r="E231" s="8">
        <v>45402</v>
      </c>
      <c r="F231" s="9" t="s">
        <v>182</v>
      </c>
      <c r="G231" s="10" t="s">
        <v>14</v>
      </c>
      <c r="H231" s="8">
        <v>45403</v>
      </c>
      <c r="I231" s="8">
        <v>45413</v>
      </c>
      <c r="J231" s="8">
        <v>45425</v>
      </c>
      <c r="K231" s="10" t="s">
        <v>14</v>
      </c>
      <c r="L231" s="46" t="str">
        <f t="shared" si="6"/>
        <v>austin-hays/19363/stats</v>
      </c>
      <c r="M231" t="str">
        <f t="shared" si="7"/>
        <v>19363</v>
      </c>
    </row>
    <row r="232" spans="1:13" ht="29.4" thickBot="1" x14ac:dyDescent="0.35">
      <c r="A232" s="5" t="s">
        <v>2238</v>
      </c>
      <c r="B232" s="5" t="s">
        <v>2563</v>
      </c>
      <c r="C232" s="23" t="s">
        <v>40</v>
      </c>
      <c r="D232" s="7" t="s">
        <v>228</v>
      </c>
      <c r="E232" s="8">
        <v>45402</v>
      </c>
      <c r="F232" s="9" t="s">
        <v>2706</v>
      </c>
      <c r="G232" s="10" t="s">
        <v>14</v>
      </c>
      <c r="H232" s="8">
        <v>45403</v>
      </c>
      <c r="I232" s="8">
        <v>45463</v>
      </c>
      <c r="J232" s="8">
        <v>45520</v>
      </c>
      <c r="K232" s="10" t="s">
        <v>14</v>
      </c>
      <c r="L232" s="46" t="str">
        <f t="shared" si="6"/>
        <v>triston-casas/22514/stats</v>
      </c>
      <c r="M232" t="str">
        <f t="shared" si="7"/>
        <v>22514</v>
      </c>
    </row>
    <row r="233" spans="1:13" ht="43.8" thickBot="1" x14ac:dyDescent="0.35">
      <c r="A233" s="5" t="s">
        <v>566</v>
      </c>
      <c r="B233" s="5" t="s">
        <v>1430</v>
      </c>
      <c r="C233" s="18" t="s">
        <v>102</v>
      </c>
      <c r="D233" s="7" t="s">
        <v>223</v>
      </c>
      <c r="E233" s="8">
        <v>45402</v>
      </c>
      <c r="F233" s="9" t="s">
        <v>175</v>
      </c>
      <c r="G233" s="10" t="s">
        <v>14</v>
      </c>
      <c r="H233" s="8">
        <v>45403</v>
      </c>
      <c r="I233" s="8">
        <v>45463</v>
      </c>
      <c r="J233" s="8">
        <v>45481</v>
      </c>
      <c r="K233" s="10" t="s">
        <v>14</v>
      </c>
      <c r="L233" s="46" t="str">
        <f t="shared" si="6"/>
        <v>anthony-rendon/12861/stats</v>
      </c>
      <c r="M233" t="str">
        <f t="shared" si="7"/>
        <v>12861</v>
      </c>
    </row>
    <row r="234" spans="1:13" ht="43.8" thickBot="1" x14ac:dyDescent="0.35">
      <c r="A234" s="5" t="s">
        <v>466</v>
      </c>
      <c r="B234" s="5" t="s">
        <v>1355</v>
      </c>
      <c r="C234" s="40" t="s">
        <v>156</v>
      </c>
      <c r="D234" s="7" t="s">
        <v>41</v>
      </c>
      <c r="E234" s="8">
        <v>45402</v>
      </c>
      <c r="F234" s="9" t="s">
        <v>881</v>
      </c>
      <c r="G234" s="10" t="s">
        <v>14</v>
      </c>
      <c r="H234" s="8">
        <v>45405</v>
      </c>
      <c r="I234" s="8">
        <v>45420</v>
      </c>
      <c r="J234" s="8">
        <v>45423</v>
      </c>
      <c r="K234" s="10" t="s">
        <v>14</v>
      </c>
      <c r="L234" s="46" t="str">
        <f t="shared" si="6"/>
        <v>jesus-luzardo/19959/stats</v>
      </c>
      <c r="M234" t="str">
        <f t="shared" si="7"/>
        <v>19959</v>
      </c>
    </row>
    <row r="235" spans="1:13" ht="15" thickBot="1" x14ac:dyDescent="0.35">
      <c r="A235" s="5" t="s">
        <v>2707</v>
      </c>
      <c r="B235" s="5" t="s">
        <v>3008</v>
      </c>
      <c r="C235" s="33" t="s">
        <v>84</v>
      </c>
      <c r="D235" s="7" t="s">
        <v>41</v>
      </c>
      <c r="E235" s="8">
        <v>45402</v>
      </c>
      <c r="F235" s="9" t="s">
        <v>338</v>
      </c>
      <c r="G235" s="10" t="s">
        <v>14</v>
      </c>
      <c r="H235" s="8">
        <v>45403</v>
      </c>
      <c r="I235" s="8">
        <v>45463</v>
      </c>
      <c r="J235" s="8">
        <v>45515</v>
      </c>
      <c r="K235" s="10" t="s">
        <v>14</v>
      </c>
      <c r="L235" s="46" t="str">
        <f t="shared" si="6"/>
        <v>dl-hall/22207/stats</v>
      </c>
      <c r="M235" t="str">
        <f t="shared" si="7"/>
        <v>22207</v>
      </c>
    </row>
    <row r="236" spans="1:13" ht="29.4" thickBot="1" x14ac:dyDescent="0.35">
      <c r="A236" s="5" t="s">
        <v>2176</v>
      </c>
      <c r="B236" s="5" t="s">
        <v>2519</v>
      </c>
      <c r="C236" s="21" t="s">
        <v>35</v>
      </c>
      <c r="D236" s="7" t="s">
        <v>12</v>
      </c>
      <c r="E236" s="8">
        <v>45402</v>
      </c>
      <c r="F236" s="9" t="s">
        <v>739</v>
      </c>
      <c r="G236" s="10" t="s">
        <v>14</v>
      </c>
      <c r="H236" s="8">
        <v>45403</v>
      </c>
      <c r="I236" s="8">
        <v>45463</v>
      </c>
      <c r="J236" s="8">
        <v>45501</v>
      </c>
      <c r="K236" s="10" t="s">
        <v>14</v>
      </c>
      <c r="L236" s="46" t="str">
        <f t="shared" si="6"/>
        <v>austin-pruitt/15290/stats</v>
      </c>
      <c r="M236" t="str">
        <f t="shared" si="7"/>
        <v>15290</v>
      </c>
    </row>
    <row r="237" spans="1:13" ht="29.4" thickBot="1" x14ac:dyDescent="0.35">
      <c r="A237" s="5" t="s">
        <v>2062</v>
      </c>
      <c r="B237" s="5" t="s">
        <v>2445</v>
      </c>
      <c r="C237" s="39" t="s">
        <v>134</v>
      </c>
      <c r="D237" s="7" t="s">
        <v>41</v>
      </c>
      <c r="E237" s="8">
        <v>45403</v>
      </c>
      <c r="F237" s="9" t="s">
        <v>22</v>
      </c>
      <c r="G237" s="10" t="s">
        <v>14</v>
      </c>
      <c r="H237" s="8">
        <v>45402</v>
      </c>
      <c r="I237" s="8">
        <v>45462</v>
      </c>
      <c r="J237" s="8">
        <v>45515</v>
      </c>
      <c r="K237" s="10" t="s">
        <v>14</v>
      </c>
      <c r="L237" s="46" t="str">
        <f t="shared" si="6"/>
        <v>merrill-kelly/11156/stats</v>
      </c>
      <c r="M237" t="str">
        <f t="shared" si="7"/>
        <v>11156</v>
      </c>
    </row>
    <row r="238" spans="1:13" ht="43.8" thickBot="1" x14ac:dyDescent="0.35">
      <c r="A238" s="5" t="s">
        <v>884</v>
      </c>
      <c r="B238" s="5" t="s">
        <v>1660</v>
      </c>
      <c r="C238" s="23" t="s">
        <v>40</v>
      </c>
      <c r="D238" s="7" t="s">
        <v>95</v>
      </c>
      <c r="E238" s="8">
        <v>45403</v>
      </c>
      <c r="F238" s="9" t="s">
        <v>175</v>
      </c>
      <c r="G238" s="10" t="s">
        <v>14</v>
      </c>
      <c r="H238" s="8">
        <v>45404</v>
      </c>
      <c r="I238" s="8">
        <v>45414</v>
      </c>
      <c r="J238" s="8">
        <v>45430</v>
      </c>
      <c r="K238" s="10" t="s">
        <v>14</v>
      </c>
      <c r="L238" s="46" t="str">
        <f t="shared" si="6"/>
        <v>tyler-heineman/13897/stats</v>
      </c>
      <c r="M238" t="str">
        <f t="shared" si="7"/>
        <v>13897</v>
      </c>
    </row>
    <row r="239" spans="1:13" ht="43.8" thickBot="1" x14ac:dyDescent="0.35">
      <c r="A239" s="5" t="s">
        <v>766</v>
      </c>
      <c r="B239" s="5" t="s">
        <v>1581</v>
      </c>
      <c r="C239" s="37" t="s">
        <v>115</v>
      </c>
      <c r="D239" s="7" t="s">
        <v>41</v>
      </c>
      <c r="E239" s="8">
        <v>45403</v>
      </c>
      <c r="F239" s="9" t="s">
        <v>200</v>
      </c>
      <c r="G239" s="10" t="s">
        <v>14</v>
      </c>
      <c r="H239" s="8">
        <v>45404</v>
      </c>
      <c r="I239" s="8">
        <v>45419</v>
      </c>
      <c r="J239" s="8">
        <v>45424</v>
      </c>
      <c r="K239" s="10" t="s">
        <v>14</v>
      </c>
      <c r="L239" s="46" t="str">
        <f t="shared" si="6"/>
        <v>kyle-hendricks/12049/stats</v>
      </c>
      <c r="M239" t="str">
        <f t="shared" si="7"/>
        <v>12049</v>
      </c>
    </row>
    <row r="240" spans="1:13" ht="29.4" thickBot="1" x14ac:dyDescent="0.35">
      <c r="A240" s="5" t="s">
        <v>585</v>
      </c>
      <c r="B240" s="5" t="s">
        <v>1445</v>
      </c>
      <c r="C240" s="37" t="s">
        <v>115</v>
      </c>
      <c r="D240" s="7" t="s">
        <v>12</v>
      </c>
      <c r="E240" s="8">
        <v>45403</v>
      </c>
      <c r="F240" s="9" t="s">
        <v>355</v>
      </c>
      <c r="G240" s="10" t="s">
        <v>14</v>
      </c>
      <c r="H240" s="8">
        <v>45404</v>
      </c>
      <c r="I240" s="8">
        <v>45419</v>
      </c>
      <c r="J240" s="8">
        <v>45437</v>
      </c>
      <c r="K240" s="10" t="s">
        <v>14</v>
      </c>
      <c r="L240" s="46" t="str">
        <f t="shared" si="6"/>
        <v>drew-smyly/11760/stats</v>
      </c>
      <c r="M240" t="str">
        <f t="shared" si="7"/>
        <v>11760</v>
      </c>
    </row>
    <row r="241" spans="1:13" ht="43.8" thickBot="1" x14ac:dyDescent="0.35">
      <c r="A241" s="5" t="s">
        <v>1020</v>
      </c>
      <c r="B241" s="5" t="s">
        <v>1757</v>
      </c>
      <c r="C241" s="27" t="s">
        <v>57</v>
      </c>
      <c r="D241" s="7" t="s">
        <v>41</v>
      </c>
      <c r="E241" s="8">
        <v>45403</v>
      </c>
      <c r="F241" s="9" t="s">
        <v>2708</v>
      </c>
      <c r="G241" s="10" t="s">
        <v>14</v>
      </c>
      <c r="H241" s="8">
        <v>45404</v>
      </c>
      <c r="I241" s="8">
        <v>45419</v>
      </c>
      <c r="J241" s="8">
        <v>45419</v>
      </c>
      <c r="K241" s="10" t="s">
        <v>14</v>
      </c>
      <c r="L241" s="46" t="str">
        <f t="shared" si="6"/>
        <v>frankie-montas/14309/stats</v>
      </c>
      <c r="M241" t="str">
        <f t="shared" si="7"/>
        <v>14309</v>
      </c>
    </row>
    <row r="242" spans="1:13" ht="29.4" thickBot="1" x14ac:dyDescent="0.35">
      <c r="A242" s="5" t="s">
        <v>2709</v>
      </c>
      <c r="B242" s="5" t="s">
        <v>3009</v>
      </c>
      <c r="C242" s="36" t="s">
        <v>107</v>
      </c>
      <c r="D242" s="7" t="s">
        <v>41</v>
      </c>
      <c r="E242" s="8">
        <v>45403</v>
      </c>
      <c r="F242" s="9" t="s">
        <v>1063</v>
      </c>
      <c r="G242" s="10" t="s">
        <v>14</v>
      </c>
      <c r="H242" s="8">
        <v>45400</v>
      </c>
      <c r="I242" s="8">
        <v>45415</v>
      </c>
      <c r="J242" s="8">
        <v>45423</v>
      </c>
      <c r="K242" s="10" t="s">
        <v>14</v>
      </c>
      <c r="L242" s="46" t="str">
        <f t="shared" si="6"/>
        <v>cristian-javier/17606/stats</v>
      </c>
      <c r="M242" t="str">
        <f t="shared" si="7"/>
        <v>17606</v>
      </c>
    </row>
    <row r="243" spans="1:13" ht="29.4" thickBot="1" x14ac:dyDescent="0.35">
      <c r="A243" s="5" t="s">
        <v>2710</v>
      </c>
      <c r="B243" s="5" t="s">
        <v>3010</v>
      </c>
      <c r="C243" s="30" t="s">
        <v>20</v>
      </c>
      <c r="D243" s="7" t="s">
        <v>41</v>
      </c>
      <c r="E243" s="8">
        <v>45404</v>
      </c>
      <c r="F243" s="9" t="s">
        <v>1812</v>
      </c>
      <c r="G243" s="10" t="s">
        <v>14</v>
      </c>
      <c r="H243" s="8">
        <v>45376</v>
      </c>
      <c r="I243" s="8">
        <v>45436</v>
      </c>
      <c r="J243" s="8">
        <v>45565</v>
      </c>
      <c r="K243" s="10" t="s">
        <v>14</v>
      </c>
      <c r="L243" s="46" t="str">
        <f t="shared" si="6"/>
        <v>sawyer-gipson-long/26048/stats</v>
      </c>
      <c r="M243" t="str">
        <f t="shared" si="7"/>
        <v>26048</v>
      </c>
    </row>
    <row r="244" spans="1:13" ht="43.8" thickBot="1" x14ac:dyDescent="0.35">
      <c r="A244" s="5" t="s">
        <v>1970</v>
      </c>
      <c r="B244" s="5" t="s">
        <v>2387</v>
      </c>
      <c r="C244" s="37" t="s">
        <v>115</v>
      </c>
      <c r="D244" s="7" t="s">
        <v>54</v>
      </c>
      <c r="E244" s="8">
        <v>45405</v>
      </c>
      <c r="F244" s="9" t="s">
        <v>667</v>
      </c>
      <c r="G244" s="10" t="s">
        <v>14</v>
      </c>
      <c r="H244" s="8">
        <v>45406</v>
      </c>
      <c r="I244" s="8">
        <v>45416</v>
      </c>
      <c r="J244" s="8">
        <v>45419</v>
      </c>
      <c r="K244" s="10" t="s">
        <v>14</v>
      </c>
      <c r="L244" s="46" t="str">
        <f t="shared" si="6"/>
        <v>cody-bellinger/15998/stats</v>
      </c>
      <c r="M244" t="str">
        <f t="shared" si="7"/>
        <v>15998</v>
      </c>
    </row>
    <row r="245" spans="1:13" ht="29.4" thickBot="1" x14ac:dyDescent="0.35">
      <c r="A245" s="5" t="s">
        <v>2711</v>
      </c>
      <c r="B245" s="5" t="s">
        <v>3011</v>
      </c>
      <c r="C245" s="37" t="s">
        <v>115</v>
      </c>
      <c r="D245" s="7" t="s">
        <v>41</v>
      </c>
      <c r="E245" s="8">
        <v>45405</v>
      </c>
      <c r="F245" s="9" t="s">
        <v>179</v>
      </c>
      <c r="G245" s="10" t="s">
        <v>14</v>
      </c>
      <c r="H245" s="8">
        <v>45407</v>
      </c>
      <c r="I245" s="8">
        <v>45422</v>
      </c>
      <c r="J245" s="8">
        <v>45450</v>
      </c>
      <c r="K245" s="10" t="s">
        <v>14</v>
      </c>
      <c r="L245" s="46" t="str">
        <f t="shared" si="6"/>
        <v>jordan-wicks/30094/stats</v>
      </c>
      <c r="M245" t="str">
        <f t="shared" si="7"/>
        <v>30094</v>
      </c>
    </row>
    <row r="246" spans="1:13" ht="43.8" thickBot="1" x14ac:dyDescent="0.35">
      <c r="A246" s="5" t="s">
        <v>2712</v>
      </c>
      <c r="B246" s="5" t="s">
        <v>3012</v>
      </c>
      <c r="C246" s="40" t="s">
        <v>156</v>
      </c>
      <c r="D246" s="7" t="s">
        <v>12</v>
      </c>
      <c r="E246" s="8">
        <v>45405</v>
      </c>
      <c r="F246" s="9" t="s">
        <v>2713</v>
      </c>
      <c r="G246" s="10" t="s">
        <v>14</v>
      </c>
      <c r="H246" s="8">
        <v>45376</v>
      </c>
      <c r="I246" s="8">
        <v>45436</v>
      </c>
      <c r="J246" s="8">
        <v>45538</v>
      </c>
      <c r="K246" s="10" t="s">
        <v>14</v>
      </c>
      <c r="L246" s="46" t="str">
        <f t="shared" si="6"/>
        <v>joshua-simpson/sa1053035/stats</v>
      </c>
      <c r="M246" t="str">
        <f t="shared" si="7"/>
        <v>sa1053035</v>
      </c>
    </row>
    <row r="247" spans="1:13" ht="29.4" thickBot="1" x14ac:dyDescent="0.35">
      <c r="A247" s="5" t="s">
        <v>842</v>
      </c>
      <c r="B247" s="5" t="s">
        <v>1630</v>
      </c>
      <c r="C247" s="28" t="s">
        <v>59</v>
      </c>
      <c r="D247" s="7" t="s">
        <v>12</v>
      </c>
      <c r="E247" s="8">
        <v>45405</v>
      </c>
      <c r="F247" s="9" t="s">
        <v>282</v>
      </c>
      <c r="G247" s="10" t="s">
        <v>14</v>
      </c>
      <c r="H247" s="8">
        <v>45406</v>
      </c>
      <c r="I247" s="8">
        <v>45421</v>
      </c>
      <c r="J247" s="8">
        <v>45445</v>
      </c>
      <c r="K247" s="10" t="s">
        <v>14</v>
      </c>
      <c r="L247" s="46" t="str">
        <f t="shared" si="6"/>
        <v>drew-smith/17755/stats</v>
      </c>
      <c r="M247" t="str">
        <f t="shared" si="7"/>
        <v>17755</v>
      </c>
    </row>
    <row r="248" spans="1:13" ht="43.8" thickBot="1" x14ac:dyDescent="0.35">
      <c r="A248" s="5" t="s">
        <v>2714</v>
      </c>
      <c r="B248" s="5" t="s">
        <v>3013</v>
      </c>
      <c r="C248" s="28" t="s">
        <v>59</v>
      </c>
      <c r="D248" s="7" t="s">
        <v>95</v>
      </c>
      <c r="E248" s="8">
        <v>45405</v>
      </c>
      <c r="F248" s="9" t="s">
        <v>1876</v>
      </c>
      <c r="G248" s="10" t="s">
        <v>14</v>
      </c>
      <c r="H248" s="8">
        <v>45402</v>
      </c>
      <c r="I248" s="8">
        <v>45412</v>
      </c>
      <c r="J248" s="8">
        <v>45454</v>
      </c>
      <c r="K248" s="10" t="s">
        <v>14</v>
      </c>
      <c r="L248" s="46" t="str">
        <f t="shared" si="6"/>
        <v>francisco-alvarez/26121/stats</v>
      </c>
      <c r="M248" t="str">
        <f t="shared" si="7"/>
        <v>26121</v>
      </c>
    </row>
    <row r="249" spans="1:13" ht="29.4" thickBot="1" x14ac:dyDescent="0.35">
      <c r="A249" s="5" t="s">
        <v>2715</v>
      </c>
      <c r="B249" s="5" t="s">
        <v>3014</v>
      </c>
      <c r="C249" s="41" t="s">
        <v>167</v>
      </c>
      <c r="D249" s="7" t="s">
        <v>296</v>
      </c>
      <c r="E249" s="8">
        <v>45405</v>
      </c>
      <c r="F249" s="9" t="s">
        <v>173</v>
      </c>
      <c r="G249" s="10" t="s">
        <v>14</v>
      </c>
      <c r="H249" s="8">
        <v>45406</v>
      </c>
      <c r="I249" s="8">
        <v>45416</v>
      </c>
      <c r="J249" s="8">
        <v>45426</v>
      </c>
      <c r="K249" s="10" t="s">
        <v>14</v>
      </c>
      <c r="L249" s="46" t="str">
        <f t="shared" si="6"/>
        <v>zack-gelof/29766/stats</v>
      </c>
      <c r="M249" t="str">
        <f t="shared" si="7"/>
        <v>29766</v>
      </c>
    </row>
    <row r="250" spans="1:13" ht="43.8" thickBot="1" x14ac:dyDescent="0.35">
      <c r="A250" s="5" t="s">
        <v>2159</v>
      </c>
      <c r="B250" s="5" t="s">
        <v>2505</v>
      </c>
      <c r="C250" s="26" t="s">
        <v>53</v>
      </c>
      <c r="D250" s="7" t="s">
        <v>135</v>
      </c>
      <c r="E250" s="8">
        <v>45405</v>
      </c>
      <c r="F250" s="9" t="s">
        <v>173</v>
      </c>
      <c r="G250" s="10" t="s">
        <v>14</v>
      </c>
      <c r="H250" s="8">
        <v>45406</v>
      </c>
      <c r="I250" s="8">
        <v>45416</v>
      </c>
      <c r="J250" s="8">
        <v>45432</v>
      </c>
      <c r="K250" s="10" t="s">
        <v>14</v>
      </c>
      <c r="L250" s="46" t="str">
        <f t="shared" si="6"/>
        <v>jp-crawford/15491/stats</v>
      </c>
      <c r="M250" t="str">
        <f t="shared" si="7"/>
        <v>15491</v>
      </c>
    </row>
    <row r="251" spans="1:13" ht="29.4" thickBot="1" x14ac:dyDescent="0.35">
      <c r="A251" s="5" t="s">
        <v>1067</v>
      </c>
      <c r="B251" s="5" t="s">
        <v>1791</v>
      </c>
      <c r="C251" s="31" t="s">
        <v>76</v>
      </c>
      <c r="D251" s="7" t="s">
        <v>12</v>
      </c>
      <c r="E251" s="8">
        <v>45405</v>
      </c>
      <c r="F251" s="9" t="s">
        <v>511</v>
      </c>
      <c r="G251" s="10" t="s">
        <v>14</v>
      </c>
      <c r="H251" s="8">
        <v>45406</v>
      </c>
      <c r="I251" s="8">
        <v>45421</v>
      </c>
      <c r="J251" s="8">
        <v>45451</v>
      </c>
      <c r="K251" s="10" t="s">
        <v>14</v>
      </c>
      <c r="L251" s="46" t="str">
        <f t="shared" si="6"/>
        <v>colin-poche/19403/stats</v>
      </c>
      <c r="M251" t="str">
        <f t="shared" si="7"/>
        <v>19403</v>
      </c>
    </row>
    <row r="252" spans="1:13" ht="43.8" thickBot="1" x14ac:dyDescent="0.35">
      <c r="A252" s="5" t="s">
        <v>685</v>
      </c>
      <c r="B252" s="5" t="s">
        <v>1525</v>
      </c>
      <c r="C252" s="42" t="s">
        <v>209</v>
      </c>
      <c r="D252" s="7" t="s">
        <v>54</v>
      </c>
      <c r="E252" s="8">
        <v>45405</v>
      </c>
      <c r="F252" s="9" t="s">
        <v>2716</v>
      </c>
      <c r="G252" s="10" t="s">
        <v>14</v>
      </c>
      <c r="H252" s="8">
        <v>45406</v>
      </c>
      <c r="I252" s="8">
        <v>45416</v>
      </c>
      <c r="J252" s="8">
        <v>45416</v>
      </c>
      <c r="K252" s="10" t="s">
        <v>14</v>
      </c>
      <c r="L252" s="46" t="str">
        <f t="shared" si="6"/>
        <v>kevin-kiermaier/11038/stats</v>
      </c>
      <c r="M252" t="str">
        <f t="shared" si="7"/>
        <v>11038</v>
      </c>
    </row>
    <row r="253" spans="1:13" ht="43.8" thickBot="1" x14ac:dyDescent="0.35">
      <c r="A253" s="5" t="s">
        <v>2717</v>
      </c>
      <c r="B253" s="5" t="s">
        <v>3015</v>
      </c>
      <c r="C253" s="29" t="s">
        <v>67</v>
      </c>
      <c r="D253" s="7" t="s">
        <v>54</v>
      </c>
      <c r="E253" s="8">
        <v>45405</v>
      </c>
      <c r="F253" s="9" t="s">
        <v>338</v>
      </c>
      <c r="G253" s="10" t="s">
        <v>14</v>
      </c>
      <c r="H253" s="8">
        <v>45406</v>
      </c>
      <c r="I253" s="8">
        <v>45416</v>
      </c>
      <c r="J253" s="8">
        <v>45439</v>
      </c>
      <c r="K253" s="10" t="s">
        <v>14</v>
      </c>
      <c r="L253" s="46" t="str">
        <f t="shared" si="6"/>
        <v>lane-thomas/16939/stats</v>
      </c>
      <c r="M253" t="str">
        <f t="shared" si="7"/>
        <v>16939</v>
      </c>
    </row>
    <row r="254" spans="1:13" ht="29.4" thickBot="1" x14ac:dyDescent="0.35">
      <c r="A254" s="5" t="s">
        <v>2718</v>
      </c>
      <c r="B254" s="5" t="s">
        <v>3016</v>
      </c>
      <c r="C254" s="29" t="s">
        <v>67</v>
      </c>
      <c r="D254" s="7" t="s">
        <v>12</v>
      </c>
      <c r="E254" s="8">
        <v>45405</v>
      </c>
      <c r="F254" s="9" t="s">
        <v>2684</v>
      </c>
      <c r="G254" s="10" t="s">
        <v>14</v>
      </c>
      <c r="H254" s="8">
        <v>45403</v>
      </c>
      <c r="I254" s="8">
        <v>45418</v>
      </c>
      <c r="J254" s="8">
        <v>45419</v>
      </c>
      <c r="K254" s="10" t="s">
        <v>14</v>
      </c>
      <c r="L254" s="46" t="str">
        <f t="shared" si="6"/>
        <v>robert-garcia/23363/stats</v>
      </c>
      <c r="M254" t="str">
        <f t="shared" si="7"/>
        <v>23363</v>
      </c>
    </row>
    <row r="255" spans="1:13" ht="43.8" thickBot="1" x14ac:dyDescent="0.35">
      <c r="A255" s="5" t="s">
        <v>2719</v>
      </c>
      <c r="B255" s="5" t="s">
        <v>3017</v>
      </c>
      <c r="C255" s="44" t="s">
        <v>407</v>
      </c>
      <c r="D255" s="7" t="s">
        <v>41</v>
      </c>
      <c r="E255" s="8">
        <v>45406</v>
      </c>
      <c r="F255" s="9" t="s">
        <v>531</v>
      </c>
      <c r="G255" s="10" t="s">
        <v>14</v>
      </c>
      <c r="H255" s="8">
        <v>45407</v>
      </c>
      <c r="I255" s="8">
        <v>45422</v>
      </c>
      <c r="J255" s="8">
        <v>45422</v>
      </c>
      <c r="K255" s="10" t="s">
        <v>14</v>
      </c>
      <c r="L255" s="46" t="str">
        <f t="shared" si="6"/>
        <v>alec-marsh/27451/stats</v>
      </c>
      <c r="M255" t="str">
        <f t="shared" si="7"/>
        <v>27451</v>
      </c>
    </row>
    <row r="256" spans="1:13" ht="43.8" thickBot="1" x14ac:dyDescent="0.35">
      <c r="A256" s="5" t="s">
        <v>2108</v>
      </c>
      <c r="B256" s="5" t="s">
        <v>2473</v>
      </c>
      <c r="C256" s="31" t="s">
        <v>76</v>
      </c>
      <c r="D256" s="7" t="s">
        <v>12</v>
      </c>
      <c r="E256" s="8">
        <v>45406</v>
      </c>
      <c r="F256" s="9" t="s">
        <v>820</v>
      </c>
      <c r="G256" s="10" t="s">
        <v>14</v>
      </c>
      <c r="H256" s="8">
        <v>45408</v>
      </c>
      <c r="I256" s="8">
        <v>45423</v>
      </c>
      <c r="J256" s="8">
        <v>45437</v>
      </c>
      <c r="K256" s="10" t="s">
        <v>14</v>
      </c>
      <c r="L256" s="46" t="str">
        <f t="shared" si="6"/>
        <v>chris-devenski/12763/stats</v>
      </c>
      <c r="M256" t="str">
        <f t="shared" si="7"/>
        <v>12763</v>
      </c>
    </row>
    <row r="257" spans="1:13" ht="43.8" thickBot="1" x14ac:dyDescent="0.35">
      <c r="A257" s="5" t="s">
        <v>2720</v>
      </c>
      <c r="B257" s="5" t="s">
        <v>3018</v>
      </c>
      <c r="C257" s="42" t="s">
        <v>209</v>
      </c>
      <c r="D257" s="7" t="s">
        <v>12</v>
      </c>
      <c r="E257" s="8">
        <v>45406</v>
      </c>
      <c r="F257" s="9" t="s">
        <v>659</v>
      </c>
      <c r="G257" s="10" t="s">
        <v>14</v>
      </c>
      <c r="H257" s="8">
        <v>45407</v>
      </c>
      <c r="I257" s="8">
        <v>45422</v>
      </c>
      <c r="J257" s="8">
        <v>45447</v>
      </c>
      <c r="K257" s="10" t="s">
        <v>14</v>
      </c>
      <c r="L257" s="46" t="str">
        <f t="shared" si="6"/>
        <v>bowden-francis/20548/stats</v>
      </c>
      <c r="M257" t="str">
        <f t="shared" si="7"/>
        <v>20548</v>
      </c>
    </row>
    <row r="258" spans="1:13" ht="29.4" thickBot="1" x14ac:dyDescent="0.35">
      <c r="A258" s="5" t="s">
        <v>428</v>
      </c>
      <c r="B258" s="5" t="s">
        <v>1325</v>
      </c>
      <c r="C258" s="18" t="s">
        <v>102</v>
      </c>
      <c r="D258" s="7" t="s">
        <v>2016</v>
      </c>
      <c r="E258" s="8">
        <v>45408</v>
      </c>
      <c r="F258" s="9" t="s">
        <v>739</v>
      </c>
      <c r="G258" s="10" t="s">
        <v>14</v>
      </c>
      <c r="H258" s="8">
        <v>45410</v>
      </c>
      <c r="I258" s="8">
        <v>45420</v>
      </c>
      <c r="J258" s="8">
        <v>45468</v>
      </c>
      <c r="K258" s="10" t="s">
        <v>14</v>
      </c>
      <c r="L258" s="46" t="str">
        <f t="shared" si="6"/>
        <v>miguel-sano/12164/stats</v>
      </c>
      <c r="M258" t="str">
        <f t="shared" si="7"/>
        <v>12164</v>
      </c>
    </row>
    <row r="259" spans="1:13" ht="29.4" thickBot="1" x14ac:dyDescent="0.35">
      <c r="A259" s="5" t="s">
        <v>538</v>
      </c>
      <c r="B259" s="5" t="s">
        <v>1407</v>
      </c>
      <c r="C259" s="29" t="s">
        <v>67</v>
      </c>
      <c r="D259" s="7" t="s">
        <v>62</v>
      </c>
      <c r="E259" s="8">
        <v>45408</v>
      </c>
      <c r="F259" s="9" t="s">
        <v>2664</v>
      </c>
      <c r="G259" s="10" t="s">
        <v>14</v>
      </c>
      <c r="H259" s="8">
        <v>45409</v>
      </c>
      <c r="I259" s="8">
        <v>45419</v>
      </c>
      <c r="J259" s="8">
        <v>45429</v>
      </c>
      <c r="K259" s="10" t="s">
        <v>14</v>
      </c>
      <c r="L259" s="46" t="str">
        <f t="shared" ref="L259:L322" si="8">RIGHT(B259,LEN(B259) - LEN("https://www.fangraphs.com/players/"))</f>
        <v>joey-gallo/14128/stats</v>
      </c>
      <c r="M259" t="str">
        <f t="shared" ref="M259:M322" si="9">MID(L259,SEARCH("/",L259)+1,LEN(L259)-SEARCH("/",L259)+1-LEN("/stats")-1)</f>
        <v>14128</v>
      </c>
    </row>
    <row r="260" spans="1:13" ht="43.8" thickBot="1" x14ac:dyDescent="0.35">
      <c r="A260" s="5" t="s">
        <v>2181</v>
      </c>
      <c r="B260" s="5" t="s">
        <v>2523</v>
      </c>
      <c r="C260" s="36" t="s">
        <v>107</v>
      </c>
      <c r="D260" s="7" t="s">
        <v>112</v>
      </c>
      <c r="E260" s="8">
        <v>45409</v>
      </c>
      <c r="F260" s="9" t="s">
        <v>136</v>
      </c>
      <c r="G260" s="10" t="s">
        <v>14</v>
      </c>
      <c r="H260" s="8">
        <v>45410</v>
      </c>
      <c r="I260" s="8">
        <v>45420</v>
      </c>
      <c r="J260" s="8">
        <v>45422</v>
      </c>
      <c r="K260" s="10" t="s">
        <v>14</v>
      </c>
      <c r="L260" s="46" t="str">
        <f t="shared" si="8"/>
        <v>grae-kessinger/25813/stats</v>
      </c>
      <c r="M260" t="str">
        <f t="shared" si="9"/>
        <v>25813</v>
      </c>
    </row>
    <row r="261" spans="1:13" ht="43.8" thickBot="1" x14ac:dyDescent="0.35">
      <c r="A261" s="5" t="s">
        <v>1901</v>
      </c>
      <c r="B261" s="5" t="s">
        <v>2336</v>
      </c>
      <c r="C261" s="36" t="s">
        <v>107</v>
      </c>
      <c r="D261" s="7" t="s">
        <v>54</v>
      </c>
      <c r="E261" s="8">
        <v>45409</v>
      </c>
      <c r="F261" s="9" t="s">
        <v>175</v>
      </c>
      <c r="G261" s="10" t="s">
        <v>14</v>
      </c>
      <c r="H261" s="8">
        <v>45410</v>
      </c>
      <c r="I261" s="8">
        <v>45420</v>
      </c>
      <c r="J261" s="8">
        <v>45433</v>
      </c>
      <c r="K261" s="10" t="s">
        <v>14</v>
      </c>
      <c r="L261" s="46" t="str">
        <f t="shared" si="8"/>
        <v>chas-mccormick/19599/stats</v>
      </c>
      <c r="M261" t="str">
        <f t="shared" si="9"/>
        <v>19599</v>
      </c>
    </row>
    <row r="262" spans="1:13" ht="29.4" thickBot="1" x14ac:dyDescent="0.35">
      <c r="A262" s="5" t="s">
        <v>247</v>
      </c>
      <c r="B262" s="5" t="s">
        <v>1186</v>
      </c>
      <c r="C262" s="18" t="s">
        <v>102</v>
      </c>
      <c r="D262" s="7" t="s">
        <v>12</v>
      </c>
      <c r="E262" s="8">
        <v>45409</v>
      </c>
      <c r="F262" s="9" t="s">
        <v>282</v>
      </c>
      <c r="G262" s="10" t="s">
        <v>14</v>
      </c>
      <c r="H262" s="8">
        <v>45410</v>
      </c>
      <c r="I262" s="8">
        <v>45470</v>
      </c>
      <c r="J262" s="8">
        <v>45521</v>
      </c>
      <c r="K262" s="10" t="s">
        <v>14</v>
      </c>
      <c r="L262" s="46" t="str">
        <f t="shared" si="8"/>
        <v>jose-cisnero/6399/stats</v>
      </c>
      <c r="M262" t="str">
        <f t="shared" si="9"/>
        <v>6399</v>
      </c>
    </row>
    <row r="263" spans="1:13" ht="29.4" thickBot="1" x14ac:dyDescent="0.35">
      <c r="A263" s="5" t="s">
        <v>2721</v>
      </c>
      <c r="B263" s="5" t="s">
        <v>3019</v>
      </c>
      <c r="C263" s="6" t="s">
        <v>11</v>
      </c>
      <c r="D263" s="7" t="s">
        <v>12</v>
      </c>
      <c r="E263" s="8">
        <v>45409</v>
      </c>
      <c r="F263" s="9" t="s">
        <v>182</v>
      </c>
      <c r="G263" s="10" t="s">
        <v>14</v>
      </c>
      <c r="H263" s="8">
        <v>45410</v>
      </c>
      <c r="I263" s="8">
        <v>45470</v>
      </c>
      <c r="J263" s="8">
        <v>45521</v>
      </c>
      <c r="K263" s="10" t="s">
        <v>14</v>
      </c>
      <c r="L263" s="46" t="str">
        <f t="shared" si="8"/>
        <v>ryan-brasier/5615/stats</v>
      </c>
      <c r="M263" t="str">
        <f t="shared" si="9"/>
        <v>5615</v>
      </c>
    </row>
    <row r="264" spans="1:13" ht="29.4" thickBot="1" x14ac:dyDescent="0.35">
      <c r="A264" s="5" t="s">
        <v>568</v>
      </c>
      <c r="B264" s="5" t="s">
        <v>1432</v>
      </c>
      <c r="C264" s="40" t="s">
        <v>156</v>
      </c>
      <c r="D264" s="7" t="s">
        <v>54</v>
      </c>
      <c r="E264" s="8">
        <v>45409</v>
      </c>
      <c r="F264" s="9" t="s">
        <v>175</v>
      </c>
      <c r="G264" s="10" t="s">
        <v>14</v>
      </c>
      <c r="H264" s="8">
        <v>45410</v>
      </c>
      <c r="I264" s="8">
        <v>45420</v>
      </c>
      <c r="J264" s="8">
        <v>45447</v>
      </c>
      <c r="K264" s="10" t="s">
        <v>14</v>
      </c>
      <c r="L264" s="46" t="str">
        <f t="shared" si="8"/>
        <v>avisail-garcia/5760/stats</v>
      </c>
      <c r="M264" t="str">
        <f t="shared" si="9"/>
        <v>5760</v>
      </c>
    </row>
    <row r="265" spans="1:13" ht="43.8" thickBot="1" x14ac:dyDescent="0.35">
      <c r="A265" s="5" t="s">
        <v>2722</v>
      </c>
      <c r="B265" s="5" t="s">
        <v>3020</v>
      </c>
      <c r="C265" s="23" t="s">
        <v>40</v>
      </c>
      <c r="D265" s="7" t="s">
        <v>54</v>
      </c>
      <c r="E265" s="8">
        <v>45410</v>
      </c>
      <c r="F265" s="9" t="s">
        <v>499</v>
      </c>
      <c r="G265" s="10" t="s">
        <v>14</v>
      </c>
      <c r="H265" s="8">
        <v>45411</v>
      </c>
      <c r="I265" s="8">
        <v>45421</v>
      </c>
      <c r="J265" s="8">
        <v>45454</v>
      </c>
      <c r="K265" s="10" t="s">
        <v>14</v>
      </c>
      <c r="L265" s="46" t="str">
        <f t="shared" si="8"/>
        <v>masataka-yoshida/31837/stats</v>
      </c>
      <c r="M265" t="str">
        <f t="shared" si="9"/>
        <v>31837</v>
      </c>
    </row>
    <row r="266" spans="1:13" ht="29.4" thickBot="1" x14ac:dyDescent="0.35">
      <c r="A266" s="5" t="s">
        <v>2723</v>
      </c>
      <c r="B266" s="5" t="s">
        <v>3021</v>
      </c>
      <c r="C266" s="19" t="s">
        <v>30</v>
      </c>
      <c r="D266" s="7" t="s">
        <v>54</v>
      </c>
      <c r="E266" s="8">
        <v>45410</v>
      </c>
      <c r="F266" s="9" t="s">
        <v>200</v>
      </c>
      <c r="G266" s="10" t="s">
        <v>14</v>
      </c>
      <c r="H266" s="8">
        <v>45411</v>
      </c>
      <c r="I266" s="8">
        <v>45421</v>
      </c>
      <c r="J266" s="8">
        <v>45457</v>
      </c>
      <c r="K266" s="10" t="s">
        <v>14</v>
      </c>
      <c r="L266" s="46" t="str">
        <f t="shared" si="8"/>
        <v>nolan-jones/20529/stats</v>
      </c>
      <c r="M266" t="str">
        <f t="shared" si="9"/>
        <v>20529</v>
      </c>
    </row>
    <row r="267" spans="1:13" ht="43.8" thickBot="1" x14ac:dyDescent="0.35">
      <c r="A267" s="5" t="s">
        <v>346</v>
      </c>
      <c r="B267" s="5" t="s">
        <v>1264</v>
      </c>
      <c r="C267" s="18" t="s">
        <v>28</v>
      </c>
      <c r="D267" s="7" t="s">
        <v>12</v>
      </c>
      <c r="E267" s="8">
        <v>45411</v>
      </c>
      <c r="F267" s="9" t="s">
        <v>143</v>
      </c>
      <c r="G267" s="10" t="s">
        <v>14</v>
      </c>
      <c r="H267" s="8">
        <v>45413</v>
      </c>
      <c r="I267" s="8">
        <v>45428</v>
      </c>
      <c r="J267" s="8">
        <v>45430</v>
      </c>
      <c r="K267" s="10" t="s">
        <v>14</v>
      </c>
      <c r="L267" s="46" t="str">
        <f t="shared" si="8"/>
        <v>pierce-johnson/13435/stats</v>
      </c>
      <c r="M267" t="str">
        <f t="shared" si="9"/>
        <v>13435</v>
      </c>
    </row>
    <row r="268" spans="1:13" ht="43.8" thickBot="1" x14ac:dyDescent="0.35">
      <c r="A268" s="5" t="s">
        <v>2724</v>
      </c>
      <c r="B268" s="5" t="s">
        <v>3022</v>
      </c>
      <c r="C268" s="43" t="s">
        <v>270</v>
      </c>
      <c r="D268" s="7" t="s">
        <v>41</v>
      </c>
      <c r="E268" s="8">
        <v>45411</v>
      </c>
      <c r="F268" s="9" t="s">
        <v>282</v>
      </c>
      <c r="G268" s="10" t="s">
        <v>14</v>
      </c>
      <c r="H268" s="8">
        <v>45412</v>
      </c>
      <c r="I268" s="8">
        <v>45427</v>
      </c>
      <c r="J268" s="8">
        <v>45430</v>
      </c>
      <c r="K268" s="10" t="s">
        <v>14</v>
      </c>
      <c r="L268" s="46" t="str">
        <f t="shared" si="8"/>
        <v>grayson-rodriguez/24492/stats</v>
      </c>
      <c r="M268" t="str">
        <f t="shared" si="9"/>
        <v>24492</v>
      </c>
    </row>
    <row r="269" spans="1:13" ht="43.8" thickBot="1" x14ac:dyDescent="0.35">
      <c r="A269" s="5" t="s">
        <v>2725</v>
      </c>
      <c r="B269" s="5" t="s">
        <v>3023</v>
      </c>
      <c r="C269" s="42" t="s">
        <v>209</v>
      </c>
      <c r="D269" s="7" t="s">
        <v>41</v>
      </c>
      <c r="E269" s="8">
        <v>45411</v>
      </c>
      <c r="F269" s="9" t="s">
        <v>2726</v>
      </c>
      <c r="G269" s="10" t="s">
        <v>14</v>
      </c>
      <c r="H269" s="8">
        <v>45412</v>
      </c>
      <c r="I269" s="8">
        <v>45427</v>
      </c>
      <c r="J269" s="8">
        <v>45464</v>
      </c>
      <c r="K269" s="10" t="s">
        <v>14</v>
      </c>
      <c r="L269" s="46" t="str">
        <f t="shared" si="8"/>
        <v>yariel-rodriguez/33838/stats</v>
      </c>
      <c r="M269" t="str">
        <f t="shared" si="9"/>
        <v>33838</v>
      </c>
    </row>
    <row r="270" spans="1:13" ht="43.8" thickBot="1" x14ac:dyDescent="0.35">
      <c r="A270" s="5" t="s">
        <v>252</v>
      </c>
      <c r="B270" s="5" t="s">
        <v>1191</v>
      </c>
      <c r="C270" s="18" t="s">
        <v>102</v>
      </c>
      <c r="D270" s="7" t="s">
        <v>12</v>
      </c>
      <c r="E270" s="8">
        <v>45412</v>
      </c>
      <c r="F270" s="9" t="s">
        <v>13</v>
      </c>
      <c r="G270" s="10" t="s">
        <v>14</v>
      </c>
      <c r="H270" s="8">
        <v>45376</v>
      </c>
      <c r="I270" s="8">
        <v>45436</v>
      </c>
      <c r="J270" s="8">
        <v>45565</v>
      </c>
      <c r="K270" s="10" t="s">
        <v>14</v>
      </c>
      <c r="L270" s="46" t="str">
        <f t="shared" si="8"/>
        <v>robert-stephenson/13594/stats</v>
      </c>
      <c r="M270" t="str">
        <f t="shared" si="9"/>
        <v>13594</v>
      </c>
    </row>
    <row r="271" spans="1:13" ht="29.4" thickBot="1" x14ac:dyDescent="0.35">
      <c r="A271" s="5" t="s">
        <v>2727</v>
      </c>
      <c r="B271" s="5" t="s">
        <v>3024</v>
      </c>
      <c r="C271" s="25" t="s">
        <v>49</v>
      </c>
      <c r="D271" s="7" t="s">
        <v>12</v>
      </c>
      <c r="E271" s="8">
        <v>45412</v>
      </c>
      <c r="F271" s="9" t="s">
        <v>282</v>
      </c>
      <c r="G271" s="10" t="s">
        <v>14</v>
      </c>
      <c r="H271" s="8">
        <v>45413</v>
      </c>
      <c r="I271" s="8">
        <v>45428</v>
      </c>
      <c r="J271" s="8">
        <v>45468</v>
      </c>
      <c r="K271" s="10" t="s">
        <v>14</v>
      </c>
      <c r="L271" s="46" t="str">
        <f t="shared" si="8"/>
        <v>yunior-marte/14416/stats</v>
      </c>
      <c r="M271" t="str">
        <f t="shared" si="9"/>
        <v>14416</v>
      </c>
    </row>
    <row r="272" spans="1:13" ht="29.4" thickBot="1" x14ac:dyDescent="0.35">
      <c r="A272" s="5" t="s">
        <v>283</v>
      </c>
      <c r="B272" s="5" t="s">
        <v>1214</v>
      </c>
      <c r="C272" s="20" t="s">
        <v>33</v>
      </c>
      <c r="D272" s="7" t="s">
        <v>12</v>
      </c>
      <c r="E272" s="8">
        <v>45412</v>
      </c>
      <c r="F272" s="9" t="s">
        <v>13</v>
      </c>
      <c r="G272" s="10" t="s">
        <v>14</v>
      </c>
      <c r="H272" s="8">
        <v>45368</v>
      </c>
      <c r="I272" s="8">
        <v>45434</v>
      </c>
      <c r="J272" s="8">
        <v>45565</v>
      </c>
      <c r="K272" s="10" t="s">
        <v>14</v>
      </c>
      <c r="L272" s="46" t="str">
        <f t="shared" si="8"/>
        <v>luis-patino/22815/stats</v>
      </c>
      <c r="M272" t="str">
        <f t="shared" si="9"/>
        <v>22815</v>
      </c>
    </row>
    <row r="273" spans="1:13" ht="29.4" thickBot="1" x14ac:dyDescent="0.35">
      <c r="A273" s="5" t="s">
        <v>541</v>
      </c>
      <c r="B273" s="5" t="s">
        <v>1410</v>
      </c>
      <c r="C273" s="38" t="s">
        <v>129</v>
      </c>
      <c r="D273" s="7" t="s">
        <v>41</v>
      </c>
      <c r="E273" s="8">
        <v>45412</v>
      </c>
      <c r="F273" s="9" t="s">
        <v>200</v>
      </c>
      <c r="G273" s="10" t="s">
        <v>14</v>
      </c>
      <c r="H273" s="8">
        <v>45413</v>
      </c>
      <c r="I273" s="8">
        <v>45473</v>
      </c>
      <c r="J273" s="8">
        <v>45536</v>
      </c>
      <c r="K273" s="10" t="s">
        <v>14</v>
      </c>
      <c r="L273" s="46" t="str">
        <f t="shared" si="8"/>
        <v>steven-matz/13361/stats</v>
      </c>
      <c r="M273" t="str">
        <f t="shared" si="9"/>
        <v>13361</v>
      </c>
    </row>
    <row r="274" spans="1:13" ht="43.8" thickBot="1" x14ac:dyDescent="0.35">
      <c r="A274" s="5" t="s">
        <v>506</v>
      </c>
      <c r="B274" s="5" t="s">
        <v>1385</v>
      </c>
      <c r="C274" s="39" t="s">
        <v>134</v>
      </c>
      <c r="D274" s="7" t="s">
        <v>12</v>
      </c>
      <c r="E274" s="10" t="s">
        <v>2728</v>
      </c>
      <c r="F274" s="9" t="s">
        <v>68</v>
      </c>
      <c r="G274" s="10" t="s">
        <v>14</v>
      </c>
      <c r="H274" s="8">
        <v>45405</v>
      </c>
      <c r="I274" s="8">
        <v>45465</v>
      </c>
      <c r="J274" s="8">
        <v>45565</v>
      </c>
      <c r="K274" s="10" t="s">
        <v>14</v>
      </c>
      <c r="L274" s="46" t="str">
        <f t="shared" si="8"/>
        <v>kyle-nelson/20515/stats</v>
      </c>
      <c r="M274" t="str">
        <f t="shared" si="9"/>
        <v>20515</v>
      </c>
    </row>
    <row r="275" spans="1:13" ht="43.8" thickBot="1" x14ac:dyDescent="0.35">
      <c r="A275" s="5" t="s">
        <v>699</v>
      </c>
      <c r="B275" s="5" t="s">
        <v>1536</v>
      </c>
      <c r="C275" s="32" t="s">
        <v>78</v>
      </c>
      <c r="D275" s="7" t="s">
        <v>116</v>
      </c>
      <c r="E275" s="8">
        <v>45413</v>
      </c>
      <c r="F275" s="9" t="s">
        <v>459</v>
      </c>
      <c r="G275" s="10" t="s">
        <v>14</v>
      </c>
      <c r="H275" s="8">
        <v>45414</v>
      </c>
      <c r="I275" s="8">
        <v>45424</v>
      </c>
      <c r="J275" s="8">
        <v>45429</v>
      </c>
      <c r="K275" s="10" t="s">
        <v>14</v>
      </c>
      <c r="L275" s="46" t="str">
        <f t="shared" si="8"/>
        <v>danny-mendick/18889/stats</v>
      </c>
      <c r="M275" t="str">
        <f t="shared" si="9"/>
        <v>18889</v>
      </c>
    </row>
    <row r="276" spans="1:13" ht="43.8" thickBot="1" x14ac:dyDescent="0.35">
      <c r="A276" s="5" t="s">
        <v>2729</v>
      </c>
      <c r="B276" s="5" t="s">
        <v>3025</v>
      </c>
      <c r="C276" s="40" t="s">
        <v>156</v>
      </c>
      <c r="D276" s="7" t="s">
        <v>12</v>
      </c>
      <c r="E276" s="8">
        <v>45413</v>
      </c>
      <c r="F276" s="9" t="s">
        <v>175</v>
      </c>
      <c r="G276" s="10" t="s">
        <v>14</v>
      </c>
      <c r="H276" s="8">
        <v>45414</v>
      </c>
      <c r="I276" s="8">
        <v>45429</v>
      </c>
      <c r="J276" s="8">
        <v>45478</v>
      </c>
      <c r="K276" s="10" t="s">
        <v>14</v>
      </c>
      <c r="L276" s="46" t="str">
        <f t="shared" si="8"/>
        <v>bryan-hoeing/26304/stats</v>
      </c>
      <c r="M276" t="str">
        <f t="shared" si="9"/>
        <v>26304</v>
      </c>
    </row>
    <row r="277" spans="1:13" ht="43.8" thickBot="1" x14ac:dyDescent="0.35">
      <c r="A277" s="5" t="s">
        <v>2064</v>
      </c>
      <c r="B277" s="5" t="s">
        <v>2446</v>
      </c>
      <c r="C277" s="34" t="s">
        <v>87</v>
      </c>
      <c r="D277" s="7" t="s">
        <v>12</v>
      </c>
      <c r="E277" s="8">
        <v>45413</v>
      </c>
      <c r="F277" s="9" t="s">
        <v>405</v>
      </c>
      <c r="G277" s="10" t="s">
        <v>14</v>
      </c>
      <c r="H277" s="8">
        <v>45414</v>
      </c>
      <c r="I277" s="8">
        <v>45474</v>
      </c>
      <c r="J277" s="8">
        <v>45497</v>
      </c>
      <c r="K277" s="10" t="s">
        <v>14</v>
      </c>
      <c r="L277" s="46" t="str">
        <f t="shared" si="8"/>
        <v>brock-stewart/16727/stats</v>
      </c>
      <c r="M277" t="str">
        <f t="shared" si="9"/>
        <v>16727</v>
      </c>
    </row>
    <row r="278" spans="1:13" ht="43.8" thickBot="1" x14ac:dyDescent="0.35">
      <c r="A278" s="5" t="s">
        <v>1049</v>
      </c>
      <c r="B278" s="5" t="s">
        <v>1777</v>
      </c>
      <c r="C278" s="34" t="s">
        <v>87</v>
      </c>
      <c r="D278" s="7" t="s">
        <v>54</v>
      </c>
      <c r="E278" s="8">
        <v>45413</v>
      </c>
      <c r="F278" s="9" t="s">
        <v>218</v>
      </c>
      <c r="G278" s="10" t="s">
        <v>14</v>
      </c>
      <c r="H278" s="8">
        <v>45414</v>
      </c>
      <c r="I278" s="8">
        <v>45424</v>
      </c>
      <c r="J278" s="8">
        <v>45430</v>
      </c>
      <c r="K278" s="10" t="s">
        <v>14</v>
      </c>
      <c r="L278" s="46" t="str">
        <f t="shared" si="8"/>
        <v>byron-buxton/14161/stats</v>
      </c>
      <c r="M278" t="str">
        <f t="shared" si="9"/>
        <v>14161</v>
      </c>
    </row>
    <row r="279" spans="1:13" ht="43.8" thickBot="1" x14ac:dyDescent="0.35">
      <c r="A279" s="5" t="s">
        <v>679</v>
      </c>
      <c r="B279" s="5" t="s">
        <v>1520</v>
      </c>
      <c r="C279" s="20" t="s">
        <v>33</v>
      </c>
      <c r="D279" s="7" t="s">
        <v>41</v>
      </c>
      <c r="E279" s="8">
        <v>45413</v>
      </c>
      <c r="F279" s="9" t="s">
        <v>143</v>
      </c>
      <c r="G279" s="10" t="s">
        <v>14</v>
      </c>
      <c r="H279" s="8">
        <v>45414</v>
      </c>
      <c r="I279" s="8">
        <v>45429</v>
      </c>
      <c r="J279" s="8">
        <v>45433</v>
      </c>
      <c r="K279" s="10" t="s">
        <v>14</v>
      </c>
      <c r="L279" s="46" t="str">
        <f t="shared" si="8"/>
        <v>joe-musgrove/12970/stats</v>
      </c>
      <c r="M279" t="str">
        <f t="shared" si="9"/>
        <v>12970</v>
      </c>
    </row>
    <row r="280" spans="1:13" ht="29.4" thickBot="1" x14ac:dyDescent="0.35">
      <c r="A280" s="5" t="s">
        <v>2730</v>
      </c>
      <c r="B280" s="5" t="s">
        <v>3026</v>
      </c>
      <c r="C280" s="38" t="s">
        <v>129</v>
      </c>
      <c r="D280" s="7" t="s">
        <v>41</v>
      </c>
      <c r="E280" s="10" t="s">
        <v>2728</v>
      </c>
      <c r="F280" s="9" t="s">
        <v>424</v>
      </c>
      <c r="G280" s="10" t="s">
        <v>14</v>
      </c>
      <c r="H280" s="8">
        <v>45376</v>
      </c>
      <c r="I280" s="8">
        <v>45436</v>
      </c>
      <c r="J280" s="8">
        <v>45565</v>
      </c>
      <c r="K280" s="10" t="s">
        <v>14</v>
      </c>
      <c r="L280" s="46" t="str">
        <f t="shared" si="8"/>
        <v>drew-rom/24602/stats</v>
      </c>
      <c r="M280" t="str">
        <f t="shared" si="9"/>
        <v>24602</v>
      </c>
    </row>
    <row r="281" spans="1:13" ht="43.8" thickBot="1" x14ac:dyDescent="0.35">
      <c r="A281" s="5" t="s">
        <v>2731</v>
      </c>
      <c r="B281" s="5" t="s">
        <v>3027</v>
      </c>
      <c r="C281" s="31" t="s">
        <v>76</v>
      </c>
      <c r="D281" s="7" t="s">
        <v>41</v>
      </c>
      <c r="E281" s="8">
        <v>45414</v>
      </c>
      <c r="F281" s="9" t="s">
        <v>22</v>
      </c>
      <c r="G281" s="10" t="s">
        <v>14</v>
      </c>
      <c r="H281" s="8">
        <v>45418</v>
      </c>
      <c r="I281" s="8">
        <v>45478</v>
      </c>
      <c r="J281" s="8">
        <v>45565</v>
      </c>
      <c r="K281" s="10" t="s">
        <v>14</v>
      </c>
      <c r="L281" s="46" t="str">
        <f t="shared" si="8"/>
        <v>jacob-waguespack/18318/stats</v>
      </c>
      <c r="M281" t="str">
        <f t="shared" si="9"/>
        <v>18318</v>
      </c>
    </row>
    <row r="282" spans="1:13" ht="29.4" thickBot="1" x14ac:dyDescent="0.35">
      <c r="A282" s="5" t="s">
        <v>625</v>
      </c>
      <c r="B282" s="5" t="s">
        <v>1477</v>
      </c>
      <c r="C282" s="21" t="s">
        <v>35</v>
      </c>
      <c r="D282" s="7" t="s">
        <v>41</v>
      </c>
      <c r="E282" s="8">
        <v>45414</v>
      </c>
      <c r="F282" s="9" t="s">
        <v>204</v>
      </c>
      <c r="G282" s="10" t="s">
        <v>14</v>
      </c>
      <c r="H282" s="8">
        <v>45415</v>
      </c>
      <c r="I282" s="8">
        <v>45430</v>
      </c>
      <c r="J282" s="8">
        <v>45440</v>
      </c>
      <c r="K282" s="10" t="s">
        <v>14</v>
      </c>
      <c r="L282" s="46" t="str">
        <f t="shared" si="8"/>
        <v>nathan-eovaldi/9132/stats</v>
      </c>
      <c r="M282" t="str">
        <f t="shared" si="9"/>
        <v>9132</v>
      </c>
    </row>
    <row r="283" spans="1:13" ht="43.8" thickBot="1" x14ac:dyDescent="0.35">
      <c r="A283" s="5" t="s">
        <v>2732</v>
      </c>
      <c r="B283" s="5" t="s">
        <v>3028</v>
      </c>
      <c r="C283" s="6" t="s">
        <v>11</v>
      </c>
      <c r="D283" s="7" t="s">
        <v>12</v>
      </c>
      <c r="E283" s="8">
        <v>45415</v>
      </c>
      <c r="F283" s="9" t="s">
        <v>175</v>
      </c>
      <c r="G283" s="10" t="s">
        <v>14</v>
      </c>
      <c r="H283" s="8">
        <v>45416</v>
      </c>
      <c r="I283" s="8">
        <v>45431</v>
      </c>
      <c r="J283" s="8">
        <v>45443</v>
      </c>
      <c r="K283" s="10" t="s">
        <v>14</v>
      </c>
      <c r="L283" s="46" t="str">
        <f t="shared" si="8"/>
        <v>evan-phillips/17734/stats</v>
      </c>
      <c r="M283" t="str">
        <f t="shared" si="9"/>
        <v>17734</v>
      </c>
    </row>
    <row r="284" spans="1:13" ht="43.8" thickBot="1" x14ac:dyDescent="0.35">
      <c r="A284" s="5" t="s">
        <v>2733</v>
      </c>
      <c r="B284" s="5" t="s">
        <v>3029</v>
      </c>
      <c r="C284" s="33" t="s">
        <v>84</v>
      </c>
      <c r="D284" s="7" t="s">
        <v>54</v>
      </c>
      <c r="E284" s="8">
        <v>45415</v>
      </c>
      <c r="F284" s="9" t="s">
        <v>739</v>
      </c>
      <c r="G284" s="10" t="s">
        <v>14</v>
      </c>
      <c r="H284" s="8">
        <v>45416</v>
      </c>
      <c r="I284" s="8">
        <v>45426</v>
      </c>
      <c r="J284" s="8">
        <v>45432</v>
      </c>
      <c r="K284" s="10" t="s">
        <v>14</v>
      </c>
      <c r="L284" s="46" t="str">
        <f t="shared" si="8"/>
        <v>joey-wiemer/27690/stats</v>
      </c>
      <c r="M284" t="str">
        <f t="shared" si="9"/>
        <v>27690</v>
      </c>
    </row>
    <row r="285" spans="1:13" ht="43.8" thickBot="1" x14ac:dyDescent="0.35">
      <c r="A285" s="5" t="s">
        <v>2734</v>
      </c>
      <c r="B285" s="5" t="s">
        <v>3030</v>
      </c>
      <c r="C285" s="28" t="s">
        <v>59</v>
      </c>
      <c r="D285" s="7" t="s">
        <v>12</v>
      </c>
      <c r="E285" s="8">
        <v>45415</v>
      </c>
      <c r="F285" s="9" t="s">
        <v>22</v>
      </c>
      <c r="G285" s="10" t="s">
        <v>14</v>
      </c>
      <c r="H285" s="8">
        <v>45425</v>
      </c>
      <c r="I285" s="8">
        <v>45485</v>
      </c>
      <c r="J285" s="8">
        <v>45499</v>
      </c>
      <c r="K285" s="10" t="s">
        <v>14</v>
      </c>
      <c r="L285" s="46" t="str">
        <f t="shared" si="8"/>
        <v>shintaro-fujinami/31839/stats</v>
      </c>
      <c r="M285" t="str">
        <f t="shared" si="9"/>
        <v>31839</v>
      </c>
    </row>
    <row r="286" spans="1:13" ht="29.4" thickBot="1" x14ac:dyDescent="0.35">
      <c r="A286" s="5" t="s">
        <v>2735</v>
      </c>
      <c r="B286" s="5" t="s">
        <v>3031</v>
      </c>
      <c r="C286" s="25" t="s">
        <v>49</v>
      </c>
      <c r="D286" s="7" t="s">
        <v>135</v>
      </c>
      <c r="E286" s="8">
        <v>45415</v>
      </c>
      <c r="F286" s="9" t="s">
        <v>175</v>
      </c>
      <c r="G286" s="10" t="s">
        <v>14</v>
      </c>
      <c r="H286" s="8">
        <v>45416</v>
      </c>
      <c r="I286" s="8">
        <v>45426</v>
      </c>
      <c r="J286" s="8">
        <v>45460</v>
      </c>
      <c r="K286" s="10" t="s">
        <v>14</v>
      </c>
      <c r="L286" s="46" t="str">
        <f t="shared" si="8"/>
        <v>trea-turner/16252/stats</v>
      </c>
      <c r="M286" t="str">
        <f t="shared" si="9"/>
        <v>16252</v>
      </c>
    </row>
    <row r="287" spans="1:13" ht="29.4" thickBot="1" x14ac:dyDescent="0.35">
      <c r="A287" s="5" t="s">
        <v>2225</v>
      </c>
      <c r="B287" s="5" t="s">
        <v>2553</v>
      </c>
      <c r="C287" s="22" t="s">
        <v>38</v>
      </c>
      <c r="D287" s="7" t="s">
        <v>95</v>
      </c>
      <c r="E287" s="8">
        <v>45415</v>
      </c>
      <c r="F287" s="9" t="s">
        <v>334</v>
      </c>
      <c r="G287" s="10" t="s">
        <v>14</v>
      </c>
      <c r="H287" s="8">
        <v>45416</v>
      </c>
      <c r="I287" s="8">
        <v>45423</v>
      </c>
      <c r="J287" s="8">
        <v>45423</v>
      </c>
      <c r="K287" s="10" t="s">
        <v>14</v>
      </c>
      <c r="L287" s="46" t="str">
        <f t="shared" si="8"/>
        <v>patrick-bailey/27478/stats</v>
      </c>
      <c r="M287" t="str">
        <f t="shared" si="9"/>
        <v>27478</v>
      </c>
    </row>
    <row r="288" spans="1:13" ht="29.4" thickBot="1" x14ac:dyDescent="0.35">
      <c r="A288" s="5" t="s">
        <v>395</v>
      </c>
      <c r="B288" s="5" t="s">
        <v>1302</v>
      </c>
      <c r="C288" s="32" t="s">
        <v>78</v>
      </c>
      <c r="D288" s="7" t="s">
        <v>12</v>
      </c>
      <c r="E288" s="8">
        <v>45416</v>
      </c>
      <c r="F288" s="9" t="s">
        <v>459</v>
      </c>
      <c r="G288" s="10" t="s">
        <v>14</v>
      </c>
      <c r="H288" s="8">
        <v>45417</v>
      </c>
      <c r="I288" s="8">
        <v>45432</v>
      </c>
      <c r="J288" s="8">
        <v>45432</v>
      </c>
      <c r="K288" s="10" t="s">
        <v>14</v>
      </c>
      <c r="L288" s="46" t="str">
        <f t="shared" si="8"/>
        <v>dominic-leone/13763/stats</v>
      </c>
      <c r="M288" t="str">
        <f t="shared" si="9"/>
        <v>13763</v>
      </c>
    </row>
    <row r="289" spans="1:13" ht="29.4" thickBot="1" x14ac:dyDescent="0.35">
      <c r="A289" s="5" t="s">
        <v>2736</v>
      </c>
      <c r="B289" s="5" t="s">
        <v>3032</v>
      </c>
      <c r="C289" s="24" t="s">
        <v>44</v>
      </c>
      <c r="D289" s="7" t="s">
        <v>54</v>
      </c>
      <c r="E289" s="8">
        <v>45416</v>
      </c>
      <c r="F289" s="9" t="s">
        <v>175</v>
      </c>
      <c r="G289" s="10" t="s">
        <v>14</v>
      </c>
      <c r="H289" s="8">
        <v>45417</v>
      </c>
      <c r="I289" s="8">
        <v>45427</v>
      </c>
      <c r="J289" s="8">
        <v>45443</v>
      </c>
      <c r="K289" s="10" t="s">
        <v>14</v>
      </c>
      <c r="L289" s="46" t="str">
        <f t="shared" si="8"/>
        <v>steven-kwan/24610/stats</v>
      </c>
      <c r="M289" t="str">
        <f t="shared" si="9"/>
        <v>24610</v>
      </c>
    </row>
    <row r="290" spans="1:13" ht="43.8" thickBot="1" x14ac:dyDescent="0.35">
      <c r="A290" s="5" t="s">
        <v>2241</v>
      </c>
      <c r="B290" s="5" t="s">
        <v>2566</v>
      </c>
      <c r="C290" s="18" t="s">
        <v>102</v>
      </c>
      <c r="D290" s="7" t="s">
        <v>112</v>
      </c>
      <c r="E290" s="8">
        <v>45416</v>
      </c>
      <c r="F290" s="9" t="s">
        <v>911</v>
      </c>
      <c r="G290" s="10" t="s">
        <v>14</v>
      </c>
      <c r="H290" s="8">
        <v>45418</v>
      </c>
      <c r="I290" s="8">
        <v>45428</v>
      </c>
      <c r="J290" s="8">
        <v>45428</v>
      </c>
      <c r="K290" s="10" t="s">
        <v>14</v>
      </c>
      <c r="L290" s="46" t="str">
        <f t="shared" si="8"/>
        <v>luis-rengifo/19858/stats</v>
      </c>
      <c r="M290" t="str">
        <f t="shared" si="9"/>
        <v>19858</v>
      </c>
    </row>
    <row r="291" spans="1:13" ht="43.8" thickBot="1" x14ac:dyDescent="0.35">
      <c r="A291" s="5" t="s">
        <v>460</v>
      </c>
      <c r="B291" s="5" t="s">
        <v>1351</v>
      </c>
      <c r="C291" s="22" t="s">
        <v>38</v>
      </c>
      <c r="D291" s="7" t="s">
        <v>12</v>
      </c>
      <c r="E291" s="8">
        <v>45416</v>
      </c>
      <c r="F291" s="9" t="s">
        <v>143</v>
      </c>
      <c r="G291" s="10" t="s">
        <v>14</v>
      </c>
      <c r="H291" s="8">
        <v>45417</v>
      </c>
      <c r="I291" s="8">
        <v>45477</v>
      </c>
      <c r="J291" s="8">
        <v>45534</v>
      </c>
      <c r="K291" s="10" t="s">
        <v>14</v>
      </c>
      <c r="L291" s="46" t="str">
        <f t="shared" si="8"/>
        <v>tyler-matzek/10058/stats</v>
      </c>
      <c r="M291" t="str">
        <f t="shared" si="9"/>
        <v>10058</v>
      </c>
    </row>
    <row r="292" spans="1:13" ht="43.8" thickBot="1" x14ac:dyDescent="0.35">
      <c r="A292" s="5" t="s">
        <v>743</v>
      </c>
      <c r="B292" s="5" t="s">
        <v>1565</v>
      </c>
      <c r="C292" s="22" t="s">
        <v>38</v>
      </c>
      <c r="D292" s="7" t="s">
        <v>95</v>
      </c>
      <c r="E292" s="8">
        <v>45416</v>
      </c>
      <c r="F292" s="9" t="s">
        <v>338</v>
      </c>
      <c r="G292" s="10" t="s">
        <v>14</v>
      </c>
      <c r="H292" s="8">
        <v>45417</v>
      </c>
      <c r="I292" s="8">
        <v>45477</v>
      </c>
      <c r="J292" s="8">
        <v>45565</v>
      </c>
      <c r="K292" s="10" t="s">
        <v>14</v>
      </c>
      <c r="L292" s="46" t="str">
        <f t="shared" si="8"/>
        <v>tom-murphy/13499/stats</v>
      </c>
      <c r="M292" t="str">
        <f t="shared" si="9"/>
        <v>13499</v>
      </c>
    </row>
    <row r="293" spans="1:13" ht="29.4" thickBot="1" x14ac:dyDescent="0.35">
      <c r="A293" s="5" t="s">
        <v>729</v>
      </c>
      <c r="B293" s="5" t="s">
        <v>1557</v>
      </c>
      <c r="C293" s="22" t="s">
        <v>38</v>
      </c>
      <c r="D293" s="7" t="s">
        <v>54</v>
      </c>
      <c r="E293" s="8">
        <v>45416</v>
      </c>
      <c r="F293" s="9" t="s">
        <v>22</v>
      </c>
      <c r="G293" s="10" t="s">
        <v>14</v>
      </c>
      <c r="H293" s="8">
        <v>45417</v>
      </c>
      <c r="I293" s="8">
        <v>45427</v>
      </c>
      <c r="J293" s="8">
        <v>45429</v>
      </c>
      <c r="K293" s="10" t="s">
        <v>14</v>
      </c>
      <c r="L293" s="46" t="str">
        <f t="shared" si="8"/>
        <v>jorge-soler/14221/stats</v>
      </c>
      <c r="M293" t="str">
        <f t="shared" si="9"/>
        <v>14221</v>
      </c>
    </row>
    <row r="294" spans="1:13" ht="43.8" thickBot="1" x14ac:dyDescent="0.35">
      <c r="A294" s="5" t="s">
        <v>788</v>
      </c>
      <c r="B294" s="5" t="s">
        <v>1596</v>
      </c>
      <c r="C294" s="21" t="s">
        <v>35</v>
      </c>
      <c r="D294" s="7" t="s">
        <v>41</v>
      </c>
      <c r="E294" s="8">
        <v>45416</v>
      </c>
      <c r="F294" s="9" t="s">
        <v>2007</v>
      </c>
      <c r="G294" s="10" t="s">
        <v>14</v>
      </c>
      <c r="H294" s="8">
        <v>45417</v>
      </c>
      <c r="I294" s="8">
        <v>45432</v>
      </c>
      <c r="J294" s="8">
        <v>45434</v>
      </c>
      <c r="K294" s="10" t="s">
        <v>14</v>
      </c>
      <c r="L294" s="46" t="str">
        <f t="shared" si="8"/>
        <v>dane-dunning/19409/stats</v>
      </c>
      <c r="M294" t="str">
        <f t="shared" si="9"/>
        <v>19409</v>
      </c>
    </row>
    <row r="295" spans="1:13" ht="43.8" thickBot="1" x14ac:dyDescent="0.35">
      <c r="A295" s="5" t="s">
        <v>2737</v>
      </c>
      <c r="B295" s="5" t="s">
        <v>3033</v>
      </c>
      <c r="C295" s="21" t="s">
        <v>35</v>
      </c>
      <c r="D295" s="7" t="s">
        <v>54</v>
      </c>
      <c r="E295" s="8">
        <v>45416</v>
      </c>
      <c r="F295" s="9" t="s">
        <v>175</v>
      </c>
      <c r="G295" s="10" t="s">
        <v>14</v>
      </c>
      <c r="H295" s="8">
        <v>45417</v>
      </c>
      <c r="I295" s="8">
        <v>45427</v>
      </c>
      <c r="J295" s="8">
        <v>45440</v>
      </c>
      <c r="K295" s="10" t="s">
        <v>14</v>
      </c>
      <c r="L295" s="46" t="str">
        <f t="shared" si="8"/>
        <v>wyatt-langford/33333/stats</v>
      </c>
      <c r="M295" t="str">
        <f t="shared" si="9"/>
        <v>33333</v>
      </c>
    </row>
    <row r="296" spans="1:13" ht="29.4" thickBot="1" x14ac:dyDescent="0.35">
      <c r="A296" s="5" t="s">
        <v>109</v>
      </c>
      <c r="B296" s="5" t="s">
        <v>1112</v>
      </c>
      <c r="C296" s="6" t="s">
        <v>11</v>
      </c>
      <c r="D296" s="7" t="s">
        <v>12</v>
      </c>
      <c r="E296" s="8">
        <v>45417</v>
      </c>
      <c r="F296" s="9" t="s">
        <v>22</v>
      </c>
      <c r="G296" s="10" t="s">
        <v>14</v>
      </c>
      <c r="H296" s="8">
        <v>45418</v>
      </c>
      <c r="I296" s="8">
        <v>45478</v>
      </c>
      <c r="J296" s="8">
        <v>45492</v>
      </c>
      <c r="K296" s="10" t="s">
        <v>14</v>
      </c>
      <c r="L296" s="46" t="str">
        <f t="shared" si="8"/>
        <v>joe-kelly/9761/stats</v>
      </c>
      <c r="M296" t="str">
        <f t="shared" si="9"/>
        <v>9761</v>
      </c>
    </row>
    <row r="297" spans="1:13" ht="29.4" thickBot="1" x14ac:dyDescent="0.35">
      <c r="A297" s="5" t="s">
        <v>2738</v>
      </c>
      <c r="B297" s="5" t="s">
        <v>3034</v>
      </c>
      <c r="C297" s="41" t="s">
        <v>167</v>
      </c>
      <c r="D297" s="7" t="s">
        <v>41</v>
      </c>
      <c r="E297" s="8">
        <v>45417</v>
      </c>
      <c r="F297" s="9" t="s">
        <v>200</v>
      </c>
      <c r="G297" s="10" t="s">
        <v>14</v>
      </c>
      <c r="H297" s="8">
        <v>45418</v>
      </c>
      <c r="I297" s="8">
        <v>45433</v>
      </c>
      <c r="J297" s="8">
        <v>45448</v>
      </c>
      <c r="K297" s="10" t="s">
        <v>14</v>
      </c>
      <c r="L297" s="46" t="str">
        <f t="shared" si="8"/>
        <v>joe-boyle/29608/stats</v>
      </c>
      <c r="M297" t="str">
        <f t="shared" si="9"/>
        <v>29608</v>
      </c>
    </row>
    <row r="298" spans="1:13" ht="43.8" thickBot="1" x14ac:dyDescent="0.35">
      <c r="A298" s="5" t="s">
        <v>2249</v>
      </c>
      <c r="B298" s="5" t="s">
        <v>2572</v>
      </c>
      <c r="C298" s="38" t="s">
        <v>129</v>
      </c>
      <c r="D298" s="7" t="s">
        <v>12</v>
      </c>
      <c r="E298" s="8">
        <v>45417</v>
      </c>
      <c r="F298" s="9" t="s">
        <v>164</v>
      </c>
      <c r="G298" s="10" t="s">
        <v>14</v>
      </c>
      <c r="H298" s="8">
        <v>45418</v>
      </c>
      <c r="I298" s="8">
        <v>45433</v>
      </c>
      <c r="J298" s="8">
        <v>45464</v>
      </c>
      <c r="K298" s="10" t="s">
        <v>14</v>
      </c>
      <c r="L298" s="46" t="str">
        <f t="shared" si="8"/>
        <v>giovanny-gallegos/14986/stats</v>
      </c>
      <c r="M298" t="str">
        <f t="shared" si="9"/>
        <v>14986</v>
      </c>
    </row>
    <row r="299" spans="1:13" ht="29.4" thickBot="1" x14ac:dyDescent="0.35">
      <c r="A299" s="5" t="s">
        <v>1866</v>
      </c>
      <c r="B299" s="5" t="s">
        <v>2313</v>
      </c>
      <c r="C299" s="31" t="s">
        <v>76</v>
      </c>
      <c r="D299" s="7" t="s">
        <v>41</v>
      </c>
      <c r="E299" s="8">
        <v>45417</v>
      </c>
      <c r="F299" s="9" t="s">
        <v>2739</v>
      </c>
      <c r="G299" s="10" t="s">
        <v>14</v>
      </c>
      <c r="H299" s="8">
        <v>45418</v>
      </c>
      <c r="I299" s="8">
        <v>45433</v>
      </c>
      <c r="J299" s="8">
        <v>45434</v>
      </c>
      <c r="K299" s="10" t="s">
        <v>14</v>
      </c>
      <c r="L299" s="46" t="str">
        <f t="shared" si="8"/>
        <v>ryan-pepiot/26221/stats</v>
      </c>
      <c r="M299" t="str">
        <f t="shared" si="9"/>
        <v>26221</v>
      </c>
    </row>
    <row r="300" spans="1:13" ht="43.8" thickBot="1" x14ac:dyDescent="0.35">
      <c r="A300" s="5" t="s">
        <v>2740</v>
      </c>
      <c r="B300" s="5" t="s">
        <v>3035</v>
      </c>
      <c r="C300" s="37" t="s">
        <v>115</v>
      </c>
      <c r="D300" s="7" t="s">
        <v>12</v>
      </c>
      <c r="E300" s="8">
        <v>45418</v>
      </c>
      <c r="F300" s="9" t="s">
        <v>997</v>
      </c>
      <c r="G300" s="10" t="s">
        <v>14</v>
      </c>
      <c r="H300" s="8">
        <v>45419</v>
      </c>
      <c r="I300" s="8">
        <v>45434</v>
      </c>
      <c r="J300" s="8">
        <v>45446</v>
      </c>
      <c r="K300" s="10" t="s">
        <v>14</v>
      </c>
      <c r="L300" s="46" t="str">
        <f t="shared" si="8"/>
        <v>daniel-palencia/27914/stats</v>
      </c>
      <c r="M300" t="str">
        <f t="shared" si="9"/>
        <v>27914</v>
      </c>
    </row>
    <row r="301" spans="1:13" ht="43.8" thickBot="1" x14ac:dyDescent="0.35">
      <c r="A301" s="5" t="s">
        <v>2091</v>
      </c>
      <c r="B301" s="5" t="s">
        <v>2463</v>
      </c>
      <c r="C301" s="37" t="s">
        <v>115</v>
      </c>
      <c r="D301" s="7" t="s">
        <v>135</v>
      </c>
      <c r="E301" s="8">
        <v>45419</v>
      </c>
      <c r="F301" s="9" t="s">
        <v>338</v>
      </c>
      <c r="G301" s="10" t="s">
        <v>14</v>
      </c>
      <c r="H301" s="8">
        <v>45420</v>
      </c>
      <c r="I301" s="8">
        <v>45430</v>
      </c>
      <c r="J301" s="8">
        <v>45432</v>
      </c>
      <c r="K301" s="10" t="s">
        <v>14</v>
      </c>
      <c r="L301" s="46" t="str">
        <f t="shared" si="8"/>
        <v>dansby-swanson/18314/stats</v>
      </c>
      <c r="M301" t="str">
        <f t="shared" si="9"/>
        <v>18314</v>
      </c>
    </row>
    <row r="302" spans="1:13" ht="43.8" thickBot="1" x14ac:dyDescent="0.35">
      <c r="A302" s="5" t="s">
        <v>649</v>
      </c>
      <c r="B302" s="5" t="s">
        <v>1496</v>
      </c>
      <c r="C302" s="40" t="s">
        <v>156</v>
      </c>
      <c r="D302" s="7" t="s">
        <v>41</v>
      </c>
      <c r="E302" s="8">
        <v>45419</v>
      </c>
      <c r="F302" s="9" t="s">
        <v>164</v>
      </c>
      <c r="G302" s="10" t="s">
        <v>14</v>
      </c>
      <c r="H302" s="8">
        <v>45420</v>
      </c>
      <c r="I302" s="8">
        <v>45480</v>
      </c>
      <c r="J302" s="8">
        <v>45480</v>
      </c>
      <c r="K302" s="10" t="s">
        <v>14</v>
      </c>
      <c r="L302" s="46" t="str">
        <f t="shared" si="8"/>
        <v>edward-cabrera/21690/stats</v>
      </c>
      <c r="M302" t="str">
        <f t="shared" si="9"/>
        <v>21690</v>
      </c>
    </row>
    <row r="303" spans="1:13" ht="29.4" thickBot="1" x14ac:dyDescent="0.35">
      <c r="A303" s="5" t="s">
        <v>142</v>
      </c>
      <c r="B303" s="5" t="s">
        <v>1126</v>
      </c>
      <c r="C303" s="33" t="s">
        <v>84</v>
      </c>
      <c r="D303" s="7" t="s">
        <v>41</v>
      </c>
      <c r="E303" s="8">
        <v>45419</v>
      </c>
      <c r="F303" s="9" t="s">
        <v>13</v>
      </c>
      <c r="G303" s="10" t="s">
        <v>14</v>
      </c>
      <c r="H303" s="8">
        <v>45401</v>
      </c>
      <c r="I303" s="8">
        <v>45461</v>
      </c>
      <c r="J303" s="8">
        <v>45565</v>
      </c>
      <c r="K303" s="10" t="s">
        <v>14</v>
      </c>
      <c r="L303" s="46" t="str">
        <f t="shared" si="8"/>
        <v>wade-miley/8779/stats</v>
      </c>
      <c r="M303" t="str">
        <f t="shared" si="9"/>
        <v>8779</v>
      </c>
    </row>
    <row r="304" spans="1:13" ht="43.8" thickBot="1" x14ac:dyDescent="0.35">
      <c r="A304" s="5" t="s">
        <v>2741</v>
      </c>
      <c r="B304" s="5" t="s">
        <v>3036</v>
      </c>
      <c r="C304" s="41" t="s">
        <v>167</v>
      </c>
      <c r="D304" s="7" t="s">
        <v>112</v>
      </c>
      <c r="E304" s="8">
        <v>45419</v>
      </c>
      <c r="F304" s="9" t="s">
        <v>177</v>
      </c>
      <c r="G304" s="10" t="s">
        <v>14</v>
      </c>
      <c r="H304" s="8">
        <v>45420</v>
      </c>
      <c r="I304" s="8">
        <v>45480</v>
      </c>
      <c r="J304" s="8">
        <v>45506</v>
      </c>
      <c r="K304" s="10" t="s">
        <v>14</v>
      </c>
      <c r="L304" s="46" t="str">
        <f t="shared" si="8"/>
        <v>darell-hernaiz/26224/stats</v>
      </c>
      <c r="M304" t="str">
        <f t="shared" si="9"/>
        <v>26224</v>
      </c>
    </row>
    <row r="305" spans="1:13" ht="29.4" thickBot="1" x14ac:dyDescent="0.35">
      <c r="A305" s="5" t="s">
        <v>910</v>
      </c>
      <c r="B305" s="5" t="s">
        <v>1677</v>
      </c>
      <c r="C305" s="11" t="s">
        <v>17</v>
      </c>
      <c r="D305" s="7" t="s">
        <v>223</v>
      </c>
      <c r="E305" s="8">
        <v>45419</v>
      </c>
      <c r="F305" s="9" t="s">
        <v>2156</v>
      </c>
      <c r="G305" s="10" t="s">
        <v>14</v>
      </c>
      <c r="H305" s="8">
        <v>45420</v>
      </c>
      <c r="I305" s="8">
        <v>45430</v>
      </c>
      <c r="J305" s="8">
        <v>45440</v>
      </c>
      <c r="K305" s="10" t="s">
        <v>14</v>
      </c>
      <c r="L305" s="46" t="str">
        <f t="shared" si="8"/>
        <v>kebryan-hayes/18577/stats</v>
      </c>
      <c r="M305" t="str">
        <f t="shared" si="9"/>
        <v>18577</v>
      </c>
    </row>
    <row r="306" spans="1:13" ht="43.8" thickBot="1" x14ac:dyDescent="0.35">
      <c r="A306" s="5" t="s">
        <v>397</v>
      </c>
      <c r="B306" s="5" t="s">
        <v>1304</v>
      </c>
      <c r="C306" s="26" t="s">
        <v>53</v>
      </c>
      <c r="D306" s="7" t="s">
        <v>12</v>
      </c>
      <c r="E306" s="8">
        <v>45419</v>
      </c>
      <c r="F306" s="9" t="s">
        <v>2742</v>
      </c>
      <c r="G306" s="10" t="s">
        <v>14</v>
      </c>
      <c r="H306" s="8">
        <v>45420</v>
      </c>
      <c r="I306" s="8">
        <v>45435</v>
      </c>
      <c r="J306" s="8">
        <v>45438</v>
      </c>
      <c r="K306" s="10" t="s">
        <v>14</v>
      </c>
      <c r="L306" s="46" t="str">
        <f t="shared" si="8"/>
        <v>tayler-saucedo/17888/stats</v>
      </c>
      <c r="M306" t="str">
        <f t="shared" si="9"/>
        <v>17888</v>
      </c>
    </row>
    <row r="307" spans="1:13" ht="43.8" thickBot="1" x14ac:dyDescent="0.35">
      <c r="A307" s="5" t="s">
        <v>238</v>
      </c>
      <c r="B307" s="5" t="s">
        <v>1181</v>
      </c>
      <c r="C307" s="18" t="s">
        <v>102</v>
      </c>
      <c r="D307" s="7" t="s">
        <v>112</v>
      </c>
      <c r="E307" s="8">
        <v>45420</v>
      </c>
      <c r="F307" s="9" t="s">
        <v>533</v>
      </c>
      <c r="G307" s="10" t="s">
        <v>14</v>
      </c>
      <c r="H307" s="8">
        <v>45421</v>
      </c>
      <c r="I307" s="8">
        <v>45431</v>
      </c>
      <c r="J307" s="8">
        <v>45458</v>
      </c>
      <c r="K307" s="10" t="s">
        <v>14</v>
      </c>
      <c r="L307" s="46" t="str">
        <f t="shared" si="8"/>
        <v>ehire-adrianza/8418/stats</v>
      </c>
      <c r="M307" t="str">
        <f t="shared" si="9"/>
        <v>8418</v>
      </c>
    </row>
    <row r="308" spans="1:13" ht="29.4" thickBot="1" x14ac:dyDescent="0.35">
      <c r="A308" s="5" t="s">
        <v>988</v>
      </c>
      <c r="B308" s="5" t="s">
        <v>1737</v>
      </c>
      <c r="C308" s="18" t="s">
        <v>102</v>
      </c>
      <c r="D308" s="7" t="s">
        <v>112</v>
      </c>
      <c r="E308" s="8">
        <v>45420</v>
      </c>
      <c r="F308" s="9" t="s">
        <v>175</v>
      </c>
      <c r="G308" s="10" t="s">
        <v>14</v>
      </c>
      <c r="H308" s="8">
        <v>45421</v>
      </c>
      <c r="I308" s="8">
        <v>45431</v>
      </c>
      <c r="J308" s="8">
        <v>45460</v>
      </c>
      <c r="K308" s="10" t="s">
        <v>14</v>
      </c>
      <c r="L308" s="46" t="str">
        <f t="shared" si="8"/>
        <v>brandon-drury/11615/stats</v>
      </c>
      <c r="M308" t="str">
        <f t="shared" si="9"/>
        <v>11615</v>
      </c>
    </row>
    <row r="309" spans="1:13" ht="43.8" thickBot="1" x14ac:dyDescent="0.35">
      <c r="A309" s="5" t="s">
        <v>309</v>
      </c>
      <c r="B309" s="5" t="s">
        <v>1233</v>
      </c>
      <c r="C309" s="34" t="s">
        <v>87</v>
      </c>
      <c r="D309" s="7" t="s">
        <v>12</v>
      </c>
      <c r="E309" s="8">
        <v>45420</v>
      </c>
      <c r="F309" s="9" t="s">
        <v>2743</v>
      </c>
      <c r="G309" s="10" t="s">
        <v>14</v>
      </c>
      <c r="H309" s="8">
        <v>45386</v>
      </c>
      <c r="I309" s="8">
        <v>45446</v>
      </c>
      <c r="J309" s="8">
        <v>45565</v>
      </c>
      <c r="K309" s="10" t="s">
        <v>14</v>
      </c>
      <c r="L309" s="46" t="str">
        <f t="shared" si="8"/>
        <v>daniel-duarte/17480/stats</v>
      </c>
      <c r="M309" t="str">
        <f t="shared" si="9"/>
        <v>17480</v>
      </c>
    </row>
    <row r="310" spans="1:13" ht="29.4" thickBot="1" x14ac:dyDescent="0.35">
      <c r="A310" s="5" t="s">
        <v>2744</v>
      </c>
      <c r="B310" s="5" t="s">
        <v>3037</v>
      </c>
      <c r="C310" s="26" t="s">
        <v>53</v>
      </c>
      <c r="D310" s="7" t="s">
        <v>12</v>
      </c>
      <c r="E310" s="8">
        <v>45420</v>
      </c>
      <c r="F310" s="9" t="s">
        <v>13</v>
      </c>
      <c r="G310" s="10" t="s">
        <v>14</v>
      </c>
      <c r="H310" s="8">
        <v>45376</v>
      </c>
      <c r="I310" s="8">
        <v>45436</v>
      </c>
      <c r="J310" s="8">
        <v>45565</v>
      </c>
      <c r="K310" s="10" t="s">
        <v>14</v>
      </c>
      <c r="L310" s="46" t="str">
        <f t="shared" si="8"/>
        <v>matt-brash/25756/stats</v>
      </c>
      <c r="M310" t="str">
        <f t="shared" si="9"/>
        <v>25756</v>
      </c>
    </row>
    <row r="311" spans="1:13" ht="43.8" thickBot="1" x14ac:dyDescent="0.35">
      <c r="A311" s="5" t="s">
        <v>977</v>
      </c>
      <c r="B311" s="5" t="s">
        <v>1728</v>
      </c>
      <c r="C311" s="38" t="s">
        <v>129</v>
      </c>
      <c r="D311" s="7" t="s">
        <v>95</v>
      </c>
      <c r="E311" s="8">
        <v>45420</v>
      </c>
      <c r="F311" s="9" t="s">
        <v>2043</v>
      </c>
      <c r="G311" s="10" t="s">
        <v>14</v>
      </c>
      <c r="H311" s="8">
        <v>45420</v>
      </c>
      <c r="I311" s="8">
        <v>45430</v>
      </c>
      <c r="J311" s="8">
        <v>45467</v>
      </c>
      <c r="K311" s="10" t="s">
        <v>14</v>
      </c>
      <c r="L311" s="46" t="str">
        <f t="shared" si="8"/>
        <v>willson-contreras/11609/stats</v>
      </c>
      <c r="M311" t="str">
        <f t="shared" si="9"/>
        <v>11609</v>
      </c>
    </row>
    <row r="312" spans="1:13" ht="29.4" thickBot="1" x14ac:dyDescent="0.35">
      <c r="A312" s="5" t="s">
        <v>306</v>
      </c>
      <c r="B312" s="5" t="s">
        <v>1231</v>
      </c>
      <c r="C312" s="21" t="s">
        <v>35</v>
      </c>
      <c r="D312" s="7" t="s">
        <v>12</v>
      </c>
      <c r="E312" s="8">
        <v>45420</v>
      </c>
      <c r="F312" s="9" t="s">
        <v>2007</v>
      </c>
      <c r="G312" s="10" t="s">
        <v>14</v>
      </c>
      <c r="H312" s="8">
        <v>45421</v>
      </c>
      <c r="I312" s="8">
        <v>45436</v>
      </c>
      <c r="J312" s="8">
        <v>45478</v>
      </c>
      <c r="K312" s="10" t="s">
        <v>14</v>
      </c>
      <c r="L312" s="46" t="str">
        <f t="shared" si="8"/>
        <v>josh-sborz/18323/stats</v>
      </c>
      <c r="M312" t="str">
        <f t="shared" si="9"/>
        <v>18323</v>
      </c>
    </row>
    <row r="313" spans="1:13" ht="29.4" thickBot="1" x14ac:dyDescent="0.35">
      <c r="A313" s="5" t="s">
        <v>2745</v>
      </c>
      <c r="B313" s="5" t="s">
        <v>3038</v>
      </c>
      <c r="C313" s="27" t="s">
        <v>57</v>
      </c>
      <c r="D313" s="7" t="s">
        <v>12</v>
      </c>
      <c r="E313" s="8">
        <v>45421</v>
      </c>
      <c r="F313" s="9" t="s">
        <v>2746</v>
      </c>
      <c r="G313" s="10" t="s">
        <v>14</v>
      </c>
      <c r="H313" s="8">
        <v>45376</v>
      </c>
      <c r="I313" s="8">
        <v>45436</v>
      </c>
      <c r="J313" s="8">
        <v>45559</v>
      </c>
      <c r="K313" s="10" t="s">
        <v>14</v>
      </c>
      <c r="L313" s="46" t="str">
        <f t="shared" si="8"/>
        <v>ian-gibaut/17871/stats</v>
      </c>
      <c r="M313" t="str">
        <f t="shared" si="9"/>
        <v>17871</v>
      </c>
    </row>
    <row r="314" spans="1:13" ht="43.8" thickBot="1" x14ac:dyDescent="0.35">
      <c r="A314" s="5" t="s">
        <v>133</v>
      </c>
      <c r="B314" s="5" t="s">
        <v>1122</v>
      </c>
      <c r="C314" s="22" t="s">
        <v>38</v>
      </c>
      <c r="D314" s="7" t="s">
        <v>135</v>
      </c>
      <c r="E314" s="8">
        <v>45421</v>
      </c>
      <c r="F314" s="9" t="s">
        <v>207</v>
      </c>
      <c r="G314" s="10" t="s">
        <v>14</v>
      </c>
      <c r="H314" s="8">
        <v>45422</v>
      </c>
      <c r="I314" s="8">
        <v>45432</v>
      </c>
      <c r="J314" s="8">
        <v>45457</v>
      </c>
      <c r="K314" s="10" t="s">
        <v>14</v>
      </c>
      <c r="L314" s="46" t="str">
        <f t="shared" si="8"/>
        <v>nick-ahmed/12147/stats</v>
      </c>
      <c r="M314" t="str">
        <f t="shared" si="9"/>
        <v>12147</v>
      </c>
    </row>
    <row r="315" spans="1:13" ht="43.8" thickBot="1" x14ac:dyDescent="0.35">
      <c r="A315" s="5" t="s">
        <v>577</v>
      </c>
      <c r="B315" s="5" t="s">
        <v>1439</v>
      </c>
      <c r="C315" s="40" t="s">
        <v>156</v>
      </c>
      <c r="D315" s="7" t="s">
        <v>135</v>
      </c>
      <c r="E315" s="8">
        <v>45422</v>
      </c>
      <c r="F315" s="9" t="s">
        <v>459</v>
      </c>
      <c r="G315" s="10" t="s">
        <v>14</v>
      </c>
      <c r="H315" s="8">
        <v>45423</v>
      </c>
      <c r="I315" s="8">
        <v>45433</v>
      </c>
      <c r="J315" s="8">
        <v>45433</v>
      </c>
      <c r="K315" s="10" t="s">
        <v>14</v>
      </c>
      <c r="L315" s="46" t="str">
        <f t="shared" si="8"/>
        <v>tim-anderson/15172/stats</v>
      </c>
      <c r="M315" t="str">
        <f t="shared" si="9"/>
        <v>15172</v>
      </c>
    </row>
    <row r="316" spans="1:13" ht="43.8" thickBot="1" x14ac:dyDescent="0.35">
      <c r="A316" s="5" t="s">
        <v>903</v>
      </c>
      <c r="B316" s="5" t="s">
        <v>1674</v>
      </c>
      <c r="C316" s="41" t="s">
        <v>167</v>
      </c>
      <c r="D316" s="7" t="s">
        <v>41</v>
      </c>
      <c r="E316" s="8">
        <v>45422</v>
      </c>
      <c r="F316" s="9" t="s">
        <v>2747</v>
      </c>
      <c r="G316" s="10" t="s">
        <v>14</v>
      </c>
      <c r="H316" s="8">
        <v>45423</v>
      </c>
      <c r="I316" s="8">
        <v>45483</v>
      </c>
      <c r="J316" s="8">
        <v>45499</v>
      </c>
      <c r="K316" s="10" t="s">
        <v>14</v>
      </c>
      <c r="L316" s="46" t="str">
        <f t="shared" si="8"/>
        <v>paul-blackburn/14739/stats</v>
      </c>
      <c r="M316" t="str">
        <f t="shared" si="9"/>
        <v>14739</v>
      </c>
    </row>
    <row r="317" spans="1:13" ht="29.4" thickBot="1" x14ac:dyDescent="0.35">
      <c r="A317" s="5" t="s">
        <v>540</v>
      </c>
      <c r="B317" s="5" t="s">
        <v>1409</v>
      </c>
      <c r="C317" s="22" t="s">
        <v>38</v>
      </c>
      <c r="D317" s="7" t="s">
        <v>54</v>
      </c>
      <c r="E317" s="8">
        <v>45422</v>
      </c>
      <c r="F317" s="9" t="s">
        <v>334</v>
      </c>
      <c r="G317" s="10" t="s">
        <v>14</v>
      </c>
      <c r="H317" s="8">
        <v>45423</v>
      </c>
      <c r="I317" s="8">
        <v>45430</v>
      </c>
      <c r="J317" s="8">
        <v>45448</v>
      </c>
      <c r="K317" s="10" t="s">
        <v>14</v>
      </c>
      <c r="L317" s="46" t="str">
        <f t="shared" si="8"/>
        <v>austin-slater/16153/stats</v>
      </c>
      <c r="M317" t="str">
        <f t="shared" si="9"/>
        <v>16153</v>
      </c>
    </row>
    <row r="318" spans="1:13" ht="29.4" thickBot="1" x14ac:dyDescent="0.35">
      <c r="A318" s="5" t="s">
        <v>366</v>
      </c>
      <c r="B318" s="5" t="s">
        <v>1278</v>
      </c>
      <c r="C318" s="27" t="s">
        <v>57</v>
      </c>
      <c r="D318" s="7" t="s">
        <v>41</v>
      </c>
      <c r="E318" s="8">
        <v>45423</v>
      </c>
      <c r="F318" s="9" t="s">
        <v>204</v>
      </c>
      <c r="G318" s="10" t="s">
        <v>14</v>
      </c>
      <c r="H318" s="8">
        <v>45424</v>
      </c>
      <c r="I318" s="8">
        <v>45439</v>
      </c>
      <c r="J318" s="8">
        <v>45439</v>
      </c>
      <c r="K318" s="10" t="s">
        <v>14</v>
      </c>
      <c r="L318" s="46" t="str">
        <f t="shared" si="8"/>
        <v>nick-lodolo/26378/stats</v>
      </c>
      <c r="M318" t="str">
        <f t="shared" si="9"/>
        <v>26378</v>
      </c>
    </row>
    <row r="319" spans="1:13" ht="29.4" thickBot="1" x14ac:dyDescent="0.35">
      <c r="A319" s="5" t="s">
        <v>2058</v>
      </c>
      <c r="B319" s="5" t="s">
        <v>2441</v>
      </c>
      <c r="C319" s="30" t="s">
        <v>20</v>
      </c>
      <c r="D319" s="7" t="s">
        <v>12</v>
      </c>
      <c r="E319" s="8">
        <v>45423</v>
      </c>
      <c r="F319" s="9" t="s">
        <v>2748</v>
      </c>
      <c r="G319" s="10" t="s">
        <v>14</v>
      </c>
      <c r="H319" s="8">
        <v>45424</v>
      </c>
      <c r="I319" s="8">
        <v>45439</v>
      </c>
      <c r="J319" s="8">
        <v>45447</v>
      </c>
      <c r="K319" s="10" t="s">
        <v>14</v>
      </c>
      <c r="L319" s="46" t="str">
        <f t="shared" si="8"/>
        <v>shelby-miller/10197/stats</v>
      </c>
      <c r="M319" t="str">
        <f t="shared" si="9"/>
        <v>10197</v>
      </c>
    </row>
    <row r="320" spans="1:13" ht="43.8" thickBot="1" x14ac:dyDescent="0.35">
      <c r="A320" s="5" t="s">
        <v>86</v>
      </c>
      <c r="B320" s="5" t="s">
        <v>1101</v>
      </c>
      <c r="C320" s="30" t="s">
        <v>20</v>
      </c>
      <c r="D320" s="7" t="s">
        <v>41</v>
      </c>
      <c r="E320" s="8">
        <v>45423</v>
      </c>
      <c r="F320" s="9" t="s">
        <v>2628</v>
      </c>
      <c r="G320" s="10" t="s">
        <v>14</v>
      </c>
      <c r="H320" s="8">
        <v>45420</v>
      </c>
      <c r="I320" s="8">
        <v>45435</v>
      </c>
      <c r="J320" s="8">
        <v>45436</v>
      </c>
      <c r="K320" s="10" t="s">
        <v>14</v>
      </c>
      <c r="L320" s="46" t="str">
        <f t="shared" si="8"/>
        <v>kenta-maeda/18498/stats</v>
      </c>
      <c r="M320" t="str">
        <f t="shared" si="9"/>
        <v>18498</v>
      </c>
    </row>
    <row r="321" spans="1:13" ht="43.8" thickBot="1" x14ac:dyDescent="0.35">
      <c r="A321" s="5" t="s">
        <v>2195</v>
      </c>
      <c r="B321" s="5" t="s">
        <v>2532</v>
      </c>
      <c r="C321" s="22" t="s">
        <v>38</v>
      </c>
      <c r="D321" s="7" t="s">
        <v>54</v>
      </c>
      <c r="E321" s="8">
        <v>45423</v>
      </c>
      <c r="F321" s="9" t="s">
        <v>175</v>
      </c>
      <c r="G321" s="10" t="s">
        <v>14</v>
      </c>
      <c r="H321" s="8">
        <v>45424</v>
      </c>
      <c r="I321" s="8">
        <v>45434</v>
      </c>
      <c r="J321" s="8">
        <v>45446</v>
      </c>
      <c r="K321" s="10" t="s">
        <v>14</v>
      </c>
      <c r="L321" s="46" t="str">
        <f t="shared" si="8"/>
        <v>michael-conforto/16376/stats</v>
      </c>
      <c r="M321" t="str">
        <f t="shared" si="9"/>
        <v>16376</v>
      </c>
    </row>
    <row r="322" spans="1:13" ht="29.4" thickBot="1" x14ac:dyDescent="0.35">
      <c r="A322" s="5" t="s">
        <v>2225</v>
      </c>
      <c r="B322" s="5" t="s">
        <v>2553</v>
      </c>
      <c r="C322" s="22" t="s">
        <v>38</v>
      </c>
      <c r="D322" s="7" t="s">
        <v>95</v>
      </c>
      <c r="E322" s="8">
        <v>45423</v>
      </c>
      <c r="F322" s="9" t="s">
        <v>334</v>
      </c>
      <c r="G322" s="10" t="s">
        <v>14</v>
      </c>
      <c r="H322" s="8">
        <v>45424</v>
      </c>
      <c r="I322" s="8">
        <v>45431</v>
      </c>
      <c r="J322" s="8">
        <v>45433</v>
      </c>
      <c r="K322" s="10" t="s">
        <v>14</v>
      </c>
      <c r="L322" s="46" t="str">
        <f t="shared" si="8"/>
        <v>patrick-bailey/27478/stats</v>
      </c>
      <c r="M322" t="str">
        <f t="shared" si="9"/>
        <v>27478</v>
      </c>
    </row>
    <row r="323" spans="1:13" ht="43.8" thickBot="1" x14ac:dyDescent="0.35">
      <c r="A323" s="5" t="s">
        <v>2749</v>
      </c>
      <c r="B323" s="5" t="s">
        <v>3039</v>
      </c>
      <c r="C323" s="37" t="s">
        <v>115</v>
      </c>
      <c r="D323" s="7" t="s">
        <v>12</v>
      </c>
      <c r="E323" s="8">
        <v>45424</v>
      </c>
      <c r="F323" s="9" t="s">
        <v>200</v>
      </c>
      <c r="G323" s="10" t="s">
        <v>14</v>
      </c>
      <c r="H323" s="8">
        <v>45426</v>
      </c>
      <c r="I323" s="8">
        <v>45441</v>
      </c>
      <c r="J323" s="8">
        <v>45454</v>
      </c>
      <c r="K323" s="10" t="s">
        <v>14</v>
      </c>
      <c r="L323" s="46" t="str">
        <f t="shared" ref="L323:L386" si="10">RIGHT(B323,LEN(B323) - LEN("https://www.fangraphs.com/players/"))</f>
        <v>colten-brewer/12997/stats</v>
      </c>
      <c r="M323" t="str">
        <f t="shared" ref="M323:M386" si="11">MID(L323,SEARCH("/",L323)+1,LEN(L323)-SEARCH("/",L323)+1-LEN("/stats")-1)</f>
        <v>12997</v>
      </c>
    </row>
    <row r="324" spans="1:13" ht="29.4" thickBot="1" x14ac:dyDescent="0.35">
      <c r="A324" s="5" t="s">
        <v>1961</v>
      </c>
      <c r="B324" s="5" t="s">
        <v>2380</v>
      </c>
      <c r="C324" s="27" t="s">
        <v>57</v>
      </c>
      <c r="D324" s="7" t="s">
        <v>54</v>
      </c>
      <c r="E324" s="8">
        <v>45424</v>
      </c>
      <c r="F324" s="9" t="s">
        <v>2750</v>
      </c>
      <c r="G324" s="10" t="s">
        <v>14</v>
      </c>
      <c r="H324" s="8">
        <v>45425</v>
      </c>
      <c r="I324" s="8">
        <v>45435</v>
      </c>
      <c r="J324" s="8">
        <v>45441</v>
      </c>
      <c r="K324" s="10" t="s">
        <v>14</v>
      </c>
      <c r="L324" s="46" t="str">
        <f t="shared" si="10"/>
        <v>tj-friedl/19522/stats</v>
      </c>
      <c r="M324" t="str">
        <f t="shared" si="11"/>
        <v>19522</v>
      </c>
    </row>
    <row r="325" spans="1:13" ht="43.8" thickBot="1" x14ac:dyDescent="0.35">
      <c r="A325" s="5" t="s">
        <v>1867</v>
      </c>
      <c r="B325" s="5" t="s">
        <v>2314</v>
      </c>
      <c r="C325" s="33" t="s">
        <v>84</v>
      </c>
      <c r="D325" s="7" t="s">
        <v>228</v>
      </c>
      <c r="E325" s="8">
        <v>45425</v>
      </c>
      <c r="F325" s="9" t="s">
        <v>175</v>
      </c>
      <c r="G325" s="10" t="s">
        <v>14</v>
      </c>
      <c r="H325" s="8">
        <v>45426</v>
      </c>
      <c r="I325" s="8">
        <v>45436</v>
      </c>
      <c r="J325" s="8">
        <v>45443</v>
      </c>
      <c r="K325" s="10" t="s">
        <v>14</v>
      </c>
      <c r="L325" s="46" t="str">
        <f t="shared" si="10"/>
        <v>rhys-hoskins/16472/stats</v>
      </c>
      <c r="M325" t="str">
        <f t="shared" si="11"/>
        <v>16472</v>
      </c>
    </row>
    <row r="326" spans="1:13" ht="43.8" thickBot="1" x14ac:dyDescent="0.35">
      <c r="A326" s="5" t="s">
        <v>2751</v>
      </c>
      <c r="B326" s="5" t="s">
        <v>3040</v>
      </c>
      <c r="C326" s="32" t="s">
        <v>78</v>
      </c>
      <c r="D326" s="7" t="s">
        <v>223</v>
      </c>
      <c r="E326" s="8">
        <v>45426</v>
      </c>
      <c r="F326" s="9" t="s">
        <v>190</v>
      </c>
      <c r="G326" s="10" t="s">
        <v>14</v>
      </c>
      <c r="H326" s="8">
        <v>45427</v>
      </c>
      <c r="I326" s="8">
        <v>45437</v>
      </c>
      <c r="J326" s="8">
        <v>45437</v>
      </c>
      <c r="K326" s="10" t="s">
        <v>14</v>
      </c>
      <c r="L326" s="46" t="str">
        <f t="shared" si="10"/>
        <v>bryan-ramos/25621/stats</v>
      </c>
      <c r="M326" t="str">
        <f t="shared" si="11"/>
        <v>25621</v>
      </c>
    </row>
    <row r="327" spans="1:13" ht="29.4" thickBot="1" x14ac:dyDescent="0.35">
      <c r="A327" s="5" t="s">
        <v>2261</v>
      </c>
      <c r="B327" s="5" t="s">
        <v>2579</v>
      </c>
      <c r="C327" s="22" t="s">
        <v>38</v>
      </c>
      <c r="D327" s="7" t="s">
        <v>41</v>
      </c>
      <c r="E327" s="8">
        <v>45426</v>
      </c>
      <c r="F327" s="9" t="s">
        <v>179</v>
      </c>
      <c r="G327" s="10" t="s">
        <v>14</v>
      </c>
      <c r="H327" s="8">
        <v>45427</v>
      </c>
      <c r="I327" s="8">
        <v>45442</v>
      </c>
      <c r="J327" s="8">
        <v>45452</v>
      </c>
      <c r="K327" s="10" t="s">
        <v>14</v>
      </c>
      <c r="L327" s="46" t="str">
        <f t="shared" si="10"/>
        <v>keaton-winn/23499/stats</v>
      </c>
      <c r="M327" t="str">
        <f t="shared" si="11"/>
        <v>23499</v>
      </c>
    </row>
    <row r="328" spans="1:13" ht="43.8" thickBot="1" x14ac:dyDescent="0.35">
      <c r="A328" s="5" t="s">
        <v>933</v>
      </c>
      <c r="B328" s="5" t="s">
        <v>1696</v>
      </c>
      <c r="C328" s="37" t="s">
        <v>115</v>
      </c>
      <c r="D328" s="7" t="s">
        <v>12</v>
      </c>
      <c r="E328" s="8">
        <v>45427</v>
      </c>
      <c r="F328" s="9" t="s">
        <v>2628</v>
      </c>
      <c r="G328" s="10" t="s">
        <v>14</v>
      </c>
      <c r="H328" s="8">
        <v>45424</v>
      </c>
      <c r="I328" s="8">
        <v>45439</v>
      </c>
      <c r="J328" s="8">
        <v>45450</v>
      </c>
      <c r="K328" s="10" t="s">
        <v>14</v>
      </c>
      <c r="L328" s="46" t="str">
        <f t="shared" si="10"/>
        <v>keegan-thompson/19795/stats</v>
      </c>
      <c r="M328" t="str">
        <f t="shared" si="11"/>
        <v>19795</v>
      </c>
    </row>
    <row r="329" spans="1:13" ht="43.8" thickBot="1" x14ac:dyDescent="0.35">
      <c r="A329" s="5" t="s">
        <v>558</v>
      </c>
      <c r="B329" s="5" t="s">
        <v>1425</v>
      </c>
      <c r="C329" s="6" t="s">
        <v>11</v>
      </c>
      <c r="D329" s="7" t="s">
        <v>223</v>
      </c>
      <c r="E329" s="8">
        <v>45427</v>
      </c>
      <c r="F329" s="9" t="s">
        <v>173</v>
      </c>
      <c r="G329" s="10" t="s">
        <v>14</v>
      </c>
      <c r="H329" s="8">
        <v>45428</v>
      </c>
      <c r="I329" s="8">
        <v>45488</v>
      </c>
      <c r="J329" s="8">
        <v>45523</v>
      </c>
      <c r="K329" s="10" t="s">
        <v>14</v>
      </c>
      <c r="L329" s="46" t="str">
        <f t="shared" si="10"/>
        <v>max-muncy/13301/stats</v>
      </c>
      <c r="M329" t="str">
        <f t="shared" si="11"/>
        <v>13301</v>
      </c>
    </row>
    <row r="330" spans="1:13" ht="43.8" thickBot="1" x14ac:dyDescent="0.35">
      <c r="A330" s="5" t="s">
        <v>2752</v>
      </c>
      <c r="B330" s="5" t="s">
        <v>3041</v>
      </c>
      <c r="C330" s="41" t="s">
        <v>167</v>
      </c>
      <c r="D330" s="7" t="s">
        <v>41</v>
      </c>
      <c r="E330" s="8">
        <v>45427</v>
      </c>
      <c r="F330" s="9" t="s">
        <v>2753</v>
      </c>
      <c r="G330" s="10" t="s">
        <v>14</v>
      </c>
      <c r="H330" s="8">
        <v>45379</v>
      </c>
      <c r="I330" s="8">
        <v>45439</v>
      </c>
      <c r="J330" s="8">
        <v>45565</v>
      </c>
      <c r="K330" s="10" t="s">
        <v>14</v>
      </c>
      <c r="L330" s="46" t="str">
        <f t="shared" si="10"/>
        <v>ken-waldichuk/27681/stats</v>
      </c>
      <c r="M330" t="str">
        <f t="shared" si="11"/>
        <v>27681</v>
      </c>
    </row>
    <row r="331" spans="1:13" ht="29.4" thickBot="1" x14ac:dyDescent="0.35">
      <c r="A331" s="5" t="s">
        <v>601</v>
      </c>
      <c r="B331" s="5" t="s">
        <v>1459</v>
      </c>
      <c r="C331" s="27" t="s">
        <v>57</v>
      </c>
      <c r="D331" s="7" t="s">
        <v>12</v>
      </c>
      <c r="E331" s="8">
        <v>45428</v>
      </c>
      <c r="F331" s="9" t="s">
        <v>997</v>
      </c>
      <c r="G331" s="10" t="s">
        <v>14</v>
      </c>
      <c r="H331" s="8">
        <v>45429</v>
      </c>
      <c r="I331" s="8">
        <v>45444</v>
      </c>
      <c r="J331" s="8">
        <v>45445</v>
      </c>
      <c r="K331" s="10" t="s">
        <v>14</v>
      </c>
      <c r="L331" s="46" t="str">
        <f t="shared" si="10"/>
        <v>justin-wilson/4301/stats</v>
      </c>
      <c r="M331" t="str">
        <f t="shared" si="11"/>
        <v>4301</v>
      </c>
    </row>
    <row r="332" spans="1:13" ht="43.8" thickBot="1" x14ac:dyDescent="0.35">
      <c r="A332" s="5" t="s">
        <v>2754</v>
      </c>
      <c r="B332" s="5" t="s">
        <v>3042</v>
      </c>
      <c r="C332" s="6" t="s">
        <v>11</v>
      </c>
      <c r="D332" s="7" t="s">
        <v>41</v>
      </c>
      <c r="E332" s="8">
        <v>45428</v>
      </c>
      <c r="F332" s="9" t="s">
        <v>13</v>
      </c>
      <c r="G332" s="10" t="s">
        <v>14</v>
      </c>
      <c r="H332" s="8">
        <v>45368</v>
      </c>
      <c r="I332" s="8">
        <v>45434</v>
      </c>
      <c r="J332" s="8">
        <v>45565</v>
      </c>
      <c r="K332" s="10" t="s">
        <v>14</v>
      </c>
      <c r="L332" s="46" t="str">
        <f t="shared" si="10"/>
        <v>emmet-sheehan/29839/stats</v>
      </c>
      <c r="M332" t="str">
        <f t="shared" si="11"/>
        <v>29839</v>
      </c>
    </row>
    <row r="333" spans="1:13" ht="29.4" thickBot="1" x14ac:dyDescent="0.35">
      <c r="A333" s="5" t="s">
        <v>2755</v>
      </c>
      <c r="B333" s="5" t="s">
        <v>3043</v>
      </c>
      <c r="C333" s="19" t="s">
        <v>30</v>
      </c>
      <c r="D333" s="7" t="s">
        <v>12</v>
      </c>
      <c r="E333" s="8">
        <v>45429</v>
      </c>
      <c r="F333" s="9" t="s">
        <v>143</v>
      </c>
      <c r="G333" s="10" t="s">
        <v>14</v>
      </c>
      <c r="H333" s="8">
        <v>45430</v>
      </c>
      <c r="I333" s="8">
        <v>45445</v>
      </c>
      <c r="J333" s="8">
        <v>45460</v>
      </c>
      <c r="K333" s="10" t="s">
        <v>14</v>
      </c>
      <c r="L333" s="46" t="str">
        <f t="shared" si="10"/>
        <v>jake-bird/21267/stats</v>
      </c>
      <c r="M333" t="str">
        <f t="shared" si="11"/>
        <v>21267</v>
      </c>
    </row>
    <row r="334" spans="1:13" ht="43.8" thickBot="1" x14ac:dyDescent="0.35">
      <c r="A334" s="5" t="s">
        <v>1065</v>
      </c>
      <c r="B334" s="5" t="s">
        <v>1789</v>
      </c>
      <c r="C334" s="26" t="s">
        <v>53</v>
      </c>
      <c r="D334" s="7" t="s">
        <v>116</v>
      </c>
      <c r="E334" s="8">
        <v>45430</v>
      </c>
      <c r="F334" s="9" t="s">
        <v>2756</v>
      </c>
      <c r="G334" s="10" t="s">
        <v>14</v>
      </c>
      <c r="H334" s="8">
        <v>45439</v>
      </c>
      <c r="I334" s="8">
        <v>45499</v>
      </c>
      <c r="J334" s="8">
        <v>45565</v>
      </c>
      <c r="K334" s="10" t="s">
        <v>14</v>
      </c>
      <c r="L334" s="46" t="str">
        <f t="shared" si="10"/>
        <v>sam-haggerty/18054/stats</v>
      </c>
      <c r="M334" t="str">
        <f t="shared" si="11"/>
        <v>18054</v>
      </c>
    </row>
    <row r="335" spans="1:13" ht="29.4" thickBot="1" x14ac:dyDescent="0.35">
      <c r="A335" s="5" t="s">
        <v>455</v>
      </c>
      <c r="B335" s="5" t="s">
        <v>1347</v>
      </c>
      <c r="C335" s="31" t="s">
        <v>76</v>
      </c>
      <c r="D335" s="7" t="s">
        <v>41</v>
      </c>
      <c r="E335" s="8">
        <v>45430</v>
      </c>
      <c r="F335" s="9" t="s">
        <v>626</v>
      </c>
      <c r="G335" s="10" t="s">
        <v>14</v>
      </c>
      <c r="H335" s="8">
        <v>45431</v>
      </c>
      <c r="I335" s="8">
        <v>45446</v>
      </c>
      <c r="J335" s="8">
        <v>45448</v>
      </c>
      <c r="K335" s="10" t="s">
        <v>14</v>
      </c>
      <c r="L335" s="46" t="str">
        <f t="shared" si="10"/>
        <v>zach-eflin/13774/stats</v>
      </c>
      <c r="M335" t="str">
        <f t="shared" si="11"/>
        <v>13774</v>
      </c>
    </row>
    <row r="336" spans="1:13" ht="43.8" thickBot="1" x14ac:dyDescent="0.35">
      <c r="A336" s="5" t="s">
        <v>717</v>
      </c>
      <c r="B336" s="5" t="s">
        <v>1550</v>
      </c>
      <c r="C336" s="32" t="s">
        <v>78</v>
      </c>
      <c r="D336" s="7" t="s">
        <v>12</v>
      </c>
      <c r="E336" s="8">
        <v>45431</v>
      </c>
      <c r="F336" s="9" t="s">
        <v>99</v>
      </c>
      <c r="G336" s="10" t="s">
        <v>14</v>
      </c>
      <c r="H336" s="8">
        <v>45432</v>
      </c>
      <c r="I336" s="8">
        <v>45447</v>
      </c>
      <c r="J336" s="8">
        <v>45455</v>
      </c>
      <c r="K336" s="10" t="s">
        <v>14</v>
      </c>
      <c r="L336" s="46" t="str">
        <f t="shared" si="10"/>
        <v>steven-wilson/20353/stats</v>
      </c>
      <c r="M336" t="str">
        <f t="shared" si="11"/>
        <v>20353</v>
      </c>
    </row>
    <row r="337" spans="1:13" ht="29.4" thickBot="1" x14ac:dyDescent="0.35">
      <c r="A337" s="5" t="s">
        <v>2757</v>
      </c>
      <c r="B337" s="5" t="s">
        <v>3044</v>
      </c>
      <c r="C337" s="27" t="s">
        <v>57</v>
      </c>
      <c r="D337" s="7" t="s">
        <v>12</v>
      </c>
      <c r="E337" s="8">
        <v>45431</v>
      </c>
      <c r="F337" s="9" t="s">
        <v>836</v>
      </c>
      <c r="G337" s="10" t="s">
        <v>14</v>
      </c>
      <c r="H337" s="8">
        <v>45432</v>
      </c>
      <c r="I337" s="8">
        <v>45447</v>
      </c>
      <c r="J337" s="8">
        <v>45449</v>
      </c>
      <c r="K337" s="10" t="s">
        <v>14</v>
      </c>
      <c r="L337" s="46" t="str">
        <f t="shared" si="10"/>
        <v>emilio-pagan/14771/stats</v>
      </c>
      <c r="M337" t="str">
        <f t="shared" si="11"/>
        <v>14771</v>
      </c>
    </row>
    <row r="338" spans="1:13" ht="43.8" thickBot="1" x14ac:dyDescent="0.35">
      <c r="A338" s="5" t="s">
        <v>2758</v>
      </c>
      <c r="B338" s="5" t="s">
        <v>3045</v>
      </c>
      <c r="C338" s="38" t="s">
        <v>129</v>
      </c>
      <c r="D338" s="7" t="s">
        <v>12</v>
      </c>
      <c r="E338" s="8">
        <v>45431</v>
      </c>
      <c r="F338" s="9" t="s">
        <v>143</v>
      </c>
      <c r="G338" s="10" t="s">
        <v>14</v>
      </c>
      <c r="H338" s="8">
        <v>45435</v>
      </c>
      <c r="I338" s="8">
        <v>45450</v>
      </c>
      <c r="J338" s="8">
        <v>45467</v>
      </c>
      <c r="K338" s="10" t="s">
        <v>14</v>
      </c>
      <c r="L338" s="46" t="str">
        <f t="shared" si="10"/>
        <v>nick-robertson/26226/stats</v>
      </c>
      <c r="M338" t="str">
        <f t="shared" si="11"/>
        <v>26226</v>
      </c>
    </row>
    <row r="339" spans="1:13" ht="43.8" thickBot="1" x14ac:dyDescent="0.35">
      <c r="A339" s="5" t="s">
        <v>269</v>
      </c>
      <c r="B339" s="5" t="s">
        <v>1205</v>
      </c>
      <c r="C339" s="43" t="s">
        <v>270</v>
      </c>
      <c r="D339" s="7" t="s">
        <v>41</v>
      </c>
      <c r="E339" s="8">
        <v>45432</v>
      </c>
      <c r="F339" s="9" t="s">
        <v>503</v>
      </c>
      <c r="G339" s="10" t="s">
        <v>14</v>
      </c>
      <c r="H339" s="8">
        <v>45433</v>
      </c>
      <c r="I339" s="8">
        <v>45448</v>
      </c>
      <c r="J339" s="8">
        <v>45476</v>
      </c>
      <c r="K339" s="10" t="s">
        <v>14</v>
      </c>
      <c r="L339" s="46" t="str">
        <f t="shared" si="10"/>
        <v>dean-kremer/19350/stats</v>
      </c>
      <c r="M339" t="str">
        <f t="shared" si="11"/>
        <v>19350</v>
      </c>
    </row>
    <row r="340" spans="1:13" ht="29.4" thickBot="1" x14ac:dyDescent="0.35">
      <c r="A340" s="5" t="s">
        <v>395</v>
      </c>
      <c r="B340" s="5" t="s">
        <v>1302</v>
      </c>
      <c r="C340" s="32" t="s">
        <v>78</v>
      </c>
      <c r="D340" s="7" t="s">
        <v>12</v>
      </c>
      <c r="E340" s="8">
        <v>45432</v>
      </c>
      <c r="F340" s="9" t="s">
        <v>143</v>
      </c>
      <c r="G340" s="10" t="s">
        <v>14</v>
      </c>
      <c r="H340" s="8">
        <v>45433</v>
      </c>
      <c r="I340" s="8">
        <v>45493</v>
      </c>
      <c r="J340" s="8">
        <v>45509</v>
      </c>
      <c r="K340" s="10" t="s">
        <v>14</v>
      </c>
      <c r="L340" s="46" t="str">
        <f t="shared" si="10"/>
        <v>dominic-leone/13763/stats</v>
      </c>
      <c r="M340" t="str">
        <f t="shared" si="11"/>
        <v>13763</v>
      </c>
    </row>
    <row r="341" spans="1:13" ht="29.4" thickBot="1" x14ac:dyDescent="0.35">
      <c r="A341" s="5" t="s">
        <v>642</v>
      </c>
      <c r="B341" s="5" t="s">
        <v>1489</v>
      </c>
      <c r="C341" s="33" t="s">
        <v>84</v>
      </c>
      <c r="D341" s="7" t="s">
        <v>41</v>
      </c>
      <c r="E341" s="8">
        <v>45432</v>
      </c>
      <c r="F341" s="9" t="s">
        <v>200</v>
      </c>
      <c r="G341" s="10" t="s">
        <v>14</v>
      </c>
      <c r="H341" s="8">
        <v>45433</v>
      </c>
      <c r="I341" s="8">
        <v>45493</v>
      </c>
      <c r="J341" s="8">
        <v>45503</v>
      </c>
      <c r="K341" s="10" t="s">
        <v>14</v>
      </c>
      <c r="L341" s="46" t="str">
        <f t="shared" si="10"/>
        <v>joe-ross/12972/stats</v>
      </c>
      <c r="M341" t="str">
        <f t="shared" si="11"/>
        <v>12972</v>
      </c>
    </row>
    <row r="342" spans="1:13" ht="43.8" thickBot="1" x14ac:dyDescent="0.35">
      <c r="A342" s="5" t="s">
        <v>1977</v>
      </c>
      <c r="B342" s="5" t="s">
        <v>2393</v>
      </c>
      <c r="C342" s="35" t="s">
        <v>97</v>
      </c>
      <c r="D342" s="7" t="s">
        <v>12</v>
      </c>
      <c r="E342" s="8">
        <v>45432</v>
      </c>
      <c r="F342" s="9" t="s">
        <v>2759</v>
      </c>
      <c r="G342" s="10" t="s">
        <v>14</v>
      </c>
      <c r="H342" s="8">
        <v>45431</v>
      </c>
      <c r="I342" s="8">
        <v>45438</v>
      </c>
      <c r="J342" s="8">
        <v>45440</v>
      </c>
      <c r="K342" s="10" t="s">
        <v>14</v>
      </c>
      <c r="L342" s="46" t="str">
        <f t="shared" si="10"/>
        <v>ian-hamilton/19261/stats</v>
      </c>
      <c r="M342" t="str">
        <f t="shared" si="11"/>
        <v>19261</v>
      </c>
    </row>
    <row r="343" spans="1:13" ht="43.8" thickBot="1" x14ac:dyDescent="0.35">
      <c r="A343" s="5" t="s">
        <v>2760</v>
      </c>
      <c r="B343" s="5" t="s">
        <v>3046</v>
      </c>
      <c r="C343" s="20" t="s">
        <v>33</v>
      </c>
      <c r="D343" s="7" t="s">
        <v>296</v>
      </c>
      <c r="E343" s="8">
        <v>45432</v>
      </c>
      <c r="F343" s="9" t="s">
        <v>2761</v>
      </c>
      <c r="G343" s="10" t="s">
        <v>14</v>
      </c>
      <c r="H343" s="8">
        <v>45433</v>
      </c>
      <c r="I343" s="8">
        <v>45443</v>
      </c>
      <c r="J343" s="8">
        <v>45485</v>
      </c>
      <c r="K343" s="10" t="s">
        <v>14</v>
      </c>
      <c r="L343" s="46" t="str">
        <f t="shared" si="10"/>
        <v>xander-bogaerts/12161/stats</v>
      </c>
      <c r="M343" t="str">
        <f t="shared" si="11"/>
        <v>12161</v>
      </c>
    </row>
    <row r="344" spans="1:13" ht="43.8" thickBot="1" x14ac:dyDescent="0.35">
      <c r="A344" s="5" t="s">
        <v>362</v>
      </c>
      <c r="B344" s="5" t="s">
        <v>1275</v>
      </c>
      <c r="C344" s="32" t="s">
        <v>78</v>
      </c>
      <c r="D344" s="7" t="s">
        <v>54</v>
      </c>
      <c r="E344" s="8">
        <v>45433</v>
      </c>
      <c r="F344" s="9" t="s">
        <v>175</v>
      </c>
      <c r="G344" s="10" t="s">
        <v>14</v>
      </c>
      <c r="H344" s="8">
        <v>45434</v>
      </c>
      <c r="I344" s="8">
        <v>45444</v>
      </c>
      <c r="J344" s="8">
        <v>45466</v>
      </c>
      <c r="K344" s="10" t="s">
        <v>14</v>
      </c>
      <c r="L344" s="46" t="str">
        <f t="shared" si="10"/>
        <v>eloy-jimenez/17484/stats</v>
      </c>
      <c r="M344" t="str">
        <f t="shared" si="11"/>
        <v>17484</v>
      </c>
    </row>
    <row r="345" spans="1:13" ht="43.8" thickBot="1" x14ac:dyDescent="0.35">
      <c r="A345" s="5" t="s">
        <v>925</v>
      </c>
      <c r="B345" s="5" t="s">
        <v>1688</v>
      </c>
      <c r="C345" s="24" t="s">
        <v>44</v>
      </c>
      <c r="D345" s="7" t="s">
        <v>41</v>
      </c>
      <c r="E345" s="8">
        <v>45433</v>
      </c>
      <c r="F345" s="9" t="s">
        <v>2762</v>
      </c>
      <c r="G345" s="10" t="s">
        <v>14</v>
      </c>
      <c r="H345" s="8">
        <v>45430</v>
      </c>
      <c r="I345" s="8">
        <v>45445</v>
      </c>
      <c r="J345" s="8">
        <v>45445</v>
      </c>
      <c r="K345" s="10" t="s">
        <v>14</v>
      </c>
      <c r="L345" s="46" t="str">
        <f t="shared" si="10"/>
        <v>carlos-carrasco/6632/stats</v>
      </c>
      <c r="M345" t="str">
        <f t="shared" si="11"/>
        <v>6632</v>
      </c>
    </row>
    <row r="346" spans="1:13" ht="29.4" thickBot="1" x14ac:dyDescent="0.35">
      <c r="A346" s="5" t="s">
        <v>264</v>
      </c>
      <c r="B346" s="5" t="s">
        <v>1200</v>
      </c>
      <c r="C346" s="21" t="s">
        <v>35</v>
      </c>
      <c r="D346" s="7" t="s">
        <v>12</v>
      </c>
      <c r="E346" s="8">
        <v>45433</v>
      </c>
      <c r="F346" s="9" t="s">
        <v>204</v>
      </c>
      <c r="G346" s="10" t="s">
        <v>14</v>
      </c>
      <c r="H346" s="8">
        <v>45434</v>
      </c>
      <c r="I346" s="8">
        <v>45449</v>
      </c>
      <c r="J346" s="8">
        <v>45451</v>
      </c>
      <c r="K346" s="10" t="s">
        <v>14</v>
      </c>
      <c r="L346" s="46" t="str">
        <f t="shared" si="10"/>
        <v>jon-gray/14916/stats</v>
      </c>
      <c r="M346" t="str">
        <f t="shared" si="11"/>
        <v>14916</v>
      </c>
    </row>
    <row r="347" spans="1:13" ht="29.4" thickBot="1" x14ac:dyDescent="0.35">
      <c r="A347" s="5" t="s">
        <v>2663</v>
      </c>
      <c r="B347" s="5" t="s">
        <v>2981</v>
      </c>
      <c r="C347" s="31" t="s">
        <v>76</v>
      </c>
      <c r="D347" s="7" t="s">
        <v>54</v>
      </c>
      <c r="E347" s="8">
        <v>45434</v>
      </c>
      <c r="F347" s="9" t="s">
        <v>173</v>
      </c>
      <c r="G347" s="10" t="s">
        <v>14</v>
      </c>
      <c r="H347" s="8">
        <v>45435</v>
      </c>
      <c r="I347" s="8">
        <v>45445</v>
      </c>
      <c r="J347" s="8">
        <v>45446</v>
      </c>
      <c r="K347" s="10" t="s">
        <v>14</v>
      </c>
      <c r="L347" s="46" t="str">
        <f t="shared" si="10"/>
        <v>josh-lowe/19953/stats</v>
      </c>
      <c r="M347" t="str">
        <f t="shared" si="11"/>
        <v>19953</v>
      </c>
    </row>
    <row r="348" spans="1:13" ht="43.8" thickBot="1" x14ac:dyDescent="0.35">
      <c r="A348" s="5" t="s">
        <v>2763</v>
      </c>
      <c r="B348" s="5" t="s">
        <v>3047</v>
      </c>
      <c r="C348" s="18" t="s">
        <v>28</v>
      </c>
      <c r="D348" s="7" t="s">
        <v>41</v>
      </c>
      <c r="E348" s="8">
        <v>45435</v>
      </c>
      <c r="F348" s="9" t="s">
        <v>173</v>
      </c>
      <c r="G348" s="10" t="s">
        <v>14</v>
      </c>
      <c r="H348" s="8">
        <v>45436</v>
      </c>
      <c r="I348" s="8">
        <v>45451</v>
      </c>
      <c r="J348" s="8">
        <v>45482</v>
      </c>
      <c r="K348" s="10" t="s">
        <v>14</v>
      </c>
      <c r="L348" s="46" t="str">
        <f t="shared" si="10"/>
        <v>aj-smith-shawver/29960/stats</v>
      </c>
      <c r="M348" t="str">
        <f t="shared" si="11"/>
        <v>29960</v>
      </c>
    </row>
    <row r="349" spans="1:13" ht="29.4" thickBot="1" x14ac:dyDescent="0.35">
      <c r="A349" s="5" t="s">
        <v>1995</v>
      </c>
      <c r="B349" s="5" t="s">
        <v>2405</v>
      </c>
      <c r="C349" s="35" t="s">
        <v>97</v>
      </c>
      <c r="D349" s="7" t="s">
        <v>12</v>
      </c>
      <c r="E349" s="8">
        <v>45435</v>
      </c>
      <c r="F349" s="9" t="s">
        <v>620</v>
      </c>
      <c r="G349" s="10" t="s">
        <v>14</v>
      </c>
      <c r="H349" s="8">
        <v>45436</v>
      </c>
      <c r="I349" s="8">
        <v>45496</v>
      </c>
      <c r="J349" s="8">
        <v>45505</v>
      </c>
      <c r="K349" s="10" t="s">
        <v>14</v>
      </c>
      <c r="L349" s="46" t="str">
        <f t="shared" si="10"/>
        <v>nick-burdi/16074/stats</v>
      </c>
      <c r="M349" t="str">
        <f t="shared" si="11"/>
        <v>16074</v>
      </c>
    </row>
    <row r="350" spans="1:13" ht="43.8" thickBot="1" x14ac:dyDescent="0.35">
      <c r="A350" s="5" t="s">
        <v>2036</v>
      </c>
      <c r="B350" s="5" t="s">
        <v>2425</v>
      </c>
      <c r="C350" s="44" t="s">
        <v>407</v>
      </c>
      <c r="D350" s="7" t="s">
        <v>296</v>
      </c>
      <c r="E350" s="8">
        <v>45436</v>
      </c>
      <c r="F350" s="9" t="s">
        <v>2764</v>
      </c>
      <c r="G350" s="10" t="s">
        <v>14</v>
      </c>
      <c r="H350" s="8">
        <v>45437</v>
      </c>
      <c r="I350" s="8">
        <v>45447</v>
      </c>
      <c r="J350" s="8">
        <v>45467</v>
      </c>
      <c r="K350" s="10" t="s">
        <v>14</v>
      </c>
      <c r="L350" s="46" t="str">
        <f t="shared" si="10"/>
        <v>michael-massey/27684/stats</v>
      </c>
      <c r="M350" t="str">
        <f t="shared" si="11"/>
        <v>27684</v>
      </c>
    </row>
    <row r="351" spans="1:13" ht="29.4" thickBot="1" x14ac:dyDescent="0.35">
      <c r="A351" s="5" t="s">
        <v>448</v>
      </c>
      <c r="B351" s="5" t="s">
        <v>1340</v>
      </c>
      <c r="C351" s="35" t="s">
        <v>97</v>
      </c>
      <c r="D351" s="7" t="s">
        <v>116</v>
      </c>
      <c r="E351" s="8">
        <v>45436</v>
      </c>
      <c r="F351" s="9" t="s">
        <v>182</v>
      </c>
      <c r="G351" s="10" t="s">
        <v>14</v>
      </c>
      <c r="H351" s="8">
        <v>45437</v>
      </c>
      <c r="I351" s="8">
        <v>45497</v>
      </c>
      <c r="J351" s="8">
        <v>45544</v>
      </c>
      <c r="K351" s="10" t="s">
        <v>14</v>
      </c>
      <c r="L351" s="46" t="str">
        <f t="shared" si="10"/>
        <v>jon-berti/12037/stats</v>
      </c>
      <c r="M351" t="str">
        <f t="shared" si="11"/>
        <v>12037</v>
      </c>
    </row>
    <row r="352" spans="1:13" ht="43.8" thickBot="1" x14ac:dyDescent="0.35">
      <c r="A352" s="5" t="s">
        <v>868</v>
      </c>
      <c r="B352" s="5" t="s">
        <v>1651</v>
      </c>
      <c r="C352" s="41" t="s">
        <v>167</v>
      </c>
      <c r="D352" s="7" t="s">
        <v>41</v>
      </c>
      <c r="E352" s="8">
        <v>45436</v>
      </c>
      <c r="F352" s="9" t="s">
        <v>285</v>
      </c>
      <c r="G352" s="10" t="s">
        <v>14</v>
      </c>
      <c r="H352" s="8">
        <v>45437</v>
      </c>
      <c r="I352" s="8">
        <v>45452</v>
      </c>
      <c r="J352" s="8">
        <v>45498</v>
      </c>
      <c r="K352" s="10" t="s">
        <v>14</v>
      </c>
      <c r="L352" s="46" t="str">
        <f t="shared" si="10"/>
        <v>ross-stripling/13273/stats</v>
      </c>
      <c r="M352" t="str">
        <f t="shared" si="11"/>
        <v>13273</v>
      </c>
    </row>
    <row r="353" spans="1:13" ht="43.8" thickBot="1" x14ac:dyDescent="0.35">
      <c r="A353" s="5" t="s">
        <v>2765</v>
      </c>
      <c r="B353" s="5" t="s">
        <v>3048</v>
      </c>
      <c r="C353" s="41" t="s">
        <v>167</v>
      </c>
      <c r="D353" s="7" t="s">
        <v>12</v>
      </c>
      <c r="E353" s="8">
        <v>45436</v>
      </c>
      <c r="F353" s="9" t="s">
        <v>405</v>
      </c>
      <c r="G353" s="10" t="s">
        <v>14</v>
      </c>
      <c r="H353" s="8">
        <v>45439</v>
      </c>
      <c r="I353" s="8">
        <v>45454</v>
      </c>
      <c r="J353" s="8">
        <v>45480</v>
      </c>
      <c r="K353" s="10" t="s">
        <v>14</v>
      </c>
      <c r="L353" s="46" t="str">
        <f t="shared" si="10"/>
        <v>kyle-muller/20167/stats</v>
      </c>
      <c r="M353" t="str">
        <f t="shared" si="11"/>
        <v>20167</v>
      </c>
    </row>
    <row r="354" spans="1:13" ht="29.4" thickBot="1" x14ac:dyDescent="0.35">
      <c r="A354" s="5" t="s">
        <v>504</v>
      </c>
      <c r="B354" s="5" t="s">
        <v>1383</v>
      </c>
      <c r="C354" s="23" t="s">
        <v>40</v>
      </c>
      <c r="D354" s="7" t="s">
        <v>54</v>
      </c>
      <c r="E354" s="8">
        <v>45437</v>
      </c>
      <c r="F354" s="9" t="s">
        <v>218</v>
      </c>
      <c r="G354" s="10" t="s">
        <v>14</v>
      </c>
      <c r="H354" s="8">
        <v>45438</v>
      </c>
      <c r="I354" s="8">
        <v>45448</v>
      </c>
      <c r="J354" s="8">
        <v>45448</v>
      </c>
      <c r="K354" s="10" t="s">
        <v>14</v>
      </c>
      <c r="L354" s="46" t="str">
        <f t="shared" si="10"/>
        <v>tyler-oneill/15711/stats</v>
      </c>
      <c r="M354" t="str">
        <f t="shared" si="11"/>
        <v>15711</v>
      </c>
    </row>
    <row r="355" spans="1:13" ht="43.8" thickBot="1" x14ac:dyDescent="0.35">
      <c r="A355" s="5" t="s">
        <v>2766</v>
      </c>
      <c r="B355" s="5" t="s">
        <v>3049</v>
      </c>
      <c r="C355" s="19" t="s">
        <v>30</v>
      </c>
      <c r="D355" s="7" t="s">
        <v>12</v>
      </c>
      <c r="E355" s="8">
        <v>45437</v>
      </c>
      <c r="F355" s="9" t="s">
        <v>22</v>
      </c>
      <c r="G355" s="10" t="s">
        <v>14</v>
      </c>
      <c r="H355" s="8">
        <v>45438</v>
      </c>
      <c r="I355" s="8">
        <v>45453</v>
      </c>
      <c r="J355" s="8">
        <v>45460</v>
      </c>
      <c r="K355" s="10" t="s">
        <v>14</v>
      </c>
      <c r="L355" s="46" t="str">
        <f t="shared" si="10"/>
        <v>justin-lawrence/17639/stats</v>
      </c>
      <c r="M355" t="str">
        <f t="shared" si="11"/>
        <v>17639</v>
      </c>
    </row>
    <row r="356" spans="1:13" ht="29.4" thickBot="1" x14ac:dyDescent="0.35">
      <c r="A356" s="5" t="s">
        <v>2767</v>
      </c>
      <c r="B356" s="5" t="s">
        <v>3050</v>
      </c>
      <c r="C356" s="19" t="s">
        <v>30</v>
      </c>
      <c r="D356" s="7" t="s">
        <v>54</v>
      </c>
      <c r="E356" s="8">
        <v>45437</v>
      </c>
      <c r="F356" s="9" t="s">
        <v>1973</v>
      </c>
      <c r="G356" s="10" t="s">
        <v>14</v>
      </c>
      <c r="H356" s="8">
        <v>45438</v>
      </c>
      <c r="I356" s="8">
        <v>45448</v>
      </c>
      <c r="J356" s="8">
        <v>45507</v>
      </c>
      <c r="K356" s="10" t="s">
        <v>14</v>
      </c>
      <c r="L356" s="46" t="str">
        <f t="shared" si="10"/>
        <v>jordan-beck/31431/stats</v>
      </c>
      <c r="M356" t="str">
        <f t="shared" si="11"/>
        <v>31431</v>
      </c>
    </row>
    <row r="357" spans="1:13" ht="29.4" thickBot="1" x14ac:dyDescent="0.35">
      <c r="A357" s="5" t="s">
        <v>1859</v>
      </c>
      <c r="B357" s="5" t="s">
        <v>2309</v>
      </c>
      <c r="C357" s="28" t="s">
        <v>59</v>
      </c>
      <c r="D357" s="7" t="s">
        <v>12</v>
      </c>
      <c r="E357" s="8">
        <v>45437</v>
      </c>
      <c r="F357" s="9" t="s">
        <v>164</v>
      </c>
      <c r="G357" s="10" t="s">
        <v>14</v>
      </c>
      <c r="H357" s="8">
        <v>45438</v>
      </c>
      <c r="I357" s="8">
        <v>45453</v>
      </c>
      <c r="J357" s="8">
        <v>45456</v>
      </c>
      <c r="K357" s="10" t="s">
        <v>14</v>
      </c>
      <c r="L357" s="46" t="str">
        <f t="shared" si="10"/>
        <v>edwin-diaz/14710/stats</v>
      </c>
      <c r="M357" t="str">
        <f t="shared" si="11"/>
        <v>14710</v>
      </c>
    </row>
    <row r="358" spans="1:13" ht="29.4" thickBot="1" x14ac:dyDescent="0.35">
      <c r="A358" s="5" t="s">
        <v>2768</v>
      </c>
      <c r="B358" s="5" t="s">
        <v>3051</v>
      </c>
      <c r="C358" s="41" t="s">
        <v>167</v>
      </c>
      <c r="D358" s="7" t="s">
        <v>12</v>
      </c>
      <c r="E358" s="8">
        <v>45437</v>
      </c>
      <c r="F358" s="9" t="s">
        <v>173</v>
      </c>
      <c r="G358" s="10" t="s">
        <v>14</v>
      </c>
      <c r="H358" s="8">
        <v>45438</v>
      </c>
      <c r="I358" s="8">
        <v>45453</v>
      </c>
      <c r="J358" s="8">
        <v>45455</v>
      </c>
      <c r="K358" s="10" t="s">
        <v>14</v>
      </c>
      <c r="L358" s="46" t="str">
        <f t="shared" si="10"/>
        <v>lucas-erceg/19360/stats</v>
      </c>
      <c r="M358" t="str">
        <f t="shared" si="11"/>
        <v>19360</v>
      </c>
    </row>
    <row r="359" spans="1:13" ht="43.8" thickBot="1" x14ac:dyDescent="0.35">
      <c r="A359" s="5" t="s">
        <v>1048</v>
      </c>
      <c r="B359" s="5" t="s">
        <v>1776</v>
      </c>
      <c r="C359" s="30" t="s">
        <v>20</v>
      </c>
      <c r="D359" s="7" t="s">
        <v>54</v>
      </c>
      <c r="E359" s="8">
        <v>45438</v>
      </c>
      <c r="F359" s="9" t="s">
        <v>2769</v>
      </c>
      <c r="G359" s="10" t="s">
        <v>14</v>
      </c>
      <c r="H359" s="8">
        <v>45439</v>
      </c>
      <c r="I359" s="8">
        <v>45499</v>
      </c>
      <c r="J359" s="8">
        <v>45517</v>
      </c>
      <c r="K359" s="10" t="s">
        <v>14</v>
      </c>
      <c r="L359" s="46" t="str">
        <f t="shared" si="10"/>
        <v>kerry-carpenter/25961/stats</v>
      </c>
      <c r="M359" t="str">
        <f t="shared" si="11"/>
        <v>25961</v>
      </c>
    </row>
    <row r="360" spans="1:13" ht="43.8" thickBot="1" x14ac:dyDescent="0.35">
      <c r="A360" s="5" t="s">
        <v>2770</v>
      </c>
      <c r="B360" s="5" t="s">
        <v>3052</v>
      </c>
      <c r="C360" s="35" t="s">
        <v>97</v>
      </c>
      <c r="D360" s="7" t="s">
        <v>41</v>
      </c>
      <c r="E360" s="8">
        <v>45438</v>
      </c>
      <c r="F360" s="9" t="s">
        <v>123</v>
      </c>
      <c r="G360" s="10" t="s">
        <v>14</v>
      </c>
      <c r="H360" s="8">
        <v>45439</v>
      </c>
      <c r="I360" s="8">
        <v>45499</v>
      </c>
      <c r="J360" s="8">
        <v>45542</v>
      </c>
      <c r="K360" s="10" t="s">
        <v>14</v>
      </c>
      <c r="L360" s="46" t="str">
        <f t="shared" si="10"/>
        <v>clarke-schmidt/19899/stats</v>
      </c>
      <c r="M360" t="str">
        <f t="shared" si="11"/>
        <v>19899</v>
      </c>
    </row>
    <row r="361" spans="1:13" ht="29.4" thickBot="1" x14ac:dyDescent="0.35">
      <c r="A361" s="5" t="s">
        <v>2771</v>
      </c>
      <c r="B361" s="5" t="s">
        <v>3053</v>
      </c>
      <c r="C361" s="11" t="s">
        <v>17</v>
      </c>
      <c r="D361" s="7" t="s">
        <v>41</v>
      </c>
      <c r="E361" s="8">
        <v>45438</v>
      </c>
      <c r="F361" s="9" t="s">
        <v>204</v>
      </c>
      <c r="G361" s="10" t="s">
        <v>14</v>
      </c>
      <c r="H361" s="8">
        <v>45439</v>
      </c>
      <c r="I361" s="8">
        <v>45454</v>
      </c>
      <c r="J361" s="8">
        <v>45471</v>
      </c>
      <c r="K361" s="10" t="s">
        <v>14</v>
      </c>
      <c r="L361" s="46" t="str">
        <f t="shared" si="10"/>
        <v>martin-perez/6902/stats</v>
      </c>
      <c r="M361" t="str">
        <f t="shared" si="11"/>
        <v>6902</v>
      </c>
    </row>
    <row r="362" spans="1:13" ht="29.4" thickBot="1" x14ac:dyDescent="0.35">
      <c r="A362" s="5" t="s">
        <v>975</v>
      </c>
      <c r="B362" s="5" t="s">
        <v>1726</v>
      </c>
      <c r="C362" s="11" t="s">
        <v>17</v>
      </c>
      <c r="D362" s="7" t="s">
        <v>95</v>
      </c>
      <c r="E362" s="8">
        <v>45438</v>
      </c>
      <c r="F362" s="9" t="s">
        <v>654</v>
      </c>
      <c r="G362" s="10" t="s">
        <v>14</v>
      </c>
      <c r="H362" s="8">
        <v>45439</v>
      </c>
      <c r="I362" s="8">
        <v>45449</v>
      </c>
      <c r="J362" s="8">
        <v>45473</v>
      </c>
      <c r="K362" s="10" t="s">
        <v>14</v>
      </c>
      <c r="L362" s="46" t="str">
        <f t="shared" si="10"/>
        <v>joey-bart/21524/stats</v>
      </c>
      <c r="M362" t="str">
        <f t="shared" si="11"/>
        <v>21524</v>
      </c>
    </row>
    <row r="363" spans="1:13" ht="43.8" thickBot="1" x14ac:dyDescent="0.35">
      <c r="A363" s="5" t="s">
        <v>679</v>
      </c>
      <c r="B363" s="5" t="s">
        <v>1520</v>
      </c>
      <c r="C363" s="20" t="s">
        <v>33</v>
      </c>
      <c r="D363" s="7" t="s">
        <v>41</v>
      </c>
      <c r="E363" s="8">
        <v>45438</v>
      </c>
      <c r="F363" s="9" t="s">
        <v>143</v>
      </c>
      <c r="G363" s="10" t="s">
        <v>14</v>
      </c>
      <c r="H363" s="8">
        <v>45441</v>
      </c>
      <c r="I363" s="8">
        <v>45501</v>
      </c>
      <c r="J363" s="8">
        <v>45516</v>
      </c>
      <c r="K363" s="10" t="s">
        <v>14</v>
      </c>
      <c r="L363" s="46" t="str">
        <f t="shared" si="10"/>
        <v>joe-musgrove/12970/stats</v>
      </c>
      <c r="M363" t="str">
        <f t="shared" si="11"/>
        <v>12970</v>
      </c>
    </row>
    <row r="364" spans="1:13" ht="43.8" thickBot="1" x14ac:dyDescent="0.35">
      <c r="A364" s="5" t="s">
        <v>650</v>
      </c>
      <c r="B364" s="5" t="s">
        <v>1497</v>
      </c>
      <c r="C364" s="26" t="s">
        <v>53</v>
      </c>
      <c r="D364" s="7" t="s">
        <v>296</v>
      </c>
      <c r="E364" s="8">
        <v>45438</v>
      </c>
      <c r="F364" s="9" t="s">
        <v>175</v>
      </c>
      <c r="G364" s="10" t="s">
        <v>14</v>
      </c>
      <c r="H364" s="8">
        <v>45439</v>
      </c>
      <c r="I364" s="8">
        <v>45449</v>
      </c>
      <c r="J364" s="8">
        <v>45467</v>
      </c>
      <c r="K364" s="10" t="s">
        <v>14</v>
      </c>
      <c r="L364" s="46" t="str">
        <f t="shared" si="10"/>
        <v>jorge-polanco/13152/stats</v>
      </c>
      <c r="M364" t="str">
        <f t="shared" si="11"/>
        <v>13152</v>
      </c>
    </row>
    <row r="365" spans="1:13" ht="29.4" thickBot="1" x14ac:dyDescent="0.35">
      <c r="A365" s="5" t="s">
        <v>2772</v>
      </c>
      <c r="B365" s="5" t="s">
        <v>3054</v>
      </c>
      <c r="C365" s="21" t="s">
        <v>35</v>
      </c>
      <c r="D365" s="7" t="s">
        <v>54</v>
      </c>
      <c r="E365" s="8">
        <v>45438</v>
      </c>
      <c r="F365" s="9" t="s">
        <v>459</v>
      </c>
      <c r="G365" s="10" t="s">
        <v>14</v>
      </c>
      <c r="H365" s="8">
        <v>45439</v>
      </c>
      <c r="I365" s="8">
        <v>45499</v>
      </c>
      <c r="J365" s="8">
        <v>45565</v>
      </c>
      <c r="K365" s="10" t="s">
        <v>14</v>
      </c>
      <c r="L365" s="46" t="str">
        <f t="shared" si="10"/>
        <v>evan-carter/27790/stats</v>
      </c>
      <c r="M365" t="str">
        <f t="shared" si="11"/>
        <v>27790</v>
      </c>
    </row>
    <row r="366" spans="1:13" ht="29.4" thickBot="1" x14ac:dyDescent="0.35">
      <c r="A366" s="5" t="s">
        <v>217</v>
      </c>
      <c r="B366" s="5" t="s">
        <v>1169</v>
      </c>
      <c r="C366" s="22" t="s">
        <v>38</v>
      </c>
      <c r="D366" s="7" t="s">
        <v>54</v>
      </c>
      <c r="E366" s="8">
        <v>45439</v>
      </c>
      <c r="F366" s="9" t="s">
        <v>175</v>
      </c>
      <c r="G366" s="10" t="s">
        <v>14</v>
      </c>
      <c r="H366" s="8">
        <v>45440</v>
      </c>
      <c r="I366" s="8">
        <v>45450</v>
      </c>
      <c r="J366" s="8">
        <v>45471</v>
      </c>
      <c r="K366" s="10" t="s">
        <v>14</v>
      </c>
      <c r="L366" s="46" t="str">
        <f t="shared" si="10"/>
        <v>lamonte-wade-jr/18126/stats</v>
      </c>
      <c r="M366" t="str">
        <f t="shared" si="11"/>
        <v>18126</v>
      </c>
    </row>
    <row r="367" spans="1:13" ht="43.8" thickBot="1" x14ac:dyDescent="0.35">
      <c r="A367" s="5" t="s">
        <v>2101</v>
      </c>
      <c r="B367" s="5" t="s">
        <v>2468</v>
      </c>
      <c r="C367" s="18" t="s">
        <v>28</v>
      </c>
      <c r="D367" s="7" t="s">
        <v>12</v>
      </c>
      <c r="E367" s="8">
        <v>45441</v>
      </c>
      <c r="F367" s="9" t="s">
        <v>620</v>
      </c>
      <c r="G367" s="10" t="s">
        <v>14</v>
      </c>
      <c r="H367" s="8">
        <v>45442</v>
      </c>
      <c r="I367" s="8">
        <v>45457</v>
      </c>
      <c r="J367" s="8">
        <v>45474</v>
      </c>
      <c r="K367" s="10" t="s">
        <v>14</v>
      </c>
      <c r="L367" s="46" t="str">
        <f t="shared" si="10"/>
        <v>aj-minter/18655/stats</v>
      </c>
      <c r="M367" t="str">
        <f t="shared" si="11"/>
        <v>18655</v>
      </c>
    </row>
    <row r="368" spans="1:13" ht="43.8" thickBot="1" x14ac:dyDescent="0.35">
      <c r="A368" s="5" t="s">
        <v>2698</v>
      </c>
      <c r="B368" s="5" t="s">
        <v>3003</v>
      </c>
      <c r="C368" s="24" t="s">
        <v>44</v>
      </c>
      <c r="D368" s="7" t="s">
        <v>12</v>
      </c>
      <c r="E368" s="8">
        <v>45441</v>
      </c>
      <c r="F368" s="9" t="s">
        <v>143</v>
      </c>
      <c r="G368" s="10" t="s">
        <v>14</v>
      </c>
      <c r="H368" s="8">
        <v>45442</v>
      </c>
      <c r="I368" s="8">
        <v>45457</v>
      </c>
      <c r="J368" s="8">
        <v>45472</v>
      </c>
      <c r="K368" s="10" t="s">
        <v>14</v>
      </c>
      <c r="L368" s="46" t="str">
        <f t="shared" si="10"/>
        <v>eli-morgan/20203/stats</v>
      </c>
      <c r="M368" t="str">
        <f t="shared" si="11"/>
        <v>20203</v>
      </c>
    </row>
    <row r="369" spans="1:13" ht="29.4" thickBot="1" x14ac:dyDescent="0.35">
      <c r="A369" s="5" t="s">
        <v>1921</v>
      </c>
      <c r="B369" s="5" t="s">
        <v>2351</v>
      </c>
      <c r="C369" s="28" t="s">
        <v>59</v>
      </c>
      <c r="D369" s="7" t="s">
        <v>12</v>
      </c>
      <c r="E369" s="8">
        <v>45441</v>
      </c>
      <c r="F369" s="9" t="s">
        <v>2773</v>
      </c>
      <c r="G369" s="10" t="s">
        <v>14</v>
      </c>
      <c r="H369" s="8">
        <v>45402</v>
      </c>
      <c r="I369" s="8">
        <v>45462</v>
      </c>
      <c r="J369" s="8">
        <v>45565</v>
      </c>
      <c r="K369" s="10" t="s">
        <v>14</v>
      </c>
      <c r="L369" s="46" t="str">
        <f t="shared" si="10"/>
        <v>brooks-raley/10061/stats</v>
      </c>
      <c r="M369" t="str">
        <f t="shared" si="11"/>
        <v>10061</v>
      </c>
    </row>
    <row r="370" spans="1:13" ht="43.8" thickBot="1" x14ac:dyDescent="0.35">
      <c r="A370" s="5" t="s">
        <v>2774</v>
      </c>
      <c r="B370" s="5" t="s">
        <v>3055</v>
      </c>
      <c r="C370" s="11" t="s">
        <v>17</v>
      </c>
      <c r="D370" s="7" t="s">
        <v>112</v>
      </c>
      <c r="E370" s="8">
        <v>45441</v>
      </c>
      <c r="F370" s="9" t="s">
        <v>207</v>
      </c>
      <c r="G370" s="10" t="s">
        <v>14</v>
      </c>
      <c r="H370" s="8">
        <v>45442</v>
      </c>
      <c r="I370" s="8">
        <v>45452</v>
      </c>
      <c r="J370" s="8">
        <v>45462</v>
      </c>
      <c r="K370" s="10" t="s">
        <v>14</v>
      </c>
      <c r="L370" s="46" t="str">
        <f t="shared" si="10"/>
        <v>alika-williams/27604/stats</v>
      </c>
      <c r="M370" t="str">
        <f t="shared" si="11"/>
        <v>27604</v>
      </c>
    </row>
    <row r="371" spans="1:13" ht="43.8" thickBot="1" x14ac:dyDescent="0.35">
      <c r="A371" s="5" t="s">
        <v>2201</v>
      </c>
      <c r="B371" s="5" t="s">
        <v>2537</v>
      </c>
      <c r="C371" s="20" t="s">
        <v>33</v>
      </c>
      <c r="D371" s="7" t="s">
        <v>41</v>
      </c>
      <c r="E371" s="8">
        <v>45441</v>
      </c>
      <c r="F371" s="9" t="s">
        <v>204</v>
      </c>
      <c r="G371" s="10" t="s">
        <v>14</v>
      </c>
      <c r="H371" s="8">
        <v>45442</v>
      </c>
      <c r="I371" s="8">
        <v>45457</v>
      </c>
      <c r="J371" s="8">
        <v>45539</v>
      </c>
      <c r="K371" s="10" t="s">
        <v>14</v>
      </c>
      <c r="L371" s="46" t="str">
        <f t="shared" si="10"/>
        <v>yu-darvish/13074/stats</v>
      </c>
      <c r="M371" t="str">
        <f t="shared" si="11"/>
        <v>13074</v>
      </c>
    </row>
    <row r="372" spans="1:13" ht="29.4" thickBot="1" x14ac:dyDescent="0.35">
      <c r="A372" s="5" t="s">
        <v>555</v>
      </c>
      <c r="B372" s="5" t="s">
        <v>1422</v>
      </c>
      <c r="C372" s="26" t="s">
        <v>53</v>
      </c>
      <c r="D372" s="7" t="s">
        <v>12</v>
      </c>
      <c r="E372" s="8">
        <v>45441</v>
      </c>
      <c r="F372" s="9" t="s">
        <v>2007</v>
      </c>
      <c r="G372" s="10" t="s">
        <v>14</v>
      </c>
      <c r="H372" s="8">
        <v>45442</v>
      </c>
      <c r="I372" s="8">
        <v>45457</v>
      </c>
      <c r="J372" s="8">
        <v>45492</v>
      </c>
      <c r="K372" s="10" t="s">
        <v>14</v>
      </c>
      <c r="L372" s="46" t="str">
        <f t="shared" si="10"/>
        <v>gabe-speier/17170/stats</v>
      </c>
      <c r="M372" t="str">
        <f t="shared" si="11"/>
        <v>17170</v>
      </c>
    </row>
    <row r="373" spans="1:13" ht="43.8" thickBot="1" x14ac:dyDescent="0.35">
      <c r="A373" s="5" t="s">
        <v>2775</v>
      </c>
      <c r="B373" s="5" t="s">
        <v>3056</v>
      </c>
      <c r="C373" s="22" t="s">
        <v>38</v>
      </c>
      <c r="D373" s="7" t="s">
        <v>135</v>
      </c>
      <c r="E373" s="8">
        <v>45441</v>
      </c>
      <c r="F373" s="9" t="s">
        <v>175</v>
      </c>
      <c r="G373" s="10" t="s">
        <v>14</v>
      </c>
      <c r="H373" s="8">
        <v>45442</v>
      </c>
      <c r="I373" s="8">
        <v>45452</v>
      </c>
      <c r="J373" s="8">
        <v>45457</v>
      </c>
      <c r="K373" s="10" t="s">
        <v>14</v>
      </c>
      <c r="L373" s="46" t="str">
        <f t="shared" si="10"/>
        <v>marco-luciano/25616/stats</v>
      </c>
      <c r="M373" t="str">
        <f t="shared" si="11"/>
        <v>25616</v>
      </c>
    </row>
    <row r="374" spans="1:13" ht="29.4" thickBot="1" x14ac:dyDescent="0.35">
      <c r="A374" s="5" t="s">
        <v>2776</v>
      </c>
      <c r="B374" s="5" t="s">
        <v>3057</v>
      </c>
      <c r="C374" s="39" t="s">
        <v>134</v>
      </c>
      <c r="D374" s="7" t="s">
        <v>41</v>
      </c>
      <c r="E374" s="8">
        <v>45442</v>
      </c>
      <c r="F374" s="9" t="s">
        <v>175</v>
      </c>
      <c r="G374" s="10" t="s">
        <v>14</v>
      </c>
      <c r="H374" s="8">
        <v>45443</v>
      </c>
      <c r="I374" s="8">
        <v>45458</v>
      </c>
      <c r="J374" s="8">
        <v>45472</v>
      </c>
      <c r="K374" s="10" t="s">
        <v>14</v>
      </c>
      <c r="L374" s="46" t="str">
        <f t="shared" si="10"/>
        <v>zac-gallen/19291/stats</v>
      </c>
      <c r="M374" t="str">
        <f t="shared" si="11"/>
        <v>19291</v>
      </c>
    </row>
    <row r="375" spans="1:13" ht="43.8" thickBot="1" x14ac:dyDescent="0.35">
      <c r="A375" s="5" t="s">
        <v>1926</v>
      </c>
      <c r="B375" s="5" t="s">
        <v>2355</v>
      </c>
      <c r="C375" s="23" t="s">
        <v>40</v>
      </c>
      <c r="D375" s="7" t="s">
        <v>116</v>
      </c>
      <c r="E375" s="8">
        <v>45442</v>
      </c>
      <c r="F375" s="9" t="s">
        <v>175</v>
      </c>
      <c r="G375" s="10" t="s">
        <v>14</v>
      </c>
      <c r="H375" s="8">
        <v>45443</v>
      </c>
      <c r="I375" s="8">
        <v>45453</v>
      </c>
      <c r="J375" s="8">
        <v>45460</v>
      </c>
      <c r="K375" s="10" t="s">
        <v>14</v>
      </c>
      <c r="L375" s="46" t="str">
        <f t="shared" si="10"/>
        <v>romy-gonzalez/21562/stats</v>
      </c>
      <c r="M375" t="str">
        <f t="shared" si="11"/>
        <v>21562</v>
      </c>
    </row>
    <row r="376" spans="1:13" ht="43.8" thickBot="1" x14ac:dyDescent="0.35">
      <c r="A376" s="5" t="s">
        <v>619</v>
      </c>
      <c r="B376" s="5" t="s">
        <v>1473</v>
      </c>
      <c r="C376" s="23" t="s">
        <v>40</v>
      </c>
      <c r="D376" s="7" t="s">
        <v>41</v>
      </c>
      <c r="E376" s="8">
        <v>45442</v>
      </c>
      <c r="F376" s="9" t="s">
        <v>1812</v>
      </c>
      <c r="G376" s="10" t="s">
        <v>14</v>
      </c>
      <c r="H376" s="8">
        <v>45399</v>
      </c>
      <c r="I376" s="8">
        <v>45459</v>
      </c>
      <c r="J376" s="8">
        <v>45565</v>
      </c>
      <c r="K376" s="10" t="s">
        <v>14</v>
      </c>
      <c r="L376" s="46" t="str">
        <f t="shared" si="10"/>
        <v>garrett-whitlock/20191/stats</v>
      </c>
      <c r="M376" t="str">
        <f t="shared" si="11"/>
        <v>20191</v>
      </c>
    </row>
    <row r="377" spans="1:13" ht="43.8" thickBot="1" x14ac:dyDescent="0.35">
      <c r="A377" s="5" t="s">
        <v>1868</v>
      </c>
      <c r="B377" s="5" t="s">
        <v>2315</v>
      </c>
      <c r="C377" s="38" t="s">
        <v>129</v>
      </c>
      <c r="D377" s="7" t="s">
        <v>54</v>
      </c>
      <c r="E377" s="8">
        <v>45442</v>
      </c>
      <c r="F377" s="9" t="s">
        <v>173</v>
      </c>
      <c r="G377" s="10" t="s">
        <v>14</v>
      </c>
      <c r="H377" s="8">
        <v>45443</v>
      </c>
      <c r="I377" s="8">
        <v>45458</v>
      </c>
      <c r="J377" s="8">
        <v>45481</v>
      </c>
      <c r="K377" s="10" t="s">
        <v>14</v>
      </c>
      <c r="L377" s="46" t="str">
        <f t="shared" si="10"/>
        <v>lars-nootbaar/21454/stats</v>
      </c>
      <c r="M377" t="str">
        <f t="shared" si="11"/>
        <v>21454</v>
      </c>
    </row>
    <row r="378" spans="1:13" ht="43.8" thickBot="1" x14ac:dyDescent="0.35">
      <c r="A378" s="5" t="s">
        <v>2777</v>
      </c>
      <c r="B378" s="5" t="s">
        <v>3058</v>
      </c>
      <c r="C378" s="29" t="s">
        <v>67</v>
      </c>
      <c r="D378" s="7" t="s">
        <v>41</v>
      </c>
      <c r="E378" s="8">
        <v>45442</v>
      </c>
      <c r="F378" s="9" t="s">
        <v>2668</v>
      </c>
      <c r="G378" s="10" t="s">
        <v>14</v>
      </c>
      <c r="H378" s="8">
        <v>45444</v>
      </c>
      <c r="I378" s="8">
        <v>45504</v>
      </c>
      <c r="J378" s="8">
        <v>45555</v>
      </c>
      <c r="K378" s="10" t="s">
        <v>14</v>
      </c>
      <c r="L378" s="46" t="str">
        <f t="shared" si="10"/>
        <v>trevor-williams/16977/stats</v>
      </c>
      <c r="M378" t="str">
        <f t="shared" si="11"/>
        <v>16977</v>
      </c>
    </row>
    <row r="379" spans="1:13" ht="43.8" thickBot="1" x14ac:dyDescent="0.35">
      <c r="A379" s="5" t="s">
        <v>417</v>
      </c>
      <c r="B379" s="5" t="s">
        <v>1316</v>
      </c>
      <c r="C379" s="44" t="s">
        <v>407</v>
      </c>
      <c r="D379" s="7" t="s">
        <v>41</v>
      </c>
      <c r="E379" s="8">
        <v>45443</v>
      </c>
      <c r="F379" s="9" t="s">
        <v>2660</v>
      </c>
      <c r="G379" s="10" t="s">
        <v>14</v>
      </c>
      <c r="H379" s="8">
        <v>45444</v>
      </c>
      <c r="I379" s="8">
        <v>45459</v>
      </c>
      <c r="J379" s="8">
        <v>45465</v>
      </c>
      <c r="K379" s="10" t="s">
        <v>14</v>
      </c>
      <c r="L379" s="46" t="str">
        <f t="shared" si="10"/>
        <v>michael-wacha/14078/stats</v>
      </c>
      <c r="M379" t="str">
        <f t="shared" si="11"/>
        <v>14078</v>
      </c>
    </row>
    <row r="380" spans="1:13" ht="43.8" thickBot="1" x14ac:dyDescent="0.35">
      <c r="A380" s="5" t="s">
        <v>2778</v>
      </c>
      <c r="B380" s="5" t="s">
        <v>3059</v>
      </c>
      <c r="C380" s="40" t="s">
        <v>156</v>
      </c>
      <c r="D380" s="7" t="s">
        <v>41</v>
      </c>
      <c r="E380" s="8">
        <v>45443</v>
      </c>
      <c r="F380" s="9" t="s">
        <v>282</v>
      </c>
      <c r="G380" s="10" t="s">
        <v>14</v>
      </c>
      <c r="H380" s="8">
        <v>45444</v>
      </c>
      <c r="I380" s="8">
        <v>45504</v>
      </c>
      <c r="J380" s="8">
        <v>45565</v>
      </c>
      <c r="K380" s="10" t="s">
        <v>14</v>
      </c>
      <c r="L380" s="46" t="str">
        <f t="shared" si="10"/>
        <v>sixto-sanchez/19680/stats</v>
      </c>
      <c r="M380" t="str">
        <f t="shared" si="11"/>
        <v>19680</v>
      </c>
    </row>
    <row r="381" spans="1:13" ht="43.8" thickBot="1" x14ac:dyDescent="0.35">
      <c r="A381" s="5" t="s">
        <v>2626</v>
      </c>
      <c r="B381" s="5" t="s">
        <v>2963</v>
      </c>
      <c r="C381" s="23" t="s">
        <v>40</v>
      </c>
      <c r="D381" s="7" t="s">
        <v>296</v>
      </c>
      <c r="E381" s="8">
        <v>45444</v>
      </c>
      <c r="F381" s="9" t="s">
        <v>175</v>
      </c>
      <c r="G381" s="10" t="s">
        <v>14</v>
      </c>
      <c r="H381" s="8">
        <v>45445</v>
      </c>
      <c r="I381" s="8">
        <v>45455</v>
      </c>
      <c r="J381" s="8">
        <v>45512</v>
      </c>
      <c r="K381" s="10" t="s">
        <v>14</v>
      </c>
      <c r="L381" s="46" t="str">
        <f t="shared" si="10"/>
        <v>vaughn-grissom/26031/stats</v>
      </c>
      <c r="M381" t="str">
        <f t="shared" si="11"/>
        <v>26031</v>
      </c>
    </row>
    <row r="382" spans="1:13" ht="43.8" thickBot="1" x14ac:dyDescent="0.35">
      <c r="A382" s="5" t="s">
        <v>1001</v>
      </c>
      <c r="B382" s="5" t="s">
        <v>1745</v>
      </c>
      <c r="C382" s="32" t="s">
        <v>78</v>
      </c>
      <c r="D382" s="7" t="s">
        <v>54</v>
      </c>
      <c r="E382" s="8">
        <v>45444</v>
      </c>
      <c r="F382" s="9" t="s">
        <v>537</v>
      </c>
      <c r="G382" s="10" t="s">
        <v>14</v>
      </c>
      <c r="H382" s="8">
        <v>45445</v>
      </c>
      <c r="I382" s="8">
        <v>45455</v>
      </c>
      <c r="J382" s="8">
        <v>45455</v>
      </c>
      <c r="K382" s="10" t="s">
        <v>14</v>
      </c>
      <c r="L382" s="46" t="str">
        <f t="shared" si="10"/>
        <v>andrew-benintendi/17901/stats</v>
      </c>
      <c r="M382" t="str">
        <f t="shared" si="11"/>
        <v>17901</v>
      </c>
    </row>
    <row r="383" spans="1:13" ht="29.4" thickBot="1" x14ac:dyDescent="0.35">
      <c r="A383" s="5" t="s">
        <v>184</v>
      </c>
      <c r="B383" s="5" t="s">
        <v>1149</v>
      </c>
      <c r="C383" s="20" t="s">
        <v>33</v>
      </c>
      <c r="D383" s="7" t="s">
        <v>54</v>
      </c>
      <c r="E383" s="10" t="s">
        <v>2592</v>
      </c>
      <c r="F383" s="9" t="s">
        <v>2779</v>
      </c>
      <c r="G383" s="10" t="s">
        <v>14</v>
      </c>
      <c r="H383" s="8">
        <v>45465</v>
      </c>
      <c r="I383" s="8">
        <v>45525</v>
      </c>
      <c r="J383" s="8">
        <v>45537</v>
      </c>
      <c r="K383" s="10" t="s">
        <v>14</v>
      </c>
      <c r="L383" s="46" t="str">
        <f t="shared" si="10"/>
        <v>fernando-tatis-jr/19709/stats</v>
      </c>
      <c r="M383" t="str">
        <f t="shared" si="11"/>
        <v>19709</v>
      </c>
    </row>
    <row r="384" spans="1:13" ht="43.8" thickBot="1" x14ac:dyDescent="0.35">
      <c r="A384" s="5" t="s">
        <v>2780</v>
      </c>
      <c r="B384" s="5" t="s">
        <v>3060</v>
      </c>
      <c r="C384" s="43" t="s">
        <v>270</v>
      </c>
      <c r="D384" s="7" t="s">
        <v>116</v>
      </c>
      <c r="E384" s="8">
        <v>45445</v>
      </c>
      <c r="F384" s="9" t="s">
        <v>334</v>
      </c>
      <c r="G384" s="10" t="s">
        <v>14</v>
      </c>
      <c r="H384" s="8">
        <v>45446</v>
      </c>
      <c r="I384" s="8">
        <v>45453</v>
      </c>
      <c r="J384" s="8">
        <v>45454</v>
      </c>
      <c r="K384" s="10" t="s">
        <v>14</v>
      </c>
      <c r="L384" s="46" t="str">
        <f t="shared" si="10"/>
        <v>jorge-mateo/17273/stats</v>
      </c>
      <c r="M384" t="str">
        <f t="shared" si="11"/>
        <v>17273</v>
      </c>
    </row>
    <row r="385" spans="1:13" ht="29.4" thickBot="1" x14ac:dyDescent="0.35">
      <c r="A385" s="5" t="s">
        <v>2781</v>
      </c>
      <c r="B385" s="5" t="s">
        <v>3061</v>
      </c>
      <c r="C385" s="23" t="s">
        <v>40</v>
      </c>
      <c r="D385" s="7" t="s">
        <v>54</v>
      </c>
      <c r="E385" s="8">
        <v>45445</v>
      </c>
      <c r="F385" s="9" t="s">
        <v>177</v>
      </c>
      <c r="G385" s="10" t="s">
        <v>14</v>
      </c>
      <c r="H385" s="8">
        <v>45446</v>
      </c>
      <c r="I385" s="8">
        <v>45456</v>
      </c>
      <c r="J385" s="8">
        <v>45465</v>
      </c>
      <c r="K385" s="10" t="s">
        <v>14</v>
      </c>
      <c r="L385" s="46" t="str">
        <f t="shared" si="10"/>
        <v>wilyer-abreu/23772/stats</v>
      </c>
      <c r="M385" t="str">
        <f t="shared" si="11"/>
        <v>23772</v>
      </c>
    </row>
    <row r="386" spans="1:13" ht="29.4" thickBot="1" x14ac:dyDescent="0.35">
      <c r="A386" s="5" t="s">
        <v>2782</v>
      </c>
      <c r="B386" s="5" t="s">
        <v>3062</v>
      </c>
      <c r="C386" s="32" t="s">
        <v>78</v>
      </c>
      <c r="D386" s="7" t="s">
        <v>54</v>
      </c>
      <c r="E386" s="8">
        <v>45445</v>
      </c>
      <c r="F386" s="9" t="s">
        <v>177</v>
      </c>
      <c r="G386" s="10" t="s">
        <v>14</v>
      </c>
      <c r="H386" s="8">
        <v>45446</v>
      </c>
      <c r="I386" s="8">
        <v>45456</v>
      </c>
      <c r="J386" s="8">
        <v>45457</v>
      </c>
      <c r="K386" s="10" t="s">
        <v>14</v>
      </c>
      <c r="L386" s="46" t="str">
        <f t="shared" si="10"/>
        <v>tommy-pham/2967/stats</v>
      </c>
      <c r="M386" t="str">
        <f t="shared" si="11"/>
        <v>2967</v>
      </c>
    </row>
    <row r="387" spans="1:13" ht="43.8" thickBot="1" x14ac:dyDescent="0.35">
      <c r="A387" s="5" t="s">
        <v>2193</v>
      </c>
      <c r="B387" s="5" t="s">
        <v>2530</v>
      </c>
      <c r="C387" s="32" t="s">
        <v>78</v>
      </c>
      <c r="D387" s="7" t="s">
        <v>54</v>
      </c>
      <c r="E387" s="8">
        <v>45445</v>
      </c>
      <c r="F387" s="9" t="s">
        <v>2664</v>
      </c>
      <c r="G387" s="10" t="s">
        <v>14</v>
      </c>
      <c r="H387" s="8">
        <v>45446</v>
      </c>
      <c r="I387" s="8">
        <v>45456</v>
      </c>
      <c r="J387" s="8">
        <v>45484</v>
      </c>
      <c r="K387" s="10" t="s">
        <v>14</v>
      </c>
      <c r="L387" s="46" t="str">
        <f t="shared" ref="L387:L450" si="12">RIGHT(B387,LEN(B387) - LEN("https://www.fangraphs.com/players/"))</f>
        <v>dominic-fletcher/26149/stats</v>
      </c>
      <c r="M387" t="str">
        <f t="shared" ref="M387:M450" si="13">MID(L387,SEARCH("/",L387)+1,LEN(L387)-SEARCH("/",L387)+1-LEN("/stats")-1)</f>
        <v>26149</v>
      </c>
    </row>
    <row r="388" spans="1:13" ht="29.4" thickBot="1" x14ac:dyDescent="0.35">
      <c r="A388" s="5" t="s">
        <v>370</v>
      </c>
      <c r="B388" s="5" t="s">
        <v>1282</v>
      </c>
      <c r="C388" s="19" t="s">
        <v>30</v>
      </c>
      <c r="D388" s="7" t="s">
        <v>62</v>
      </c>
      <c r="E388" s="8">
        <v>45445</v>
      </c>
      <c r="F388" s="9" t="s">
        <v>2011</v>
      </c>
      <c r="G388" s="10" t="s">
        <v>14</v>
      </c>
      <c r="H388" s="8">
        <v>45446</v>
      </c>
      <c r="I388" s="8">
        <v>45456</v>
      </c>
      <c r="J388" s="8">
        <v>45496</v>
      </c>
      <c r="K388" s="10" t="s">
        <v>14</v>
      </c>
      <c r="L388" s="46" t="str">
        <f t="shared" si="12"/>
        <v>kris-bryant/15429/stats</v>
      </c>
      <c r="M388" t="str">
        <f t="shared" si="13"/>
        <v>15429</v>
      </c>
    </row>
    <row r="389" spans="1:13" ht="43.8" thickBot="1" x14ac:dyDescent="0.35">
      <c r="A389" s="5" t="s">
        <v>2783</v>
      </c>
      <c r="B389" s="5" t="s">
        <v>3063</v>
      </c>
      <c r="C389" s="25" t="s">
        <v>49</v>
      </c>
      <c r="D389" s="7" t="s">
        <v>116</v>
      </c>
      <c r="E389" s="8">
        <v>45445</v>
      </c>
      <c r="F389" s="9" t="s">
        <v>318</v>
      </c>
      <c r="G389" s="10" t="s">
        <v>14</v>
      </c>
      <c r="H389" s="8">
        <v>45443</v>
      </c>
      <c r="I389" s="8">
        <v>45453</v>
      </c>
      <c r="J389" s="8">
        <v>45471</v>
      </c>
      <c r="K389" s="10" t="s">
        <v>14</v>
      </c>
      <c r="L389" s="46" t="str">
        <f t="shared" si="12"/>
        <v>kody-clemens/20572/stats</v>
      </c>
      <c r="M389" t="str">
        <f t="shared" si="13"/>
        <v>20572</v>
      </c>
    </row>
    <row r="390" spans="1:13" ht="43.8" thickBot="1" x14ac:dyDescent="0.35">
      <c r="A390" s="5" t="s">
        <v>929</v>
      </c>
      <c r="B390" s="5" t="s">
        <v>1692</v>
      </c>
      <c r="C390" s="25" t="s">
        <v>49</v>
      </c>
      <c r="D390" s="7" t="s">
        <v>54</v>
      </c>
      <c r="E390" s="8">
        <v>45445</v>
      </c>
      <c r="F390" s="9" t="s">
        <v>175</v>
      </c>
      <c r="G390" s="10" t="s">
        <v>14</v>
      </c>
      <c r="H390" s="8">
        <v>45446</v>
      </c>
      <c r="I390" s="8">
        <v>45456</v>
      </c>
      <c r="J390" s="8">
        <v>45458</v>
      </c>
      <c r="K390" s="10" t="s">
        <v>14</v>
      </c>
      <c r="L390" s="46" t="str">
        <f t="shared" si="12"/>
        <v>brandon-marsh/20202/stats</v>
      </c>
      <c r="M390" t="str">
        <f t="shared" si="13"/>
        <v>20202</v>
      </c>
    </row>
    <row r="391" spans="1:13" ht="29.4" thickBot="1" x14ac:dyDescent="0.35">
      <c r="A391" s="5" t="s">
        <v>2079</v>
      </c>
      <c r="B391" s="5" t="s">
        <v>2453</v>
      </c>
      <c r="C391" s="11" t="s">
        <v>17</v>
      </c>
      <c r="D391" s="7" t="s">
        <v>116</v>
      </c>
      <c r="E391" s="8">
        <v>45445</v>
      </c>
      <c r="F391" s="9" t="s">
        <v>207</v>
      </c>
      <c r="G391" s="10" t="s">
        <v>14</v>
      </c>
      <c r="H391" s="8">
        <v>45446</v>
      </c>
      <c r="I391" s="8">
        <v>45456</v>
      </c>
      <c r="J391" s="8">
        <v>45467</v>
      </c>
      <c r="K391" s="10" t="s">
        <v>14</v>
      </c>
      <c r="L391" s="46" t="str">
        <f t="shared" si="12"/>
        <v>ji-hwan-bae/23818/stats</v>
      </c>
      <c r="M391" t="str">
        <f t="shared" si="13"/>
        <v>23818</v>
      </c>
    </row>
    <row r="392" spans="1:13" ht="43.8" thickBot="1" x14ac:dyDescent="0.35">
      <c r="A392" s="5" t="s">
        <v>2784</v>
      </c>
      <c r="B392" s="5" t="s">
        <v>3064</v>
      </c>
      <c r="C392" s="11" t="s">
        <v>17</v>
      </c>
      <c r="D392" s="7" t="s">
        <v>41</v>
      </c>
      <c r="E392" s="8">
        <v>45445</v>
      </c>
      <c r="F392" s="9" t="s">
        <v>123</v>
      </c>
      <c r="G392" s="10" t="s">
        <v>14</v>
      </c>
      <c r="H392" s="8">
        <v>45446</v>
      </c>
      <c r="I392" s="8">
        <v>45461</v>
      </c>
      <c r="J392" s="8">
        <v>45482</v>
      </c>
      <c r="K392" s="10" t="s">
        <v>14</v>
      </c>
      <c r="L392" s="46" t="str">
        <f t="shared" si="12"/>
        <v>quinn-priester/25977/stats</v>
      </c>
      <c r="M392" t="str">
        <f t="shared" si="13"/>
        <v>25977</v>
      </c>
    </row>
    <row r="393" spans="1:13" ht="29.4" thickBot="1" x14ac:dyDescent="0.35">
      <c r="A393" s="5" t="s">
        <v>272</v>
      </c>
      <c r="B393" s="5" t="s">
        <v>1207</v>
      </c>
      <c r="C393" s="22" t="s">
        <v>38</v>
      </c>
      <c r="D393" s="7" t="s">
        <v>41</v>
      </c>
      <c r="E393" s="8">
        <v>45445</v>
      </c>
      <c r="F393" s="9" t="s">
        <v>204</v>
      </c>
      <c r="G393" s="10" t="s">
        <v>14</v>
      </c>
      <c r="H393" s="8">
        <v>45446</v>
      </c>
      <c r="I393" s="8">
        <v>45461</v>
      </c>
      <c r="J393" s="8">
        <v>45482</v>
      </c>
      <c r="K393" s="10" t="s">
        <v>14</v>
      </c>
      <c r="L393" s="46" t="str">
        <f t="shared" si="12"/>
        <v>blake-snell/13543/stats</v>
      </c>
      <c r="M393" t="str">
        <f t="shared" si="13"/>
        <v>13543</v>
      </c>
    </row>
    <row r="394" spans="1:13" ht="43.8" thickBot="1" x14ac:dyDescent="0.35">
      <c r="A394" s="5" t="s">
        <v>386</v>
      </c>
      <c r="B394" s="5" t="s">
        <v>1294</v>
      </c>
      <c r="C394" s="43" t="s">
        <v>270</v>
      </c>
      <c r="D394" s="7" t="s">
        <v>41</v>
      </c>
      <c r="E394" s="8">
        <v>45446</v>
      </c>
      <c r="F394" s="9" t="s">
        <v>13</v>
      </c>
      <c r="G394" s="10" t="s">
        <v>14</v>
      </c>
      <c r="H394" s="8">
        <v>45435</v>
      </c>
      <c r="I394" s="8">
        <v>45495</v>
      </c>
      <c r="J394" s="8">
        <v>45565</v>
      </c>
      <c r="K394" s="10" t="s">
        <v>14</v>
      </c>
      <c r="L394" s="46" t="str">
        <f t="shared" si="12"/>
        <v>john-means/16269/stats</v>
      </c>
      <c r="M394" t="str">
        <f t="shared" si="13"/>
        <v>16269</v>
      </c>
    </row>
    <row r="395" spans="1:13" ht="43.8" thickBot="1" x14ac:dyDescent="0.35">
      <c r="A395" s="5" t="s">
        <v>2785</v>
      </c>
      <c r="B395" s="5" t="s">
        <v>3065</v>
      </c>
      <c r="C395" s="36" t="s">
        <v>107</v>
      </c>
      <c r="D395" s="7" t="s">
        <v>54</v>
      </c>
      <c r="E395" s="8">
        <v>45446</v>
      </c>
      <c r="F395" s="9" t="s">
        <v>1981</v>
      </c>
      <c r="G395" s="10" t="s">
        <v>14</v>
      </c>
      <c r="H395" s="8">
        <v>45447</v>
      </c>
      <c r="I395" s="8">
        <v>45507</v>
      </c>
      <c r="J395" s="8">
        <v>45541</v>
      </c>
      <c r="K395" s="10" t="s">
        <v>14</v>
      </c>
      <c r="L395" s="46" t="str">
        <f t="shared" si="12"/>
        <v>kyle-tucker/18345/stats</v>
      </c>
      <c r="M395" t="str">
        <f t="shared" si="13"/>
        <v>18345</v>
      </c>
    </row>
    <row r="396" spans="1:13" ht="43.8" thickBot="1" x14ac:dyDescent="0.35">
      <c r="A396" s="5" t="s">
        <v>2786</v>
      </c>
      <c r="B396" s="5" t="s">
        <v>3066</v>
      </c>
      <c r="C396" s="39" t="s">
        <v>134</v>
      </c>
      <c r="D396" s="7" t="s">
        <v>41</v>
      </c>
      <c r="E396" s="8">
        <v>45447</v>
      </c>
      <c r="F396" s="9" t="s">
        <v>143</v>
      </c>
      <c r="G396" s="10" t="s">
        <v>14</v>
      </c>
      <c r="H396" s="8">
        <v>45448</v>
      </c>
      <c r="I396" s="8">
        <v>45463</v>
      </c>
      <c r="J396" s="8">
        <v>45516</v>
      </c>
      <c r="K396" s="10" t="s">
        <v>14</v>
      </c>
      <c r="L396" s="46" t="str">
        <f t="shared" si="12"/>
        <v>blake-walston/26270/stats</v>
      </c>
      <c r="M396" t="str">
        <f t="shared" si="13"/>
        <v>26270</v>
      </c>
    </row>
    <row r="397" spans="1:13" ht="29.4" thickBot="1" x14ac:dyDescent="0.35">
      <c r="A397" s="5" t="s">
        <v>2003</v>
      </c>
      <c r="B397" s="5" t="s">
        <v>2409</v>
      </c>
      <c r="C397" s="30" t="s">
        <v>20</v>
      </c>
      <c r="D397" s="7" t="s">
        <v>12</v>
      </c>
      <c r="E397" s="8">
        <v>45447</v>
      </c>
      <c r="F397" s="9" t="s">
        <v>620</v>
      </c>
      <c r="G397" s="10" t="s">
        <v>14</v>
      </c>
      <c r="H397" s="8">
        <v>45448</v>
      </c>
      <c r="I397" s="8">
        <v>45463</v>
      </c>
      <c r="J397" s="8">
        <v>45470</v>
      </c>
      <c r="K397" s="10" t="s">
        <v>14</v>
      </c>
      <c r="L397" s="46" t="str">
        <f t="shared" si="12"/>
        <v>alex-faedo/19874/stats</v>
      </c>
      <c r="M397" t="str">
        <f t="shared" si="13"/>
        <v>19874</v>
      </c>
    </row>
    <row r="398" spans="1:13" ht="29.4" thickBot="1" x14ac:dyDescent="0.35">
      <c r="A398" s="5" t="s">
        <v>2787</v>
      </c>
      <c r="B398" s="5" t="s">
        <v>3067</v>
      </c>
      <c r="C398" s="22" t="s">
        <v>38</v>
      </c>
      <c r="D398" s="7" t="s">
        <v>54</v>
      </c>
      <c r="E398" s="8">
        <v>45447</v>
      </c>
      <c r="F398" s="9" t="s">
        <v>119</v>
      </c>
      <c r="G398" s="10" t="s">
        <v>14</v>
      </c>
      <c r="H398" s="8">
        <v>45425</v>
      </c>
      <c r="I398" s="8">
        <v>45485</v>
      </c>
      <c r="J398" s="8">
        <v>45565</v>
      </c>
      <c r="K398" s="10" t="s">
        <v>14</v>
      </c>
      <c r="L398" s="46" t="str">
        <f t="shared" si="12"/>
        <v>jung-hoo-lee/33824/stats</v>
      </c>
      <c r="M398" t="str">
        <f t="shared" si="13"/>
        <v>33824</v>
      </c>
    </row>
    <row r="399" spans="1:13" ht="43.8" thickBot="1" x14ac:dyDescent="0.35">
      <c r="A399" s="5" t="s">
        <v>687</v>
      </c>
      <c r="B399" s="5" t="s">
        <v>1527</v>
      </c>
      <c r="C399" s="18" t="s">
        <v>28</v>
      </c>
      <c r="D399" s="7" t="s">
        <v>12</v>
      </c>
      <c r="E399" s="8">
        <v>45448</v>
      </c>
      <c r="F399" s="9" t="s">
        <v>282</v>
      </c>
      <c r="G399" s="10" t="s">
        <v>14</v>
      </c>
      <c r="H399" s="8">
        <v>45449</v>
      </c>
      <c r="I399" s="8">
        <v>45464</v>
      </c>
      <c r="J399" s="8">
        <v>45500</v>
      </c>
      <c r="K399" s="10" t="s">
        <v>14</v>
      </c>
      <c r="L399" s="46" t="str">
        <f t="shared" si="12"/>
        <v>jimmy-herget/17556/stats</v>
      </c>
      <c r="M399" t="str">
        <f t="shared" si="13"/>
        <v>17556</v>
      </c>
    </row>
    <row r="400" spans="1:13" ht="29.4" thickBot="1" x14ac:dyDescent="0.35">
      <c r="A400" s="5" t="s">
        <v>64</v>
      </c>
      <c r="B400" s="5" t="s">
        <v>1092</v>
      </c>
      <c r="C400" s="18" t="s">
        <v>28</v>
      </c>
      <c r="D400" s="7" t="s">
        <v>54</v>
      </c>
      <c r="E400" s="8">
        <v>45448</v>
      </c>
      <c r="F400" s="9" t="s">
        <v>65</v>
      </c>
      <c r="G400" s="10" t="s">
        <v>14</v>
      </c>
      <c r="H400" s="8">
        <v>45439</v>
      </c>
      <c r="I400" s="8">
        <v>45499</v>
      </c>
      <c r="J400" s="8">
        <v>45565</v>
      </c>
      <c r="K400" s="10" t="s">
        <v>14</v>
      </c>
      <c r="L400" s="46" t="str">
        <f t="shared" si="12"/>
        <v>ronald-acuna-jr/18401/stats</v>
      </c>
      <c r="M400" t="str">
        <f t="shared" si="13"/>
        <v>18401</v>
      </c>
    </row>
    <row r="401" spans="1:13" ht="43.8" thickBot="1" x14ac:dyDescent="0.35">
      <c r="A401" s="5" t="s">
        <v>458</v>
      </c>
      <c r="B401" s="5" t="s">
        <v>1350</v>
      </c>
      <c r="C401" s="37" t="s">
        <v>115</v>
      </c>
      <c r="D401" s="7" t="s">
        <v>112</v>
      </c>
      <c r="E401" s="8">
        <v>45448</v>
      </c>
      <c r="F401" s="9" t="s">
        <v>2788</v>
      </c>
      <c r="G401" s="10" t="s">
        <v>14</v>
      </c>
      <c r="H401" s="8">
        <v>45536</v>
      </c>
      <c r="I401" s="8">
        <v>45596</v>
      </c>
      <c r="J401" s="8">
        <v>45565</v>
      </c>
      <c r="K401" s="10" t="s">
        <v>14</v>
      </c>
      <c r="L401" s="46" t="str">
        <f t="shared" si="12"/>
        <v>nick-madrigal/20521/stats</v>
      </c>
      <c r="M401" t="str">
        <f t="shared" si="13"/>
        <v>20521</v>
      </c>
    </row>
    <row r="402" spans="1:13" ht="43.8" thickBot="1" x14ac:dyDescent="0.35">
      <c r="A402" s="5" t="s">
        <v>705</v>
      </c>
      <c r="B402" s="5" t="s">
        <v>1540</v>
      </c>
      <c r="C402" s="19" t="s">
        <v>30</v>
      </c>
      <c r="D402" s="7" t="s">
        <v>54</v>
      </c>
      <c r="E402" s="8">
        <v>45448</v>
      </c>
      <c r="F402" s="9" t="s">
        <v>177</v>
      </c>
      <c r="G402" s="10" t="s">
        <v>14</v>
      </c>
      <c r="H402" s="8">
        <v>45449</v>
      </c>
      <c r="I402" s="8">
        <v>45459</v>
      </c>
      <c r="J402" s="8">
        <v>45462</v>
      </c>
      <c r="K402" s="10" t="s">
        <v>14</v>
      </c>
      <c r="L402" s="46" t="str">
        <f t="shared" si="12"/>
        <v>sean-bouchard/21270/stats</v>
      </c>
      <c r="M402" t="str">
        <f t="shared" si="13"/>
        <v>21270</v>
      </c>
    </row>
    <row r="403" spans="1:13" ht="43.8" thickBot="1" x14ac:dyDescent="0.35">
      <c r="A403" s="5" t="s">
        <v>1927</v>
      </c>
      <c r="B403" s="5" t="s">
        <v>2356</v>
      </c>
      <c r="C403" s="36" t="s">
        <v>107</v>
      </c>
      <c r="D403" s="7" t="s">
        <v>41</v>
      </c>
      <c r="E403" s="8">
        <v>45448</v>
      </c>
      <c r="F403" s="9" t="s">
        <v>13</v>
      </c>
      <c r="G403" s="10" t="s">
        <v>14</v>
      </c>
      <c r="H403" s="8">
        <v>45376</v>
      </c>
      <c r="I403" s="8">
        <v>45436</v>
      </c>
      <c r="J403" s="8">
        <v>45565</v>
      </c>
      <c r="K403" s="10" t="s">
        <v>14</v>
      </c>
      <c r="L403" s="46" t="str">
        <f t="shared" si="12"/>
        <v>jose-urquidy/18413/stats</v>
      </c>
      <c r="M403" t="str">
        <f t="shared" si="13"/>
        <v>18413</v>
      </c>
    </row>
    <row r="404" spans="1:13" ht="29.4" thickBot="1" x14ac:dyDescent="0.35">
      <c r="A404" s="5" t="s">
        <v>2709</v>
      </c>
      <c r="B404" s="5" t="s">
        <v>3009</v>
      </c>
      <c r="C404" s="36" t="s">
        <v>107</v>
      </c>
      <c r="D404" s="7" t="s">
        <v>41</v>
      </c>
      <c r="E404" s="8">
        <v>45449</v>
      </c>
      <c r="F404" s="9" t="s">
        <v>13</v>
      </c>
      <c r="G404" s="10" t="s">
        <v>14</v>
      </c>
      <c r="H404" s="8">
        <v>45436</v>
      </c>
      <c r="I404" s="8">
        <v>45496</v>
      </c>
      <c r="J404" s="8">
        <v>45565</v>
      </c>
      <c r="K404" s="10" t="s">
        <v>14</v>
      </c>
      <c r="L404" s="46" t="str">
        <f t="shared" si="12"/>
        <v>cristian-javier/17606/stats</v>
      </c>
      <c r="M404" t="str">
        <f t="shared" si="13"/>
        <v>17606</v>
      </c>
    </row>
    <row r="405" spans="1:13" ht="29.4" thickBot="1" x14ac:dyDescent="0.35">
      <c r="A405" s="5" t="s">
        <v>462</v>
      </c>
      <c r="B405" s="5" t="s">
        <v>1353</v>
      </c>
      <c r="C405" s="32" t="s">
        <v>78</v>
      </c>
      <c r="D405" s="7" t="s">
        <v>95</v>
      </c>
      <c r="E405" s="8">
        <v>45450</v>
      </c>
      <c r="F405" s="9" t="s">
        <v>2789</v>
      </c>
      <c r="G405" s="10" t="s">
        <v>14</v>
      </c>
      <c r="H405" s="8">
        <v>45376</v>
      </c>
      <c r="I405" s="8">
        <v>45436</v>
      </c>
      <c r="J405" s="8">
        <v>45565</v>
      </c>
      <c r="K405" s="10" t="s">
        <v>14</v>
      </c>
      <c r="L405" s="46" t="str">
        <f t="shared" si="12"/>
        <v>max-stassi/10059/stats</v>
      </c>
      <c r="M405" t="str">
        <f t="shared" si="13"/>
        <v>10059</v>
      </c>
    </row>
    <row r="406" spans="1:13" ht="43.8" thickBot="1" x14ac:dyDescent="0.35">
      <c r="A406" s="5" t="s">
        <v>1028</v>
      </c>
      <c r="B406" s="5" t="s">
        <v>1762</v>
      </c>
      <c r="C406" s="19" t="s">
        <v>30</v>
      </c>
      <c r="D406" s="7" t="s">
        <v>296</v>
      </c>
      <c r="E406" s="8">
        <v>45450</v>
      </c>
      <c r="F406" s="9" t="s">
        <v>175</v>
      </c>
      <c r="G406" s="10" t="s">
        <v>14</v>
      </c>
      <c r="H406" s="8">
        <v>45451</v>
      </c>
      <c r="I406" s="8">
        <v>45461</v>
      </c>
      <c r="J406" s="8">
        <v>45464</v>
      </c>
      <c r="K406" s="10" t="s">
        <v>14</v>
      </c>
      <c r="L406" s="46" t="str">
        <f t="shared" si="12"/>
        <v>brendan-rodgers/17907/stats</v>
      </c>
      <c r="M406" t="str">
        <f t="shared" si="13"/>
        <v>17907</v>
      </c>
    </row>
    <row r="407" spans="1:13" ht="43.8" thickBot="1" x14ac:dyDescent="0.35">
      <c r="A407" s="5" t="s">
        <v>2790</v>
      </c>
      <c r="B407" s="5" t="s">
        <v>3068</v>
      </c>
      <c r="C407" s="40" t="s">
        <v>156</v>
      </c>
      <c r="D407" s="7" t="s">
        <v>41</v>
      </c>
      <c r="E407" s="8">
        <v>45450</v>
      </c>
      <c r="F407" s="9" t="s">
        <v>697</v>
      </c>
      <c r="G407" s="10" t="s">
        <v>14</v>
      </c>
      <c r="H407" s="8">
        <v>45451</v>
      </c>
      <c r="I407" s="8">
        <v>45511</v>
      </c>
      <c r="J407" s="8">
        <v>45553</v>
      </c>
      <c r="K407" s="10" t="s">
        <v>14</v>
      </c>
      <c r="L407" s="46" t="str">
        <f t="shared" si="12"/>
        <v>ryan-weathers/23796/stats</v>
      </c>
      <c r="M407" t="str">
        <f t="shared" si="13"/>
        <v>23796</v>
      </c>
    </row>
    <row r="408" spans="1:13" ht="43.8" thickBot="1" x14ac:dyDescent="0.35">
      <c r="A408" s="5" t="s">
        <v>707</v>
      </c>
      <c r="B408" s="5" t="s">
        <v>1542</v>
      </c>
      <c r="C408" s="26" t="s">
        <v>53</v>
      </c>
      <c r="D408" s="7" t="s">
        <v>228</v>
      </c>
      <c r="E408" s="8">
        <v>45450</v>
      </c>
      <c r="F408" s="9" t="s">
        <v>2791</v>
      </c>
      <c r="G408" s="10" t="s">
        <v>14</v>
      </c>
      <c r="H408" s="8">
        <v>45451</v>
      </c>
      <c r="I408" s="8">
        <v>45461</v>
      </c>
      <c r="J408" s="8">
        <v>45461</v>
      </c>
      <c r="K408" s="10" t="s">
        <v>14</v>
      </c>
      <c r="L408" s="46" t="str">
        <f t="shared" si="12"/>
        <v>ty-france/17982/stats</v>
      </c>
      <c r="M408" t="str">
        <f t="shared" si="13"/>
        <v>17982</v>
      </c>
    </row>
    <row r="409" spans="1:13" ht="43.8" thickBot="1" x14ac:dyDescent="0.35">
      <c r="A409" s="5" t="s">
        <v>2041</v>
      </c>
      <c r="B409" s="5" t="s">
        <v>2428</v>
      </c>
      <c r="C409" s="31" t="s">
        <v>76</v>
      </c>
      <c r="D409" s="7" t="s">
        <v>12</v>
      </c>
      <c r="E409" s="8">
        <v>45450</v>
      </c>
      <c r="F409" s="9" t="s">
        <v>2668</v>
      </c>
      <c r="G409" s="10" t="s">
        <v>14</v>
      </c>
      <c r="H409" s="8">
        <v>45451</v>
      </c>
      <c r="I409" s="8">
        <v>45466</v>
      </c>
      <c r="J409" s="8">
        <v>45512</v>
      </c>
      <c r="K409" s="10" t="s">
        <v>14</v>
      </c>
      <c r="L409" s="46" t="str">
        <f t="shared" si="12"/>
        <v>richard-lovelady/19337/stats</v>
      </c>
      <c r="M409" t="str">
        <f t="shared" si="13"/>
        <v>19337</v>
      </c>
    </row>
    <row r="410" spans="1:13" ht="29.4" thickBot="1" x14ac:dyDescent="0.35">
      <c r="A410" s="5" t="s">
        <v>2792</v>
      </c>
      <c r="B410" s="5" t="s">
        <v>3069</v>
      </c>
      <c r="C410" s="37" t="s">
        <v>115</v>
      </c>
      <c r="D410" s="7" t="s">
        <v>41</v>
      </c>
      <c r="E410" s="8">
        <v>45451</v>
      </c>
      <c r="F410" s="9" t="s">
        <v>2793</v>
      </c>
      <c r="G410" s="10" t="s">
        <v>14</v>
      </c>
      <c r="H410" s="8">
        <v>45452</v>
      </c>
      <c r="I410" s="8">
        <v>45512</v>
      </c>
      <c r="J410" s="8">
        <v>45565</v>
      </c>
      <c r="K410" s="10" t="s">
        <v>14</v>
      </c>
      <c r="L410" s="46" t="str">
        <f t="shared" si="12"/>
        <v>ben-brown/23590/stats</v>
      </c>
      <c r="M410" t="str">
        <f t="shared" si="13"/>
        <v>23590</v>
      </c>
    </row>
    <row r="411" spans="1:13" ht="29.4" thickBot="1" x14ac:dyDescent="0.35">
      <c r="A411" s="5" t="s">
        <v>2757</v>
      </c>
      <c r="B411" s="5" t="s">
        <v>3044</v>
      </c>
      <c r="C411" s="27" t="s">
        <v>57</v>
      </c>
      <c r="D411" s="7" t="s">
        <v>12</v>
      </c>
      <c r="E411" s="8">
        <v>45451</v>
      </c>
      <c r="F411" s="9" t="s">
        <v>123</v>
      </c>
      <c r="G411" s="10" t="s">
        <v>14</v>
      </c>
      <c r="H411" s="8">
        <v>45452</v>
      </c>
      <c r="I411" s="8">
        <v>45512</v>
      </c>
      <c r="J411" s="8">
        <v>45514</v>
      </c>
      <c r="K411" s="10" t="s">
        <v>14</v>
      </c>
      <c r="L411" s="46" t="str">
        <f t="shared" si="12"/>
        <v>emilio-pagan/14771/stats</v>
      </c>
      <c r="M411" t="str">
        <f t="shared" si="13"/>
        <v>14771</v>
      </c>
    </row>
    <row r="412" spans="1:13" ht="29.4" thickBot="1" x14ac:dyDescent="0.35">
      <c r="A412" s="5" t="s">
        <v>286</v>
      </c>
      <c r="B412" s="5" t="s">
        <v>1216</v>
      </c>
      <c r="C412" s="30" t="s">
        <v>20</v>
      </c>
      <c r="D412" s="7" t="s">
        <v>135</v>
      </c>
      <c r="E412" s="8">
        <v>45451</v>
      </c>
      <c r="F412" s="9" t="s">
        <v>2794</v>
      </c>
      <c r="G412" s="10" t="s">
        <v>14</v>
      </c>
      <c r="H412" s="8">
        <v>45452</v>
      </c>
      <c r="I412" s="8">
        <v>45462</v>
      </c>
      <c r="J412" s="8">
        <v>45481</v>
      </c>
      <c r="K412" s="10" t="s">
        <v>14</v>
      </c>
      <c r="L412" s="46" t="str">
        <f t="shared" si="12"/>
        <v>javier-baez/12979/stats</v>
      </c>
      <c r="M412" t="str">
        <f t="shared" si="13"/>
        <v>12979</v>
      </c>
    </row>
    <row r="413" spans="1:13" ht="29.4" thickBot="1" x14ac:dyDescent="0.35">
      <c r="A413" s="5" t="s">
        <v>902</v>
      </c>
      <c r="B413" s="5" t="s">
        <v>1673</v>
      </c>
      <c r="C413" s="19" t="s">
        <v>30</v>
      </c>
      <c r="D413" s="7" t="s">
        <v>95</v>
      </c>
      <c r="E413" s="8">
        <v>45453</v>
      </c>
      <c r="F413" s="9" t="s">
        <v>182</v>
      </c>
      <c r="G413" s="10" t="s">
        <v>14</v>
      </c>
      <c r="H413" s="8">
        <v>45454</v>
      </c>
      <c r="I413" s="8">
        <v>45464</v>
      </c>
      <c r="J413" s="8">
        <v>45473</v>
      </c>
      <c r="K413" s="10" t="s">
        <v>14</v>
      </c>
      <c r="L413" s="46" t="str">
        <f t="shared" si="12"/>
        <v>elias-diaz/11680/stats</v>
      </c>
      <c r="M413" t="str">
        <f t="shared" si="13"/>
        <v>11680</v>
      </c>
    </row>
    <row r="414" spans="1:13" ht="43.8" thickBot="1" x14ac:dyDescent="0.35">
      <c r="A414" s="5" t="s">
        <v>544</v>
      </c>
      <c r="B414" s="5" t="s">
        <v>1413</v>
      </c>
      <c r="C414" s="44" t="s">
        <v>407</v>
      </c>
      <c r="D414" s="7" t="s">
        <v>54</v>
      </c>
      <c r="E414" s="8">
        <v>45453</v>
      </c>
      <c r="F414" s="9" t="s">
        <v>841</v>
      </c>
      <c r="G414" s="10" t="s">
        <v>14</v>
      </c>
      <c r="H414" s="8">
        <v>45454</v>
      </c>
      <c r="I414" s="8">
        <v>45464</v>
      </c>
      <c r="J414" s="8">
        <v>45464</v>
      </c>
      <c r="K414" s="10" t="s">
        <v>14</v>
      </c>
      <c r="L414" s="46" t="str">
        <f t="shared" si="12"/>
        <v>hunter-renfroe/15464/stats</v>
      </c>
      <c r="M414" t="str">
        <f t="shared" si="13"/>
        <v>15464</v>
      </c>
    </row>
    <row r="415" spans="1:13" ht="43.8" thickBot="1" x14ac:dyDescent="0.35">
      <c r="A415" s="5" t="s">
        <v>289</v>
      </c>
      <c r="B415" s="5" t="s">
        <v>1218</v>
      </c>
      <c r="C415" s="34" t="s">
        <v>87</v>
      </c>
      <c r="D415" s="7" t="s">
        <v>62</v>
      </c>
      <c r="E415" s="8">
        <v>45454</v>
      </c>
      <c r="F415" s="9" t="s">
        <v>127</v>
      </c>
      <c r="G415" s="10" t="s">
        <v>14</v>
      </c>
      <c r="H415" s="8">
        <v>45455</v>
      </c>
      <c r="I415" s="8">
        <v>45515</v>
      </c>
      <c r="J415" s="8">
        <v>45565</v>
      </c>
      <c r="K415" s="10" t="s">
        <v>14</v>
      </c>
      <c r="L415" s="46" t="str">
        <f t="shared" si="12"/>
        <v>alex-kirilloff/20325/stats</v>
      </c>
      <c r="M415" t="str">
        <f t="shared" si="13"/>
        <v>20325</v>
      </c>
    </row>
    <row r="416" spans="1:13" ht="43.8" thickBot="1" x14ac:dyDescent="0.35">
      <c r="A416" s="5" t="s">
        <v>488</v>
      </c>
      <c r="B416" s="5" t="s">
        <v>1372</v>
      </c>
      <c r="C416" s="38" t="s">
        <v>129</v>
      </c>
      <c r="D416" s="7" t="s">
        <v>12</v>
      </c>
      <c r="E416" s="8">
        <v>45454</v>
      </c>
      <c r="F416" s="9" t="s">
        <v>74</v>
      </c>
      <c r="G416" s="10" t="s">
        <v>14</v>
      </c>
      <c r="H416" s="8">
        <v>45376</v>
      </c>
      <c r="I416" s="8">
        <v>45436</v>
      </c>
      <c r="J416" s="8">
        <v>45565</v>
      </c>
      <c r="K416" s="10" t="s">
        <v>14</v>
      </c>
      <c r="L416" s="46" t="str">
        <f t="shared" si="12"/>
        <v>keynan-middleton/15264/stats</v>
      </c>
      <c r="M416" t="str">
        <f t="shared" si="13"/>
        <v>15264</v>
      </c>
    </row>
    <row r="417" spans="1:13" ht="29.4" thickBot="1" x14ac:dyDescent="0.35">
      <c r="A417" s="5" t="s">
        <v>538</v>
      </c>
      <c r="B417" s="5" t="s">
        <v>1407</v>
      </c>
      <c r="C417" s="29" t="s">
        <v>67</v>
      </c>
      <c r="D417" s="7" t="s">
        <v>62</v>
      </c>
      <c r="E417" s="8">
        <v>45454</v>
      </c>
      <c r="F417" s="9" t="s">
        <v>175</v>
      </c>
      <c r="G417" s="10" t="s">
        <v>14</v>
      </c>
      <c r="H417" s="8">
        <v>45455</v>
      </c>
      <c r="I417" s="8">
        <v>45465</v>
      </c>
      <c r="J417" s="8">
        <v>45524</v>
      </c>
      <c r="K417" s="10" t="s">
        <v>14</v>
      </c>
      <c r="L417" s="46" t="str">
        <f t="shared" si="12"/>
        <v>joey-gallo/14128/stats</v>
      </c>
      <c r="M417" t="str">
        <f t="shared" si="13"/>
        <v>14128</v>
      </c>
    </row>
    <row r="418" spans="1:13" ht="43.8" thickBot="1" x14ac:dyDescent="0.35">
      <c r="A418" s="5" t="s">
        <v>600</v>
      </c>
      <c r="B418" s="5" t="s">
        <v>1458</v>
      </c>
      <c r="C418" s="19" t="s">
        <v>30</v>
      </c>
      <c r="D418" s="7" t="s">
        <v>95</v>
      </c>
      <c r="E418" s="8">
        <v>45455</v>
      </c>
      <c r="F418" s="9" t="s">
        <v>2153</v>
      </c>
      <c r="G418" s="10" t="s">
        <v>14</v>
      </c>
      <c r="H418" s="8">
        <v>45457</v>
      </c>
      <c r="I418" s="8">
        <v>45472</v>
      </c>
      <c r="J418" s="8">
        <v>45487</v>
      </c>
      <c r="K418" s="10" t="s">
        <v>14</v>
      </c>
      <c r="L418" s="46" t="str">
        <f t="shared" si="12"/>
        <v>josh-rogers/18510/stats</v>
      </c>
      <c r="M418" t="str">
        <f t="shared" si="13"/>
        <v>18510</v>
      </c>
    </row>
    <row r="419" spans="1:13" ht="29.4" thickBot="1" x14ac:dyDescent="0.35">
      <c r="A419" s="5" t="s">
        <v>2795</v>
      </c>
      <c r="B419" s="5" t="s">
        <v>3070</v>
      </c>
      <c r="C419" s="33" t="s">
        <v>84</v>
      </c>
      <c r="D419" s="7" t="s">
        <v>116</v>
      </c>
      <c r="E419" s="8">
        <v>45455</v>
      </c>
      <c r="F419" s="9" t="s">
        <v>99</v>
      </c>
      <c r="G419" s="10" t="s">
        <v>14</v>
      </c>
      <c r="H419" s="8">
        <v>45462</v>
      </c>
      <c r="I419" s="8">
        <v>45522</v>
      </c>
      <c r="J419" s="8">
        <v>45565</v>
      </c>
      <c r="K419" s="10" t="s">
        <v>14</v>
      </c>
      <c r="L419" s="46" t="str">
        <f t="shared" si="12"/>
        <v>oliver-dunn/26295/stats</v>
      </c>
      <c r="M419" t="str">
        <f t="shared" si="13"/>
        <v>26295</v>
      </c>
    </row>
    <row r="420" spans="1:13" ht="43.8" thickBot="1" x14ac:dyDescent="0.35">
      <c r="A420" s="5" t="s">
        <v>560</v>
      </c>
      <c r="B420" s="5" t="s">
        <v>1426</v>
      </c>
      <c r="C420" s="35" t="s">
        <v>97</v>
      </c>
      <c r="D420" s="7" t="s">
        <v>41</v>
      </c>
      <c r="E420" s="8">
        <v>45455</v>
      </c>
      <c r="F420" s="9" t="s">
        <v>503</v>
      </c>
      <c r="G420" s="10" t="s">
        <v>14</v>
      </c>
      <c r="H420" s="8">
        <v>45458</v>
      </c>
      <c r="I420" s="8">
        <v>45518</v>
      </c>
      <c r="J420" s="8">
        <v>45555</v>
      </c>
      <c r="K420" s="10" t="s">
        <v>14</v>
      </c>
      <c r="L420" s="46" t="str">
        <f t="shared" si="12"/>
        <v>cody-poteet/18769/stats</v>
      </c>
      <c r="M420" t="str">
        <f t="shared" si="13"/>
        <v>18769</v>
      </c>
    </row>
    <row r="421" spans="1:13" ht="43.8" thickBot="1" x14ac:dyDescent="0.35">
      <c r="A421" s="5" t="s">
        <v>2796</v>
      </c>
      <c r="B421" s="5" t="s">
        <v>3071</v>
      </c>
      <c r="C421" s="25" t="s">
        <v>49</v>
      </c>
      <c r="D421" s="7" t="s">
        <v>95</v>
      </c>
      <c r="E421" s="8">
        <v>45455</v>
      </c>
      <c r="F421" s="9" t="s">
        <v>2797</v>
      </c>
      <c r="G421" s="10" t="s">
        <v>14</v>
      </c>
      <c r="H421" s="8">
        <v>45453</v>
      </c>
      <c r="I421" s="8">
        <v>45463</v>
      </c>
      <c r="J421" s="8">
        <v>45493</v>
      </c>
      <c r="K421" s="10" t="s">
        <v>14</v>
      </c>
      <c r="L421" s="46" t="str">
        <f t="shared" si="12"/>
        <v>jt-realmuto/11739/stats</v>
      </c>
      <c r="M421" t="str">
        <f t="shared" si="13"/>
        <v>11739</v>
      </c>
    </row>
    <row r="422" spans="1:13" ht="43.8" thickBot="1" x14ac:dyDescent="0.35">
      <c r="A422" s="5" t="s">
        <v>2798</v>
      </c>
      <c r="B422" s="5" t="s">
        <v>3072</v>
      </c>
      <c r="C422" s="11" t="s">
        <v>17</v>
      </c>
      <c r="D422" s="7" t="s">
        <v>12</v>
      </c>
      <c r="E422" s="8">
        <v>45456</v>
      </c>
      <c r="F422" s="9" t="s">
        <v>503</v>
      </c>
      <c r="G422" s="10" t="s">
        <v>14</v>
      </c>
      <c r="H422" s="8">
        <v>45457</v>
      </c>
      <c r="I422" s="8">
        <v>45472</v>
      </c>
      <c r="J422" s="8">
        <v>45499</v>
      </c>
      <c r="K422" s="10" t="s">
        <v>14</v>
      </c>
      <c r="L422" s="46" t="str">
        <f t="shared" si="12"/>
        <v>hunter-stratton/23455/stats</v>
      </c>
      <c r="M422" t="str">
        <f t="shared" si="13"/>
        <v>23455</v>
      </c>
    </row>
    <row r="423" spans="1:13" ht="29.4" thickBot="1" x14ac:dyDescent="0.35">
      <c r="A423" s="5" t="s">
        <v>1877</v>
      </c>
      <c r="B423" s="5" t="s">
        <v>2320</v>
      </c>
      <c r="C423" s="18" t="s">
        <v>28</v>
      </c>
      <c r="D423" s="7" t="s">
        <v>54</v>
      </c>
      <c r="E423" s="8">
        <v>45457</v>
      </c>
      <c r="F423" s="9" t="s">
        <v>175</v>
      </c>
      <c r="G423" s="10" t="s">
        <v>14</v>
      </c>
      <c r="H423" s="8">
        <v>45458</v>
      </c>
      <c r="I423" s="8">
        <v>45518</v>
      </c>
      <c r="J423" s="8">
        <v>45518</v>
      </c>
      <c r="K423" s="10" t="s">
        <v>14</v>
      </c>
      <c r="L423" s="46" t="str">
        <f t="shared" si="12"/>
        <v>michael-harris-ii/25931/stats</v>
      </c>
      <c r="M423" t="str">
        <f t="shared" si="13"/>
        <v>25931</v>
      </c>
    </row>
    <row r="424" spans="1:13" ht="29.4" thickBot="1" x14ac:dyDescent="0.35">
      <c r="A424" s="5" t="s">
        <v>2711</v>
      </c>
      <c r="B424" s="5" t="s">
        <v>3011</v>
      </c>
      <c r="C424" s="37" t="s">
        <v>115</v>
      </c>
      <c r="D424" s="7" t="s">
        <v>41</v>
      </c>
      <c r="E424" s="8">
        <v>45457</v>
      </c>
      <c r="F424" s="9" t="s">
        <v>173</v>
      </c>
      <c r="G424" s="10" t="s">
        <v>14</v>
      </c>
      <c r="H424" s="8">
        <v>45458</v>
      </c>
      <c r="I424" s="8">
        <v>45518</v>
      </c>
      <c r="J424" s="8">
        <v>45536</v>
      </c>
      <c r="K424" s="10" t="s">
        <v>14</v>
      </c>
      <c r="L424" s="46" t="str">
        <f t="shared" si="12"/>
        <v>jordan-wicks/30094/stats</v>
      </c>
      <c r="M424" t="str">
        <f t="shared" si="13"/>
        <v>30094</v>
      </c>
    </row>
    <row r="425" spans="1:13" ht="43.8" thickBot="1" x14ac:dyDescent="0.35">
      <c r="A425" s="5" t="s">
        <v>1917</v>
      </c>
      <c r="B425" s="5" t="s">
        <v>2348</v>
      </c>
      <c r="C425" s="18" t="s">
        <v>102</v>
      </c>
      <c r="D425" s="7" t="s">
        <v>12</v>
      </c>
      <c r="E425" s="8">
        <v>45457</v>
      </c>
      <c r="F425" s="9" t="s">
        <v>282</v>
      </c>
      <c r="G425" s="10" t="s">
        <v>14</v>
      </c>
      <c r="H425" s="8">
        <v>45458</v>
      </c>
      <c r="I425" s="8">
        <v>45473</v>
      </c>
      <c r="J425" s="8">
        <v>45495</v>
      </c>
      <c r="K425" s="10" t="s">
        <v>14</v>
      </c>
      <c r="L425" s="46" t="str">
        <f t="shared" si="12"/>
        <v>adam-cimber/15288/stats</v>
      </c>
      <c r="M425" t="str">
        <f t="shared" si="13"/>
        <v>15288</v>
      </c>
    </row>
    <row r="426" spans="1:13" ht="29.4" thickBot="1" x14ac:dyDescent="0.35">
      <c r="A426" s="5" t="s">
        <v>2185</v>
      </c>
      <c r="B426" s="5" t="s">
        <v>2526</v>
      </c>
      <c r="C426" s="11" t="s">
        <v>17</v>
      </c>
      <c r="D426" s="7" t="s">
        <v>95</v>
      </c>
      <c r="E426" s="8">
        <v>45457</v>
      </c>
      <c r="F426" s="9" t="s">
        <v>334</v>
      </c>
      <c r="G426" s="10" t="s">
        <v>14</v>
      </c>
      <c r="H426" s="8">
        <v>45458</v>
      </c>
      <c r="I426" s="8">
        <v>45465</v>
      </c>
      <c r="J426" s="8">
        <v>45480</v>
      </c>
      <c r="K426" s="10" t="s">
        <v>14</v>
      </c>
      <c r="L426" s="46" t="str">
        <f t="shared" si="12"/>
        <v>henry-davis/29617/stats</v>
      </c>
      <c r="M426" t="str">
        <f t="shared" si="13"/>
        <v>29617</v>
      </c>
    </row>
    <row r="427" spans="1:13" ht="43.8" thickBot="1" x14ac:dyDescent="0.35">
      <c r="A427" s="5" t="s">
        <v>2139</v>
      </c>
      <c r="B427" s="5" t="s">
        <v>2496</v>
      </c>
      <c r="C427" s="42" t="s">
        <v>209</v>
      </c>
      <c r="D427" s="7" t="s">
        <v>135</v>
      </c>
      <c r="E427" s="8">
        <v>45457</v>
      </c>
      <c r="F427" s="9" t="s">
        <v>182</v>
      </c>
      <c r="G427" s="10" t="s">
        <v>14</v>
      </c>
      <c r="H427" s="8">
        <v>45458</v>
      </c>
      <c r="I427" s="8">
        <v>45468</v>
      </c>
      <c r="J427" s="8">
        <v>45468</v>
      </c>
      <c r="K427" s="10" t="s">
        <v>14</v>
      </c>
      <c r="L427" s="46" t="str">
        <f t="shared" si="12"/>
        <v>bo-bichette/19612/stats</v>
      </c>
      <c r="M427" t="str">
        <f t="shared" si="13"/>
        <v>19612</v>
      </c>
    </row>
    <row r="428" spans="1:13" ht="43.8" thickBot="1" x14ac:dyDescent="0.35">
      <c r="A428" s="5" t="s">
        <v>856</v>
      </c>
      <c r="B428" s="5" t="s">
        <v>1641</v>
      </c>
      <c r="C428" s="36" t="s">
        <v>107</v>
      </c>
      <c r="D428" s="7" t="s">
        <v>41</v>
      </c>
      <c r="E428" s="8">
        <v>45458</v>
      </c>
      <c r="F428" s="9" t="s">
        <v>1063</v>
      </c>
      <c r="G428" s="10" t="s">
        <v>14</v>
      </c>
      <c r="H428" s="8">
        <v>45458</v>
      </c>
      <c r="I428" s="8">
        <v>45473</v>
      </c>
      <c r="J428" s="8">
        <v>45525</v>
      </c>
      <c r="K428" s="10" t="s">
        <v>14</v>
      </c>
      <c r="L428" s="46" t="str">
        <f t="shared" si="12"/>
        <v>justin-verlander/8700/stats</v>
      </c>
      <c r="M428" t="str">
        <f t="shared" si="13"/>
        <v>8700</v>
      </c>
    </row>
    <row r="429" spans="1:13" ht="29.4" thickBot="1" x14ac:dyDescent="0.35">
      <c r="A429" s="5" t="s">
        <v>1059</v>
      </c>
      <c r="B429" s="5" t="s">
        <v>1786</v>
      </c>
      <c r="C429" s="6" t="s">
        <v>11</v>
      </c>
      <c r="D429" s="7" t="s">
        <v>12</v>
      </c>
      <c r="E429" s="8">
        <v>45458</v>
      </c>
      <c r="F429" s="9" t="s">
        <v>123</v>
      </c>
      <c r="G429" s="10" t="s">
        <v>14</v>
      </c>
      <c r="H429" s="8">
        <v>45459</v>
      </c>
      <c r="I429" s="8">
        <v>45474</v>
      </c>
      <c r="J429" s="8">
        <v>45511</v>
      </c>
      <c r="K429" s="10" t="s">
        <v>14</v>
      </c>
      <c r="L429" s="46" t="str">
        <f t="shared" si="12"/>
        <v>michael-grove/23221/stats</v>
      </c>
      <c r="M429" t="str">
        <f t="shared" si="13"/>
        <v>23221</v>
      </c>
    </row>
    <row r="430" spans="1:13" ht="43.8" thickBot="1" x14ac:dyDescent="0.35">
      <c r="A430" s="5" t="s">
        <v>2799</v>
      </c>
      <c r="B430" s="5" t="s">
        <v>3073</v>
      </c>
      <c r="C430" s="6" t="s">
        <v>11</v>
      </c>
      <c r="D430" s="7" t="s">
        <v>41</v>
      </c>
      <c r="E430" s="8">
        <v>45458</v>
      </c>
      <c r="F430" s="9" t="s">
        <v>2153</v>
      </c>
      <c r="G430" s="10" t="s">
        <v>14</v>
      </c>
      <c r="H430" s="8">
        <v>45459</v>
      </c>
      <c r="I430" s="8">
        <v>45519</v>
      </c>
      <c r="J430" s="8">
        <v>45545</v>
      </c>
      <c r="K430" s="10" t="s">
        <v>14</v>
      </c>
      <c r="L430" s="46" t="str">
        <f t="shared" si="12"/>
        <v>yoshinobu-yamamoto/33825/stats</v>
      </c>
      <c r="M430" t="str">
        <f t="shared" si="13"/>
        <v>33825</v>
      </c>
    </row>
    <row r="431" spans="1:13" ht="43.8" thickBot="1" x14ac:dyDescent="0.35">
      <c r="A431" s="5" t="s">
        <v>2800</v>
      </c>
      <c r="B431" s="5" t="s">
        <v>3074</v>
      </c>
      <c r="C431" s="18" t="s">
        <v>28</v>
      </c>
      <c r="D431" s="7" t="s">
        <v>41</v>
      </c>
      <c r="E431" s="8">
        <v>45459</v>
      </c>
      <c r="F431" s="9" t="s">
        <v>143</v>
      </c>
      <c r="G431" s="10" t="s">
        <v>14</v>
      </c>
      <c r="H431" s="8">
        <v>45460</v>
      </c>
      <c r="I431" s="8">
        <v>45475</v>
      </c>
      <c r="J431" s="8">
        <v>45502</v>
      </c>
      <c r="K431" s="10" t="s">
        <v>14</v>
      </c>
      <c r="L431" s="46" t="str">
        <f t="shared" si="12"/>
        <v>hurston-waldrep/33527/stats</v>
      </c>
      <c r="M431" t="str">
        <f t="shared" si="13"/>
        <v>33527</v>
      </c>
    </row>
    <row r="432" spans="1:13" ht="43.8" thickBot="1" x14ac:dyDescent="0.35">
      <c r="A432" s="5" t="s">
        <v>2801</v>
      </c>
      <c r="B432" s="5" t="s">
        <v>3075</v>
      </c>
      <c r="C432" s="24" t="s">
        <v>44</v>
      </c>
      <c r="D432" s="7" t="s">
        <v>12</v>
      </c>
      <c r="E432" s="8">
        <v>45459</v>
      </c>
      <c r="F432" s="9" t="s">
        <v>626</v>
      </c>
      <c r="G432" s="10" t="s">
        <v>14</v>
      </c>
      <c r="H432" s="8">
        <v>45460</v>
      </c>
      <c r="I432" s="8">
        <v>45475</v>
      </c>
      <c r="J432" s="8">
        <v>45477</v>
      </c>
      <c r="K432" s="10" t="s">
        <v>14</v>
      </c>
      <c r="L432" s="46" t="str">
        <f t="shared" si="12"/>
        <v>nick-sandlin/20517/stats</v>
      </c>
      <c r="M432" t="str">
        <f t="shared" si="13"/>
        <v>20517</v>
      </c>
    </row>
    <row r="433" spans="1:13" ht="29.4" thickBot="1" x14ac:dyDescent="0.35">
      <c r="A433" s="5" t="s">
        <v>666</v>
      </c>
      <c r="B433" s="5" t="s">
        <v>1510</v>
      </c>
      <c r="C433" s="6" t="s">
        <v>11</v>
      </c>
      <c r="D433" s="7" t="s">
        <v>54</v>
      </c>
      <c r="E433" s="8">
        <v>45459</v>
      </c>
      <c r="F433" s="9" t="s">
        <v>1973</v>
      </c>
      <c r="G433" s="10" t="s">
        <v>14</v>
      </c>
      <c r="H433" s="8">
        <v>45460</v>
      </c>
      <c r="I433" s="8">
        <v>45470</v>
      </c>
      <c r="J433" s="8">
        <v>45516</v>
      </c>
      <c r="K433" s="10" t="s">
        <v>14</v>
      </c>
      <c r="L433" s="46" t="str">
        <f t="shared" si="12"/>
        <v>mookie-betts/13611/stats</v>
      </c>
      <c r="M433" t="str">
        <f t="shared" si="13"/>
        <v>13611</v>
      </c>
    </row>
    <row r="434" spans="1:13" ht="43.8" thickBot="1" x14ac:dyDescent="0.35">
      <c r="A434" s="5" t="s">
        <v>466</v>
      </c>
      <c r="B434" s="5" t="s">
        <v>1355</v>
      </c>
      <c r="C434" s="40" t="s">
        <v>156</v>
      </c>
      <c r="D434" s="7" t="s">
        <v>41</v>
      </c>
      <c r="E434" s="8">
        <v>45459</v>
      </c>
      <c r="F434" s="9" t="s">
        <v>2802</v>
      </c>
      <c r="G434" s="10" t="s">
        <v>14</v>
      </c>
      <c r="H434" s="8">
        <v>45462</v>
      </c>
      <c r="I434" s="8">
        <v>45522</v>
      </c>
      <c r="J434" s="8">
        <v>45565</v>
      </c>
      <c r="K434" s="10" t="s">
        <v>14</v>
      </c>
      <c r="L434" s="46" t="str">
        <f t="shared" si="12"/>
        <v>jesus-luzardo/19959/stats</v>
      </c>
      <c r="M434" t="str">
        <f t="shared" si="13"/>
        <v>19959</v>
      </c>
    </row>
    <row r="435" spans="1:13" ht="29.4" thickBot="1" x14ac:dyDescent="0.35">
      <c r="A435" s="5" t="s">
        <v>985</v>
      </c>
      <c r="B435" s="5" t="s">
        <v>1735</v>
      </c>
      <c r="C435" s="35" t="s">
        <v>97</v>
      </c>
      <c r="D435" s="7" t="s">
        <v>228</v>
      </c>
      <c r="E435" s="8">
        <v>45459</v>
      </c>
      <c r="F435" s="9" t="s">
        <v>1862</v>
      </c>
      <c r="G435" s="10" t="s">
        <v>14</v>
      </c>
      <c r="H435" s="8">
        <v>45460</v>
      </c>
      <c r="I435" s="8">
        <v>45520</v>
      </c>
      <c r="J435" s="8">
        <v>45536</v>
      </c>
      <c r="K435" s="10" t="s">
        <v>14</v>
      </c>
      <c r="L435" s="46" t="str">
        <f t="shared" si="12"/>
        <v>anthony-rizzo/3473/stats</v>
      </c>
      <c r="M435" t="str">
        <f t="shared" si="13"/>
        <v>3473</v>
      </c>
    </row>
    <row r="436" spans="1:13" ht="43.8" thickBot="1" x14ac:dyDescent="0.35">
      <c r="A436" s="5" t="s">
        <v>1977</v>
      </c>
      <c r="B436" s="5" t="s">
        <v>2393</v>
      </c>
      <c r="C436" s="35" t="s">
        <v>97</v>
      </c>
      <c r="D436" s="7" t="s">
        <v>12</v>
      </c>
      <c r="E436" s="8">
        <v>45459</v>
      </c>
      <c r="F436" s="9" t="s">
        <v>123</v>
      </c>
      <c r="G436" s="10" t="s">
        <v>14</v>
      </c>
      <c r="H436" s="8">
        <v>45460</v>
      </c>
      <c r="I436" s="8">
        <v>45520</v>
      </c>
      <c r="J436" s="8">
        <v>45542</v>
      </c>
      <c r="K436" s="10" t="s">
        <v>14</v>
      </c>
      <c r="L436" s="46" t="str">
        <f t="shared" si="12"/>
        <v>ian-hamilton/19261/stats</v>
      </c>
      <c r="M436" t="str">
        <f t="shared" si="13"/>
        <v>19261</v>
      </c>
    </row>
    <row r="437" spans="1:13" ht="43.8" thickBot="1" x14ac:dyDescent="0.35">
      <c r="A437" s="5" t="s">
        <v>2803</v>
      </c>
      <c r="B437" s="5" t="s">
        <v>3076</v>
      </c>
      <c r="C437" s="22" t="s">
        <v>38</v>
      </c>
      <c r="D437" s="7" t="s">
        <v>41</v>
      </c>
      <c r="E437" s="8">
        <v>45459</v>
      </c>
      <c r="F437" s="9" t="s">
        <v>177</v>
      </c>
      <c r="G437" s="10" t="s">
        <v>14</v>
      </c>
      <c r="H437" s="8">
        <v>45456</v>
      </c>
      <c r="I437" s="8">
        <v>45471</v>
      </c>
      <c r="J437" s="8">
        <v>45479</v>
      </c>
      <c r="K437" s="10" t="s">
        <v>14</v>
      </c>
      <c r="L437" s="46" t="str">
        <f t="shared" si="12"/>
        <v>kyle-harrison/27758/stats</v>
      </c>
      <c r="M437" t="str">
        <f t="shared" si="13"/>
        <v>27758</v>
      </c>
    </row>
    <row r="438" spans="1:13" ht="29.4" thickBot="1" x14ac:dyDescent="0.35">
      <c r="A438" s="5" t="s">
        <v>695</v>
      </c>
      <c r="B438" s="5" t="s">
        <v>1533</v>
      </c>
      <c r="C438" s="42" t="s">
        <v>209</v>
      </c>
      <c r="D438" s="7" t="s">
        <v>12</v>
      </c>
      <c r="E438" s="8">
        <v>45459</v>
      </c>
      <c r="F438" s="9" t="s">
        <v>2804</v>
      </c>
      <c r="G438" s="10" t="s">
        <v>14</v>
      </c>
      <c r="H438" s="8">
        <v>45460</v>
      </c>
      <c r="I438" s="8">
        <v>45475</v>
      </c>
      <c r="J438" s="8">
        <v>45492</v>
      </c>
      <c r="K438" s="10" t="s">
        <v>14</v>
      </c>
      <c r="L438" s="46" t="str">
        <f t="shared" si="12"/>
        <v>yimi-garcia/12095/stats</v>
      </c>
      <c r="M438" t="str">
        <f t="shared" si="13"/>
        <v>12095</v>
      </c>
    </row>
    <row r="439" spans="1:13" ht="29.4" thickBot="1" x14ac:dyDescent="0.35">
      <c r="A439" s="5" t="s">
        <v>852</v>
      </c>
      <c r="B439" s="5" t="s">
        <v>1638</v>
      </c>
      <c r="C439" s="43" t="s">
        <v>270</v>
      </c>
      <c r="D439" s="7" t="s">
        <v>41</v>
      </c>
      <c r="E439" s="8">
        <v>45460</v>
      </c>
      <c r="F439" s="9" t="s">
        <v>1812</v>
      </c>
      <c r="G439" s="10" t="s">
        <v>14</v>
      </c>
      <c r="H439" s="8">
        <v>45395</v>
      </c>
      <c r="I439" s="8">
        <v>45455</v>
      </c>
      <c r="J439" s="8">
        <v>45565</v>
      </c>
      <c r="K439" s="10" t="s">
        <v>14</v>
      </c>
      <c r="L439" s="46" t="str">
        <f t="shared" si="12"/>
        <v>tyler-wells/20000/stats</v>
      </c>
      <c r="M439" t="str">
        <f t="shared" si="13"/>
        <v>20000</v>
      </c>
    </row>
    <row r="440" spans="1:13" ht="43.8" thickBot="1" x14ac:dyDescent="0.35">
      <c r="A440" s="5" t="s">
        <v>2805</v>
      </c>
      <c r="B440" s="5" t="s">
        <v>3077</v>
      </c>
      <c r="C440" s="37" t="s">
        <v>115</v>
      </c>
      <c r="D440" s="7" t="s">
        <v>54</v>
      </c>
      <c r="E440" s="8">
        <v>45460</v>
      </c>
      <c r="F440" s="9" t="s">
        <v>204</v>
      </c>
      <c r="G440" s="10" t="s">
        <v>14</v>
      </c>
      <c r="H440" s="8">
        <v>45461</v>
      </c>
      <c r="I440" s="8">
        <v>45471</v>
      </c>
      <c r="J440" s="8">
        <v>45492</v>
      </c>
      <c r="K440" s="10" t="s">
        <v>14</v>
      </c>
      <c r="L440" s="46" t="str">
        <f t="shared" si="12"/>
        <v>mike-tauchman/15274/stats</v>
      </c>
      <c r="M440" t="str">
        <f t="shared" si="13"/>
        <v>15274</v>
      </c>
    </row>
    <row r="441" spans="1:13" ht="43.8" thickBot="1" x14ac:dyDescent="0.35">
      <c r="A441" s="5" t="s">
        <v>2806</v>
      </c>
      <c r="B441" s="5" t="s">
        <v>3078</v>
      </c>
      <c r="C441" s="18" t="s">
        <v>102</v>
      </c>
      <c r="D441" s="7" t="s">
        <v>41</v>
      </c>
      <c r="E441" s="8">
        <v>45460</v>
      </c>
      <c r="F441" s="9" t="s">
        <v>2807</v>
      </c>
      <c r="G441" s="10" t="s">
        <v>14</v>
      </c>
      <c r="H441" s="8">
        <v>45460</v>
      </c>
      <c r="I441" s="8">
        <v>45475</v>
      </c>
      <c r="J441" s="8">
        <v>45475</v>
      </c>
      <c r="K441" s="10" t="s">
        <v>14</v>
      </c>
      <c r="L441" s="46" t="str">
        <f t="shared" si="12"/>
        <v>jose-soriano/22100/stats</v>
      </c>
      <c r="M441" t="str">
        <f t="shared" si="13"/>
        <v>22100</v>
      </c>
    </row>
    <row r="442" spans="1:13" ht="43.8" thickBot="1" x14ac:dyDescent="0.35">
      <c r="A442" s="5" t="s">
        <v>920</v>
      </c>
      <c r="B442" s="5" t="s">
        <v>1684</v>
      </c>
      <c r="C442" s="40" t="s">
        <v>156</v>
      </c>
      <c r="D442" s="7" t="s">
        <v>41</v>
      </c>
      <c r="E442" s="8">
        <v>45460</v>
      </c>
      <c r="F442" s="9" t="s">
        <v>2668</v>
      </c>
      <c r="G442" s="10" t="s">
        <v>14</v>
      </c>
      <c r="H442" s="8">
        <v>45463</v>
      </c>
      <c r="I442" s="8">
        <v>45523</v>
      </c>
      <c r="J442" s="8">
        <v>45565</v>
      </c>
      <c r="K442" s="10" t="s">
        <v>14</v>
      </c>
      <c r="L442" s="46" t="str">
        <f t="shared" si="12"/>
        <v>braxton-garrett/21844/stats</v>
      </c>
      <c r="M442" t="str">
        <f t="shared" si="13"/>
        <v>21844</v>
      </c>
    </row>
    <row r="443" spans="1:13" ht="29.4" thickBot="1" x14ac:dyDescent="0.35">
      <c r="A443" s="5" t="s">
        <v>2808</v>
      </c>
      <c r="B443" s="5" t="s">
        <v>3079</v>
      </c>
      <c r="C443" s="21" t="s">
        <v>35</v>
      </c>
      <c r="D443" s="7" t="s">
        <v>12</v>
      </c>
      <c r="E443" s="8">
        <v>45460</v>
      </c>
      <c r="F443" s="9" t="s">
        <v>136</v>
      </c>
      <c r="G443" s="10" t="s">
        <v>14</v>
      </c>
      <c r="H443" s="8">
        <v>45461</v>
      </c>
      <c r="I443" s="8">
        <v>45521</v>
      </c>
      <c r="J443" s="8">
        <v>45565</v>
      </c>
      <c r="K443" s="10" t="s">
        <v>14</v>
      </c>
      <c r="L443" s="46" t="str">
        <f t="shared" si="12"/>
        <v>cole-winn/22113/stats</v>
      </c>
      <c r="M443" t="str">
        <f t="shared" si="13"/>
        <v>22113</v>
      </c>
    </row>
    <row r="444" spans="1:13" ht="43.8" thickBot="1" x14ac:dyDescent="0.35">
      <c r="A444" s="5" t="s">
        <v>2624</v>
      </c>
      <c r="B444" s="5" t="s">
        <v>2961</v>
      </c>
      <c r="C444" s="42" t="s">
        <v>209</v>
      </c>
      <c r="D444" s="7" t="s">
        <v>41</v>
      </c>
      <c r="E444" s="8">
        <v>45460</v>
      </c>
      <c r="F444" s="9" t="s">
        <v>1812</v>
      </c>
      <c r="G444" s="10" t="s">
        <v>14</v>
      </c>
      <c r="H444" s="8">
        <v>45442</v>
      </c>
      <c r="I444" s="8">
        <v>45502</v>
      </c>
      <c r="J444" s="8">
        <v>45565</v>
      </c>
      <c r="K444" s="10" t="s">
        <v>14</v>
      </c>
      <c r="L444" s="46" t="str">
        <f t="shared" si="12"/>
        <v>alek-manoah/26410/stats</v>
      </c>
      <c r="M444" t="str">
        <f t="shared" si="13"/>
        <v>26410</v>
      </c>
    </row>
    <row r="445" spans="1:13" ht="43.8" thickBot="1" x14ac:dyDescent="0.35">
      <c r="A445" s="5" t="s">
        <v>1045</v>
      </c>
      <c r="B445" s="5" t="s">
        <v>1774</v>
      </c>
      <c r="C445" s="19" t="s">
        <v>30</v>
      </c>
      <c r="D445" s="7" t="s">
        <v>54</v>
      </c>
      <c r="E445" s="8">
        <v>45461</v>
      </c>
      <c r="F445" s="9" t="s">
        <v>175</v>
      </c>
      <c r="G445" s="10" t="s">
        <v>14</v>
      </c>
      <c r="H445" s="8">
        <v>45462</v>
      </c>
      <c r="I445" s="8">
        <v>45472</v>
      </c>
      <c r="J445" s="8">
        <v>45472</v>
      </c>
      <c r="K445" s="10" t="s">
        <v>14</v>
      </c>
      <c r="L445" s="46" t="str">
        <f t="shared" si="12"/>
        <v>charlie-blackmon/7859/stats</v>
      </c>
      <c r="M445" t="str">
        <f t="shared" si="13"/>
        <v>7859</v>
      </c>
    </row>
    <row r="446" spans="1:13" ht="29.4" thickBot="1" x14ac:dyDescent="0.35">
      <c r="A446" s="5" t="s">
        <v>2809</v>
      </c>
      <c r="B446" s="5" t="s">
        <v>3080</v>
      </c>
      <c r="C446" s="30" t="s">
        <v>20</v>
      </c>
      <c r="D446" s="7" t="s">
        <v>12</v>
      </c>
      <c r="E446" s="8">
        <v>45461</v>
      </c>
      <c r="F446" s="9" t="s">
        <v>285</v>
      </c>
      <c r="G446" s="10" t="s">
        <v>14</v>
      </c>
      <c r="H446" s="8">
        <v>45517</v>
      </c>
      <c r="I446" s="8">
        <v>45577</v>
      </c>
      <c r="J446" s="8">
        <v>45565</v>
      </c>
      <c r="K446" s="10" t="s">
        <v>14</v>
      </c>
      <c r="L446" s="46" t="str">
        <f t="shared" si="12"/>
        <v>brendan-white/26024/stats</v>
      </c>
      <c r="M446" t="str">
        <f t="shared" si="13"/>
        <v>26024</v>
      </c>
    </row>
    <row r="447" spans="1:13" ht="43.8" thickBot="1" x14ac:dyDescent="0.35">
      <c r="A447" s="5" t="s">
        <v>954</v>
      </c>
      <c r="B447" s="5" t="s">
        <v>1712</v>
      </c>
      <c r="C447" s="6" t="s">
        <v>11</v>
      </c>
      <c r="D447" s="7" t="s">
        <v>41</v>
      </c>
      <c r="E447" s="8">
        <v>45461</v>
      </c>
      <c r="F447" s="9" t="s">
        <v>398</v>
      </c>
      <c r="G447" s="10" t="s">
        <v>14</v>
      </c>
      <c r="H447" s="8">
        <v>45462</v>
      </c>
      <c r="I447" s="8">
        <v>45477</v>
      </c>
      <c r="J447" s="8">
        <v>45518</v>
      </c>
      <c r="K447" s="10" t="s">
        <v>14</v>
      </c>
      <c r="L447" s="46" t="str">
        <f t="shared" si="12"/>
        <v>walker-buehler/19374/stats</v>
      </c>
      <c r="M447" t="str">
        <f t="shared" si="13"/>
        <v>19374</v>
      </c>
    </row>
    <row r="448" spans="1:13" ht="43.8" thickBot="1" x14ac:dyDescent="0.35">
      <c r="A448" s="5" t="s">
        <v>2810</v>
      </c>
      <c r="B448" s="5" t="s">
        <v>3081</v>
      </c>
      <c r="C448" s="38" t="s">
        <v>129</v>
      </c>
      <c r="D448" s="7" t="s">
        <v>95</v>
      </c>
      <c r="E448" s="8">
        <v>45461</v>
      </c>
      <c r="F448" s="9" t="s">
        <v>459</v>
      </c>
      <c r="G448" s="10" t="s">
        <v>14</v>
      </c>
      <c r="H448" s="8">
        <v>45462</v>
      </c>
      <c r="I448" s="8">
        <v>45472</v>
      </c>
      <c r="J448" s="8">
        <v>45485</v>
      </c>
      <c r="K448" s="10" t="s">
        <v>14</v>
      </c>
      <c r="L448" s="46" t="str">
        <f t="shared" si="12"/>
        <v>ivan-herrera/20599/stats</v>
      </c>
      <c r="M448" t="str">
        <f t="shared" si="13"/>
        <v>20599</v>
      </c>
    </row>
    <row r="449" spans="1:13" ht="43.8" thickBot="1" x14ac:dyDescent="0.35">
      <c r="A449" s="5" t="s">
        <v>467</v>
      </c>
      <c r="B449" s="5" t="s">
        <v>1356</v>
      </c>
      <c r="C449" s="43" t="s">
        <v>270</v>
      </c>
      <c r="D449" s="7" t="s">
        <v>12</v>
      </c>
      <c r="E449" s="8">
        <v>45462</v>
      </c>
      <c r="F449" s="9" t="s">
        <v>1936</v>
      </c>
      <c r="G449" s="10" t="s">
        <v>14</v>
      </c>
      <c r="H449" s="8">
        <v>45452</v>
      </c>
      <c r="I449" s="8">
        <v>45512</v>
      </c>
      <c r="J449" s="8">
        <v>45555</v>
      </c>
      <c r="K449" s="10" t="s">
        <v>14</v>
      </c>
      <c r="L449" s="46" t="str">
        <f t="shared" si="12"/>
        <v>danny-coulombe/13293/stats</v>
      </c>
      <c r="M449" t="str">
        <f t="shared" si="13"/>
        <v>13293</v>
      </c>
    </row>
    <row r="450" spans="1:13" ht="43.8" thickBot="1" x14ac:dyDescent="0.35">
      <c r="A450" s="5" t="s">
        <v>683</v>
      </c>
      <c r="B450" s="5" t="s">
        <v>1523</v>
      </c>
      <c r="C450" s="43" t="s">
        <v>270</v>
      </c>
      <c r="D450" s="7" t="s">
        <v>41</v>
      </c>
      <c r="E450" s="8">
        <v>45462</v>
      </c>
      <c r="F450" s="9" t="s">
        <v>13</v>
      </c>
      <c r="G450" s="10" t="s">
        <v>14</v>
      </c>
      <c r="H450" s="8">
        <v>45458</v>
      </c>
      <c r="I450" s="8">
        <v>45518</v>
      </c>
      <c r="J450" s="8">
        <v>45565</v>
      </c>
      <c r="K450" s="10" t="s">
        <v>14</v>
      </c>
      <c r="L450" s="46" t="str">
        <f t="shared" si="12"/>
        <v>kyle-bradish/24586/stats</v>
      </c>
      <c r="M450" t="str">
        <f t="shared" si="13"/>
        <v>24586</v>
      </c>
    </row>
    <row r="451" spans="1:13" ht="29.4" thickBot="1" x14ac:dyDescent="0.35">
      <c r="A451" s="5" t="s">
        <v>2811</v>
      </c>
      <c r="B451" s="5" t="s">
        <v>3082</v>
      </c>
      <c r="C451" s="37" t="s">
        <v>115</v>
      </c>
      <c r="D451" s="7" t="s">
        <v>12</v>
      </c>
      <c r="E451" s="8">
        <v>45462</v>
      </c>
      <c r="F451" s="9" t="s">
        <v>179</v>
      </c>
      <c r="G451" s="10" t="s">
        <v>14</v>
      </c>
      <c r="H451" s="8">
        <v>45463</v>
      </c>
      <c r="I451" s="8">
        <v>45478</v>
      </c>
      <c r="J451" s="8">
        <v>45482</v>
      </c>
      <c r="K451" s="10" t="s">
        <v>14</v>
      </c>
      <c r="L451" s="46" t="str">
        <f t="shared" ref="L451:L514" si="14">RIGHT(B451,LEN(B451) - LEN("https://www.fangraphs.com/players/"))</f>
        <v>mark-leiter-jr/15551/stats</v>
      </c>
      <c r="M451" t="str">
        <f t="shared" ref="M451:M514" si="15">MID(L451,SEARCH("/",L451)+1,LEN(L451)-SEARCH("/",L451)+1-LEN("/stats")-1)</f>
        <v>15551</v>
      </c>
    </row>
    <row r="452" spans="1:13" ht="43.8" thickBot="1" x14ac:dyDescent="0.35">
      <c r="A452" s="5" t="s">
        <v>373</v>
      </c>
      <c r="B452" s="5" t="s">
        <v>1285</v>
      </c>
      <c r="C452" s="36" t="s">
        <v>107</v>
      </c>
      <c r="D452" s="7" t="s">
        <v>95</v>
      </c>
      <c r="E452" s="8">
        <v>45462</v>
      </c>
      <c r="F452" s="9" t="s">
        <v>618</v>
      </c>
      <c r="G452" s="10" t="s">
        <v>14</v>
      </c>
      <c r="H452" s="8">
        <v>45463</v>
      </c>
      <c r="I452" s="8">
        <v>45473</v>
      </c>
      <c r="J452" s="8">
        <v>45495</v>
      </c>
      <c r="K452" s="10" t="s">
        <v>14</v>
      </c>
      <c r="L452" s="46" t="str">
        <f t="shared" si="14"/>
        <v>victor-caratini/14968/stats</v>
      </c>
      <c r="M452" t="str">
        <f t="shared" si="15"/>
        <v>14968</v>
      </c>
    </row>
    <row r="453" spans="1:13" ht="43.8" thickBot="1" x14ac:dyDescent="0.35">
      <c r="A453" s="5" t="s">
        <v>2812</v>
      </c>
      <c r="B453" s="5" t="s">
        <v>3083</v>
      </c>
      <c r="C453" s="44" t="s">
        <v>407</v>
      </c>
      <c r="D453" s="7" t="s">
        <v>12</v>
      </c>
      <c r="E453" s="8">
        <v>45462</v>
      </c>
      <c r="F453" s="9" t="s">
        <v>173</v>
      </c>
      <c r="G453" s="10" t="s">
        <v>14</v>
      </c>
      <c r="H453" s="8">
        <v>45463</v>
      </c>
      <c r="I453" s="8">
        <v>45523</v>
      </c>
      <c r="J453" s="8">
        <v>45540</v>
      </c>
      <c r="K453" s="10" t="s">
        <v>14</v>
      </c>
      <c r="L453" s="46" t="str">
        <f t="shared" si="14"/>
        <v>dan-altavilla/16507/stats</v>
      </c>
      <c r="M453" t="str">
        <f t="shared" si="15"/>
        <v>16507</v>
      </c>
    </row>
    <row r="454" spans="1:13" ht="29.4" thickBot="1" x14ac:dyDescent="0.35">
      <c r="A454" s="5" t="s">
        <v>475</v>
      </c>
      <c r="B454" s="5" t="s">
        <v>1363</v>
      </c>
      <c r="C454" s="28" t="s">
        <v>59</v>
      </c>
      <c r="D454" s="7" t="s">
        <v>12</v>
      </c>
      <c r="E454" s="8">
        <v>45462</v>
      </c>
      <c r="F454" s="9" t="s">
        <v>164</v>
      </c>
      <c r="G454" s="10" t="s">
        <v>14</v>
      </c>
      <c r="H454" s="8">
        <v>45463</v>
      </c>
      <c r="I454" s="8">
        <v>45523</v>
      </c>
      <c r="J454" s="8">
        <v>45565</v>
      </c>
      <c r="K454" s="10" t="s">
        <v>14</v>
      </c>
      <c r="L454" s="46" t="str">
        <f t="shared" si="14"/>
        <v>sean-reid-foley/17034/stats</v>
      </c>
      <c r="M454" t="str">
        <f t="shared" si="15"/>
        <v>17034</v>
      </c>
    </row>
    <row r="455" spans="1:13" ht="43.8" thickBot="1" x14ac:dyDescent="0.35">
      <c r="A455" s="5" t="s">
        <v>684</v>
      </c>
      <c r="B455" s="5" t="s">
        <v>1524</v>
      </c>
      <c r="C455" s="41" t="s">
        <v>167</v>
      </c>
      <c r="D455" s="7" t="s">
        <v>12</v>
      </c>
      <c r="E455" s="8">
        <v>45462</v>
      </c>
      <c r="F455" s="9" t="s">
        <v>173</v>
      </c>
      <c r="G455" s="10" t="s">
        <v>14</v>
      </c>
      <c r="H455" s="8">
        <v>45463</v>
      </c>
      <c r="I455" s="8">
        <v>45478</v>
      </c>
      <c r="J455" s="8">
        <v>45522</v>
      </c>
      <c r="K455" s="10" t="s">
        <v>14</v>
      </c>
      <c r="L455" s="46" t="str">
        <f t="shared" si="14"/>
        <v>dany-jimenez/21170/stats</v>
      </c>
      <c r="M455" t="str">
        <f t="shared" si="15"/>
        <v>21170</v>
      </c>
    </row>
    <row r="456" spans="1:13" ht="43.8" thickBot="1" x14ac:dyDescent="0.35">
      <c r="A456" s="5" t="s">
        <v>862</v>
      </c>
      <c r="B456" s="5" t="s">
        <v>1646</v>
      </c>
      <c r="C456" s="11" t="s">
        <v>17</v>
      </c>
      <c r="D456" s="7" t="s">
        <v>12</v>
      </c>
      <c r="E456" s="8">
        <v>45462</v>
      </c>
      <c r="F456" s="9" t="s">
        <v>173</v>
      </c>
      <c r="G456" s="10" t="s">
        <v>14</v>
      </c>
      <c r="H456" s="8">
        <v>45463</v>
      </c>
      <c r="I456" s="8">
        <v>45478</v>
      </c>
      <c r="J456" s="8">
        <v>45485</v>
      </c>
      <c r="K456" s="10" t="s">
        <v>14</v>
      </c>
      <c r="L456" s="46" t="str">
        <f t="shared" si="14"/>
        <v>david-bednar/19569/stats</v>
      </c>
      <c r="M456" t="str">
        <f t="shared" si="15"/>
        <v>19569</v>
      </c>
    </row>
    <row r="457" spans="1:13" ht="43.8" thickBot="1" x14ac:dyDescent="0.35">
      <c r="A457" s="5" t="s">
        <v>2813</v>
      </c>
      <c r="B457" s="5" t="s">
        <v>3084</v>
      </c>
      <c r="C457" s="19" t="s">
        <v>30</v>
      </c>
      <c r="D457" s="7" t="s">
        <v>296</v>
      </c>
      <c r="E457" s="8">
        <v>45463</v>
      </c>
      <c r="F457" s="9" t="s">
        <v>173</v>
      </c>
      <c r="G457" s="10" t="s">
        <v>14</v>
      </c>
      <c r="H457" s="8">
        <v>45464</v>
      </c>
      <c r="I457" s="8">
        <v>45474</v>
      </c>
      <c r="J457" s="8">
        <v>45476</v>
      </c>
      <c r="K457" s="10" t="s">
        <v>14</v>
      </c>
      <c r="L457" s="46" t="str">
        <f t="shared" si="14"/>
        <v>adael-amador/27962/stats</v>
      </c>
      <c r="M457" t="str">
        <f t="shared" si="15"/>
        <v>27962</v>
      </c>
    </row>
    <row r="458" spans="1:13" ht="43.8" thickBot="1" x14ac:dyDescent="0.35">
      <c r="A458" s="5" t="s">
        <v>1963</v>
      </c>
      <c r="B458" s="5" t="s">
        <v>2382</v>
      </c>
      <c r="C458" s="20" t="s">
        <v>33</v>
      </c>
      <c r="D458" s="7" t="s">
        <v>95</v>
      </c>
      <c r="E458" s="8">
        <v>45463</v>
      </c>
      <c r="F458" s="9" t="s">
        <v>380</v>
      </c>
      <c r="G458" s="10" t="s">
        <v>14</v>
      </c>
      <c r="H458" s="8">
        <v>45464</v>
      </c>
      <c r="I458" s="8">
        <v>45474</v>
      </c>
      <c r="J458" s="8">
        <v>45478</v>
      </c>
      <c r="K458" s="10" t="s">
        <v>14</v>
      </c>
      <c r="L458" s="46" t="str">
        <f t="shared" si="14"/>
        <v>luis-campusano/22217/stats</v>
      </c>
      <c r="M458" t="str">
        <f t="shared" si="15"/>
        <v>22217</v>
      </c>
    </row>
    <row r="459" spans="1:13" ht="43.8" thickBot="1" x14ac:dyDescent="0.35">
      <c r="A459" s="5" t="s">
        <v>368</v>
      </c>
      <c r="B459" s="5" t="s">
        <v>1280</v>
      </c>
      <c r="C459" s="22" t="s">
        <v>38</v>
      </c>
      <c r="D459" s="7" t="s">
        <v>54</v>
      </c>
      <c r="E459" s="8">
        <v>45463</v>
      </c>
      <c r="F459" s="9" t="s">
        <v>173</v>
      </c>
      <c r="G459" s="10" t="s">
        <v>14</v>
      </c>
      <c r="H459" s="8">
        <v>45464</v>
      </c>
      <c r="I459" s="8">
        <v>45474</v>
      </c>
      <c r="J459" s="8">
        <v>45475</v>
      </c>
      <c r="K459" s="10" t="s">
        <v>14</v>
      </c>
      <c r="L459" s="46" t="str">
        <f t="shared" si="14"/>
        <v>mike-yastrzemski/14854/stats</v>
      </c>
      <c r="M459" t="str">
        <f t="shared" si="15"/>
        <v>14854</v>
      </c>
    </row>
    <row r="460" spans="1:13" ht="43.8" thickBot="1" x14ac:dyDescent="0.35">
      <c r="A460" s="5" t="s">
        <v>2123</v>
      </c>
      <c r="B460" s="5" t="s">
        <v>2482</v>
      </c>
      <c r="C460" s="39" t="s">
        <v>134</v>
      </c>
      <c r="D460" s="7" t="s">
        <v>95</v>
      </c>
      <c r="E460" s="8">
        <v>45464</v>
      </c>
      <c r="F460" s="9" t="s">
        <v>499</v>
      </c>
      <c r="G460" s="10" t="s">
        <v>14</v>
      </c>
      <c r="H460" s="8">
        <v>45465</v>
      </c>
      <c r="I460" s="8">
        <v>45475</v>
      </c>
      <c r="J460" s="8">
        <v>45475</v>
      </c>
      <c r="K460" s="10" t="s">
        <v>14</v>
      </c>
      <c r="L460" s="46" t="str">
        <f t="shared" si="14"/>
        <v>gabriel-moreno/22664/stats</v>
      </c>
      <c r="M460" t="str">
        <f t="shared" si="15"/>
        <v>22664</v>
      </c>
    </row>
    <row r="461" spans="1:13" ht="29.4" thickBot="1" x14ac:dyDescent="0.35">
      <c r="A461" s="5" t="s">
        <v>2814</v>
      </c>
      <c r="B461" s="5" t="s">
        <v>3085</v>
      </c>
      <c r="C461" s="36" t="s">
        <v>107</v>
      </c>
      <c r="D461" s="7" t="s">
        <v>41</v>
      </c>
      <c r="E461" s="8">
        <v>45464</v>
      </c>
      <c r="F461" s="9" t="s">
        <v>136</v>
      </c>
      <c r="G461" s="10" t="s">
        <v>14</v>
      </c>
      <c r="H461" s="8">
        <v>45465</v>
      </c>
      <c r="I461" s="8">
        <v>45480</v>
      </c>
      <c r="J461" s="8">
        <v>45484</v>
      </c>
      <c r="K461" s="10" t="s">
        <v>14</v>
      </c>
      <c r="L461" s="46" t="str">
        <f t="shared" si="14"/>
        <v>jake-bloss/33168/stats</v>
      </c>
      <c r="M461" t="str">
        <f t="shared" si="15"/>
        <v>33168</v>
      </c>
    </row>
    <row r="462" spans="1:13" ht="43.8" thickBot="1" x14ac:dyDescent="0.35">
      <c r="A462" s="5" t="s">
        <v>512</v>
      </c>
      <c r="B462" s="5" t="s">
        <v>1388</v>
      </c>
      <c r="C462" s="34" t="s">
        <v>87</v>
      </c>
      <c r="D462" s="7" t="s">
        <v>41</v>
      </c>
      <c r="E462" s="8">
        <v>45464</v>
      </c>
      <c r="F462" s="9" t="s">
        <v>1040</v>
      </c>
      <c r="G462" s="10" t="s">
        <v>14</v>
      </c>
      <c r="H462" s="8">
        <v>45465</v>
      </c>
      <c r="I462" s="8">
        <v>45480</v>
      </c>
      <c r="J462" s="8">
        <v>45481</v>
      </c>
      <c r="K462" s="10" t="s">
        <v>14</v>
      </c>
      <c r="L462" s="46" t="str">
        <f t="shared" si="14"/>
        <v>chris-paddack/20099/stats</v>
      </c>
      <c r="M462" t="str">
        <f t="shared" si="15"/>
        <v>20099</v>
      </c>
    </row>
    <row r="463" spans="1:13" ht="29.4" thickBot="1" x14ac:dyDescent="0.35">
      <c r="A463" s="5" t="s">
        <v>527</v>
      </c>
      <c r="B463" s="5" t="s">
        <v>1400</v>
      </c>
      <c r="C463" s="41" t="s">
        <v>167</v>
      </c>
      <c r="D463" s="7" t="s">
        <v>223</v>
      </c>
      <c r="E463" s="8">
        <v>45464</v>
      </c>
      <c r="F463" s="9" t="s">
        <v>175</v>
      </c>
      <c r="G463" s="10" t="s">
        <v>14</v>
      </c>
      <c r="H463" s="8">
        <v>45465</v>
      </c>
      <c r="I463" s="8">
        <v>45475</v>
      </c>
      <c r="J463" s="8">
        <v>45494</v>
      </c>
      <c r="K463" s="10" t="s">
        <v>14</v>
      </c>
      <c r="L463" s="46" t="str">
        <f t="shared" si="14"/>
        <v>abraham-toro/19844/stats</v>
      </c>
      <c r="M463" t="str">
        <f t="shared" si="15"/>
        <v>19844</v>
      </c>
    </row>
    <row r="464" spans="1:13" ht="43.8" thickBot="1" x14ac:dyDescent="0.35">
      <c r="A464" s="5" t="s">
        <v>278</v>
      </c>
      <c r="B464" s="5" t="s">
        <v>1211</v>
      </c>
      <c r="C464" s="25" t="s">
        <v>49</v>
      </c>
      <c r="D464" s="7" t="s">
        <v>41</v>
      </c>
      <c r="E464" s="8">
        <v>45464</v>
      </c>
      <c r="F464" s="9" t="s">
        <v>2268</v>
      </c>
      <c r="G464" s="10" t="s">
        <v>14</v>
      </c>
      <c r="H464" s="8">
        <v>45465</v>
      </c>
      <c r="I464" s="8">
        <v>45480</v>
      </c>
      <c r="J464" s="8">
        <v>45517</v>
      </c>
      <c r="K464" s="10" t="s">
        <v>14</v>
      </c>
      <c r="L464" s="46" t="str">
        <f t="shared" si="14"/>
        <v>taijuan-walker/11836/stats</v>
      </c>
      <c r="M464" t="str">
        <f t="shared" si="15"/>
        <v>11836</v>
      </c>
    </row>
    <row r="465" spans="1:13" ht="29.4" thickBot="1" x14ac:dyDescent="0.35">
      <c r="A465" s="5" t="s">
        <v>2755</v>
      </c>
      <c r="B465" s="5" t="s">
        <v>3043</v>
      </c>
      <c r="C465" s="19" t="s">
        <v>30</v>
      </c>
      <c r="D465" s="7" t="s">
        <v>12</v>
      </c>
      <c r="E465" s="8">
        <v>45465</v>
      </c>
      <c r="F465" s="9" t="s">
        <v>204</v>
      </c>
      <c r="G465" s="10" t="s">
        <v>14</v>
      </c>
      <c r="H465" s="8">
        <v>45466</v>
      </c>
      <c r="I465" s="8">
        <v>45481</v>
      </c>
      <c r="J465" s="8">
        <v>45483</v>
      </c>
      <c r="K465" s="10" t="s">
        <v>14</v>
      </c>
      <c r="L465" s="46" t="str">
        <f t="shared" si="14"/>
        <v>jake-bird/21267/stats</v>
      </c>
      <c r="M465" t="str">
        <f t="shared" si="15"/>
        <v>21267</v>
      </c>
    </row>
    <row r="466" spans="1:13" ht="43.8" thickBot="1" x14ac:dyDescent="0.35">
      <c r="A466" s="5" t="s">
        <v>2815</v>
      </c>
      <c r="B466" s="5" t="s">
        <v>3086</v>
      </c>
      <c r="C466" s="44" t="s">
        <v>407</v>
      </c>
      <c r="D466" s="7" t="s">
        <v>2816</v>
      </c>
      <c r="E466" s="8">
        <v>45465</v>
      </c>
      <c r="F466" s="9" t="s">
        <v>499</v>
      </c>
      <c r="G466" s="10" t="s">
        <v>14</v>
      </c>
      <c r="H466" s="8">
        <v>45466</v>
      </c>
      <c r="I466" s="8">
        <v>45476</v>
      </c>
      <c r="J466" s="8">
        <v>45478</v>
      </c>
      <c r="K466" s="10" t="s">
        <v>14</v>
      </c>
      <c r="L466" s="46" t="str">
        <f t="shared" si="14"/>
        <v>adam-frazier/15223/stats</v>
      </c>
      <c r="M466" t="str">
        <f t="shared" si="15"/>
        <v>15223</v>
      </c>
    </row>
    <row r="467" spans="1:13" ht="29.4" thickBot="1" x14ac:dyDescent="0.35">
      <c r="A467" s="5" t="s">
        <v>1000</v>
      </c>
      <c r="B467" s="5" t="s">
        <v>1744</v>
      </c>
      <c r="C467" s="28" t="s">
        <v>59</v>
      </c>
      <c r="D467" s="7" t="s">
        <v>54</v>
      </c>
      <c r="E467" s="8">
        <v>45465</v>
      </c>
      <c r="F467" s="9" t="s">
        <v>2817</v>
      </c>
      <c r="G467" s="10" t="s">
        <v>14</v>
      </c>
      <c r="H467" s="8">
        <v>45466</v>
      </c>
      <c r="I467" s="8">
        <v>45476</v>
      </c>
      <c r="J467" s="8">
        <v>45522</v>
      </c>
      <c r="K467" s="10" t="s">
        <v>14</v>
      </c>
      <c r="L467" s="46" t="str">
        <f t="shared" si="14"/>
        <v>starling-marte/9241/stats</v>
      </c>
      <c r="M467" t="str">
        <f t="shared" si="15"/>
        <v>9241</v>
      </c>
    </row>
    <row r="468" spans="1:13" ht="29.4" thickBot="1" x14ac:dyDescent="0.35">
      <c r="A468" s="5" t="s">
        <v>551</v>
      </c>
      <c r="B468" s="5" t="s">
        <v>1418</v>
      </c>
      <c r="C468" s="35" t="s">
        <v>97</v>
      </c>
      <c r="D468" s="7" t="s">
        <v>54</v>
      </c>
      <c r="E468" s="8">
        <v>45465</v>
      </c>
      <c r="F468" s="9" t="s">
        <v>175</v>
      </c>
      <c r="G468" s="10" t="s">
        <v>14</v>
      </c>
      <c r="H468" s="8">
        <v>45466</v>
      </c>
      <c r="I468" s="8">
        <v>45476</v>
      </c>
      <c r="J468" s="8">
        <v>45502</v>
      </c>
      <c r="K468" s="10" t="s">
        <v>14</v>
      </c>
      <c r="L468" s="46" t="str">
        <f t="shared" si="14"/>
        <v>giancarlo-stanton/4949/stats</v>
      </c>
      <c r="M468" t="str">
        <f t="shared" si="15"/>
        <v>4949</v>
      </c>
    </row>
    <row r="469" spans="1:13" ht="29.4" thickBot="1" x14ac:dyDescent="0.35">
      <c r="A469" s="5" t="s">
        <v>2818</v>
      </c>
      <c r="B469" s="5" t="s">
        <v>3087</v>
      </c>
      <c r="C469" s="37" t="s">
        <v>115</v>
      </c>
      <c r="D469" s="7" t="s">
        <v>41</v>
      </c>
      <c r="E469" s="8">
        <v>45466</v>
      </c>
      <c r="F469" s="9" t="s">
        <v>179</v>
      </c>
      <c r="G469" s="10" t="s">
        <v>14</v>
      </c>
      <c r="H469" s="8">
        <v>45467</v>
      </c>
      <c r="I469" s="8">
        <v>45482</v>
      </c>
      <c r="J469" s="8">
        <v>45486</v>
      </c>
      <c r="K469" s="10" t="s">
        <v>14</v>
      </c>
      <c r="L469" s="46" t="str">
        <f t="shared" si="14"/>
        <v>javier-assad/21741/stats</v>
      </c>
      <c r="M469" t="str">
        <f t="shared" si="15"/>
        <v>21741</v>
      </c>
    </row>
    <row r="470" spans="1:13" ht="29.4" thickBot="1" x14ac:dyDescent="0.35">
      <c r="A470" s="5" t="s">
        <v>366</v>
      </c>
      <c r="B470" s="5" t="s">
        <v>1278</v>
      </c>
      <c r="C470" s="27" t="s">
        <v>57</v>
      </c>
      <c r="D470" s="7" t="s">
        <v>41</v>
      </c>
      <c r="E470" s="8">
        <v>45466</v>
      </c>
      <c r="F470" s="9" t="s">
        <v>2819</v>
      </c>
      <c r="G470" s="10" t="s">
        <v>14</v>
      </c>
      <c r="H470" s="8">
        <v>45467</v>
      </c>
      <c r="I470" s="8">
        <v>45482</v>
      </c>
      <c r="J470" s="8">
        <v>45482</v>
      </c>
      <c r="K470" s="10" t="s">
        <v>14</v>
      </c>
      <c r="L470" s="46" t="str">
        <f t="shared" si="14"/>
        <v>nick-lodolo/26378/stats</v>
      </c>
      <c r="M470" t="str">
        <f t="shared" si="15"/>
        <v>26378</v>
      </c>
    </row>
    <row r="471" spans="1:13" ht="29.4" thickBot="1" x14ac:dyDescent="0.35">
      <c r="A471" s="5" t="s">
        <v>1961</v>
      </c>
      <c r="B471" s="5" t="s">
        <v>2380</v>
      </c>
      <c r="C471" s="27" t="s">
        <v>57</v>
      </c>
      <c r="D471" s="7" t="s">
        <v>54</v>
      </c>
      <c r="E471" s="8">
        <v>45466</v>
      </c>
      <c r="F471" s="9" t="s">
        <v>175</v>
      </c>
      <c r="G471" s="10" t="s">
        <v>14</v>
      </c>
      <c r="H471" s="8">
        <v>45467</v>
      </c>
      <c r="I471" s="8">
        <v>45477</v>
      </c>
      <c r="J471" s="8">
        <v>45499</v>
      </c>
      <c r="K471" s="10" t="s">
        <v>14</v>
      </c>
      <c r="L471" s="46" t="str">
        <f t="shared" si="14"/>
        <v>tj-friedl/19522/stats</v>
      </c>
      <c r="M471" t="str">
        <f t="shared" si="15"/>
        <v>19522</v>
      </c>
    </row>
    <row r="472" spans="1:13" ht="43.8" thickBot="1" x14ac:dyDescent="0.35">
      <c r="A472" s="5" t="s">
        <v>2227</v>
      </c>
      <c r="B472" s="5" t="s">
        <v>2555</v>
      </c>
      <c r="C472" s="33" t="s">
        <v>84</v>
      </c>
      <c r="D472" s="7" t="s">
        <v>95</v>
      </c>
      <c r="E472" s="8">
        <v>45466</v>
      </c>
      <c r="F472" s="9" t="s">
        <v>182</v>
      </c>
      <c r="G472" s="10" t="s">
        <v>14</v>
      </c>
      <c r="H472" s="8">
        <v>45467</v>
      </c>
      <c r="I472" s="8">
        <v>45477</v>
      </c>
      <c r="J472" s="8">
        <v>45497</v>
      </c>
      <c r="K472" s="10" t="s">
        <v>14</v>
      </c>
      <c r="L472" s="46" t="str">
        <f t="shared" si="14"/>
        <v>gary-sanchez/11442/stats</v>
      </c>
      <c r="M472" t="str">
        <f t="shared" si="15"/>
        <v>11442</v>
      </c>
    </row>
    <row r="473" spans="1:13" ht="43.8" thickBot="1" x14ac:dyDescent="0.35">
      <c r="A473" s="5" t="s">
        <v>438</v>
      </c>
      <c r="B473" s="5" t="s">
        <v>1332</v>
      </c>
      <c r="C473" s="18" t="s">
        <v>28</v>
      </c>
      <c r="D473" s="7" t="s">
        <v>116</v>
      </c>
      <c r="E473" s="8">
        <v>45467</v>
      </c>
      <c r="F473" s="9" t="s">
        <v>2820</v>
      </c>
      <c r="G473" s="10" t="s">
        <v>14</v>
      </c>
      <c r="H473" s="8">
        <v>45465</v>
      </c>
      <c r="I473" s="8">
        <v>45475</v>
      </c>
      <c r="J473" s="8">
        <v>45483</v>
      </c>
      <c r="K473" s="10" t="s">
        <v>14</v>
      </c>
      <c r="L473" s="46" t="str">
        <f t="shared" si="14"/>
        <v>brian-anderson/18289/stats</v>
      </c>
      <c r="M473" t="str">
        <f t="shared" si="15"/>
        <v>18289</v>
      </c>
    </row>
    <row r="474" spans="1:13" ht="43.8" thickBot="1" x14ac:dyDescent="0.35">
      <c r="A474" s="5" t="s">
        <v>2821</v>
      </c>
      <c r="B474" s="5" t="s">
        <v>3088</v>
      </c>
      <c r="C474" s="24" t="s">
        <v>44</v>
      </c>
      <c r="D474" s="7" t="s">
        <v>54</v>
      </c>
      <c r="E474" s="8">
        <v>45467</v>
      </c>
      <c r="F474" s="9" t="s">
        <v>2822</v>
      </c>
      <c r="G474" s="10" t="s">
        <v>14</v>
      </c>
      <c r="H474" s="8">
        <v>45468</v>
      </c>
      <c r="I474" s="8">
        <v>45478</v>
      </c>
      <c r="J474" s="8">
        <v>45484</v>
      </c>
      <c r="K474" s="10" t="s">
        <v>14</v>
      </c>
      <c r="L474" s="46" t="str">
        <f t="shared" si="14"/>
        <v>will-brennan/25660/stats</v>
      </c>
      <c r="M474" t="str">
        <f t="shared" si="15"/>
        <v>25660</v>
      </c>
    </row>
    <row r="475" spans="1:13" ht="43.8" thickBot="1" x14ac:dyDescent="0.35">
      <c r="A475" s="5" t="s">
        <v>2823</v>
      </c>
      <c r="B475" s="5" t="s">
        <v>3089</v>
      </c>
      <c r="C475" s="33" t="s">
        <v>84</v>
      </c>
      <c r="D475" s="7" t="s">
        <v>41</v>
      </c>
      <c r="E475" s="8">
        <v>45467</v>
      </c>
      <c r="F475" s="9" t="s">
        <v>13</v>
      </c>
      <c r="G475" s="10" t="s">
        <v>14</v>
      </c>
      <c r="H475" s="8">
        <v>45445</v>
      </c>
      <c r="I475" s="8">
        <v>45505</v>
      </c>
      <c r="J475" s="8">
        <v>45565</v>
      </c>
      <c r="K475" s="10" t="s">
        <v>14</v>
      </c>
      <c r="L475" s="46" t="str">
        <f t="shared" si="14"/>
        <v>robert-gasser/29812/stats</v>
      </c>
      <c r="M475" t="str">
        <f t="shared" si="15"/>
        <v>29812</v>
      </c>
    </row>
    <row r="476" spans="1:13" ht="29.4" thickBot="1" x14ac:dyDescent="0.35">
      <c r="A476" s="5" t="s">
        <v>2148</v>
      </c>
      <c r="B476" s="5" t="s">
        <v>2499</v>
      </c>
      <c r="C476" s="26" t="s">
        <v>53</v>
      </c>
      <c r="D476" s="7" t="s">
        <v>41</v>
      </c>
      <c r="E476" s="8">
        <v>45467</v>
      </c>
      <c r="F476" s="9" t="s">
        <v>175</v>
      </c>
      <c r="G476" s="10" t="s">
        <v>14</v>
      </c>
      <c r="H476" s="8">
        <v>45468</v>
      </c>
      <c r="I476" s="8">
        <v>45483</v>
      </c>
      <c r="J476" s="8">
        <v>45485</v>
      </c>
      <c r="K476" s="10" t="s">
        <v>14</v>
      </c>
      <c r="L476" s="46" t="str">
        <f t="shared" si="14"/>
        <v>bryan-woo/30279/stats</v>
      </c>
      <c r="M476" t="str">
        <f t="shared" si="15"/>
        <v>30279</v>
      </c>
    </row>
    <row r="477" spans="1:13" ht="43.8" thickBot="1" x14ac:dyDescent="0.35">
      <c r="A477" s="5" t="s">
        <v>922</v>
      </c>
      <c r="B477" s="5" t="s">
        <v>1686</v>
      </c>
      <c r="C477" s="18" t="s">
        <v>28</v>
      </c>
      <c r="D477" s="7" t="s">
        <v>54</v>
      </c>
      <c r="E477" s="8">
        <v>45469</v>
      </c>
      <c r="F477" s="9" t="s">
        <v>173</v>
      </c>
      <c r="G477" s="10" t="s">
        <v>14</v>
      </c>
      <c r="H477" s="8">
        <v>45482</v>
      </c>
      <c r="I477" s="8">
        <v>45492</v>
      </c>
      <c r="J477" s="8">
        <v>45492</v>
      </c>
      <c r="K477" s="10" t="s">
        <v>14</v>
      </c>
      <c r="L477" s="46" t="str">
        <f t="shared" si="14"/>
        <v>ramon-laureano/17128/stats</v>
      </c>
      <c r="M477" t="str">
        <f t="shared" si="15"/>
        <v>17128</v>
      </c>
    </row>
    <row r="478" spans="1:13" ht="43.8" thickBot="1" x14ac:dyDescent="0.35">
      <c r="A478" s="5" t="s">
        <v>933</v>
      </c>
      <c r="B478" s="5" t="s">
        <v>1696</v>
      </c>
      <c r="C478" s="37" t="s">
        <v>115</v>
      </c>
      <c r="D478" s="7" t="s">
        <v>12</v>
      </c>
      <c r="E478" s="8">
        <v>45469</v>
      </c>
      <c r="F478" s="9" t="s">
        <v>667</v>
      </c>
      <c r="G478" s="10" t="s">
        <v>14</v>
      </c>
      <c r="H478" s="8">
        <v>45470</v>
      </c>
      <c r="I478" s="8">
        <v>45485</v>
      </c>
      <c r="J478" s="8">
        <v>45511</v>
      </c>
      <c r="K478" s="10" t="s">
        <v>14</v>
      </c>
      <c r="L478" s="46" t="str">
        <f t="shared" si="14"/>
        <v>keegan-thompson/19795/stats</v>
      </c>
      <c r="M478" t="str">
        <f t="shared" si="15"/>
        <v>19795</v>
      </c>
    </row>
    <row r="479" spans="1:13" ht="43.8" thickBot="1" x14ac:dyDescent="0.35">
      <c r="A479" s="5" t="s">
        <v>2189</v>
      </c>
      <c r="B479" s="5" t="s">
        <v>2528</v>
      </c>
      <c r="C479" s="36" t="s">
        <v>107</v>
      </c>
      <c r="D479" s="7" t="s">
        <v>12</v>
      </c>
      <c r="E479" s="8">
        <v>45469</v>
      </c>
      <c r="F479" s="9" t="s">
        <v>2824</v>
      </c>
      <c r="G479" s="10" t="s">
        <v>14</v>
      </c>
      <c r="H479" s="8">
        <v>45376</v>
      </c>
      <c r="I479" s="8">
        <v>45436</v>
      </c>
      <c r="J479" s="8">
        <v>45565</v>
      </c>
      <c r="K479" s="10" t="s">
        <v>14</v>
      </c>
      <c r="L479" s="46" t="str">
        <f t="shared" si="14"/>
        <v>oliver-ortega/21025/stats</v>
      </c>
      <c r="M479" t="str">
        <f t="shared" si="15"/>
        <v>21025</v>
      </c>
    </row>
    <row r="480" spans="1:13" ht="43.8" thickBot="1" x14ac:dyDescent="0.35">
      <c r="A480" s="5" t="s">
        <v>2272</v>
      </c>
      <c r="B480" s="5" t="s">
        <v>2586</v>
      </c>
      <c r="C480" s="18" t="s">
        <v>102</v>
      </c>
      <c r="D480" s="7" t="s">
        <v>41</v>
      </c>
      <c r="E480" s="8">
        <v>45469</v>
      </c>
      <c r="F480" s="9" t="s">
        <v>2012</v>
      </c>
      <c r="G480" s="10" t="s">
        <v>14</v>
      </c>
      <c r="H480" s="8">
        <v>45465</v>
      </c>
      <c r="I480" s="8">
        <v>45525</v>
      </c>
      <c r="J480" s="8">
        <v>45565</v>
      </c>
      <c r="K480" s="10" t="s">
        <v>14</v>
      </c>
      <c r="L480" s="46" t="str">
        <f t="shared" si="14"/>
        <v>patrick-sandoval/19447/stats</v>
      </c>
      <c r="M480" t="str">
        <f t="shared" si="15"/>
        <v>19447</v>
      </c>
    </row>
    <row r="481" spans="1:13" ht="43.8" thickBot="1" x14ac:dyDescent="0.35">
      <c r="A481" s="5" t="s">
        <v>69</v>
      </c>
      <c r="B481" s="5" t="s">
        <v>1094</v>
      </c>
      <c r="C481" s="25" t="s">
        <v>49</v>
      </c>
      <c r="D481" s="7" t="s">
        <v>41</v>
      </c>
      <c r="E481" s="8">
        <v>45469</v>
      </c>
      <c r="F481" s="9" t="s">
        <v>123</v>
      </c>
      <c r="G481" s="10" t="s">
        <v>14</v>
      </c>
      <c r="H481" s="8">
        <v>45470</v>
      </c>
      <c r="I481" s="8">
        <v>45530</v>
      </c>
      <c r="J481" s="8">
        <v>45565</v>
      </c>
      <c r="K481" s="10" t="s">
        <v>14</v>
      </c>
      <c r="L481" s="46" t="str">
        <f t="shared" si="14"/>
        <v>spencer-turnbull/16207/stats</v>
      </c>
      <c r="M481" t="str">
        <f t="shared" si="15"/>
        <v>16207</v>
      </c>
    </row>
    <row r="482" spans="1:13" ht="43.8" thickBot="1" x14ac:dyDescent="0.35">
      <c r="A482" s="5" t="s">
        <v>2042</v>
      </c>
      <c r="B482" s="5" t="s">
        <v>2429</v>
      </c>
      <c r="C482" s="20" t="s">
        <v>33</v>
      </c>
      <c r="D482" s="7" t="s">
        <v>12</v>
      </c>
      <c r="E482" s="8">
        <v>45469</v>
      </c>
      <c r="F482" s="9" t="s">
        <v>143</v>
      </c>
      <c r="G482" s="10" t="s">
        <v>14</v>
      </c>
      <c r="H482" s="8">
        <v>45470</v>
      </c>
      <c r="I482" s="8">
        <v>45485</v>
      </c>
      <c r="J482" s="8">
        <v>45498</v>
      </c>
      <c r="K482" s="10" t="s">
        <v>14</v>
      </c>
      <c r="L482" s="46" t="str">
        <f t="shared" si="14"/>
        <v>tom-cosgrove/23443/stats</v>
      </c>
      <c r="M482" t="str">
        <f t="shared" si="15"/>
        <v>23443</v>
      </c>
    </row>
    <row r="483" spans="1:13" ht="43.8" thickBot="1" x14ac:dyDescent="0.35">
      <c r="A483" s="5" t="s">
        <v>2825</v>
      </c>
      <c r="B483" s="5" t="s">
        <v>3090</v>
      </c>
      <c r="C483" s="39" t="s">
        <v>134</v>
      </c>
      <c r="D483" s="7" t="s">
        <v>41</v>
      </c>
      <c r="E483" s="8">
        <v>45470</v>
      </c>
      <c r="F483" s="9" t="s">
        <v>218</v>
      </c>
      <c r="G483" s="10" t="s">
        <v>14</v>
      </c>
      <c r="H483" s="8">
        <v>45472</v>
      </c>
      <c r="I483" s="8">
        <v>45487</v>
      </c>
      <c r="J483" s="8">
        <v>45496</v>
      </c>
      <c r="K483" s="10" t="s">
        <v>14</v>
      </c>
      <c r="L483" s="46" t="str">
        <f t="shared" si="14"/>
        <v>jordan-montgomery/16511/stats</v>
      </c>
      <c r="M483" t="str">
        <f t="shared" si="15"/>
        <v>16511</v>
      </c>
    </row>
    <row r="484" spans="1:13" ht="43.8" thickBot="1" x14ac:dyDescent="0.35">
      <c r="A484" s="5" t="s">
        <v>740</v>
      </c>
      <c r="B484" s="5" t="s">
        <v>1563</v>
      </c>
      <c r="C484" s="25" t="s">
        <v>49</v>
      </c>
      <c r="D484" s="7" t="s">
        <v>228</v>
      </c>
      <c r="E484" s="8">
        <v>45470</v>
      </c>
      <c r="F484" s="9" t="s">
        <v>175</v>
      </c>
      <c r="G484" s="10" t="s">
        <v>14</v>
      </c>
      <c r="H484" s="8">
        <v>45471</v>
      </c>
      <c r="I484" s="8">
        <v>45481</v>
      </c>
      <c r="J484" s="8">
        <v>45482</v>
      </c>
      <c r="K484" s="10" t="s">
        <v>14</v>
      </c>
      <c r="L484" s="46" t="str">
        <f t="shared" si="14"/>
        <v>bryce-harper/11579/stats</v>
      </c>
      <c r="M484" t="str">
        <f t="shared" si="15"/>
        <v>11579</v>
      </c>
    </row>
    <row r="485" spans="1:13" ht="43.8" thickBot="1" x14ac:dyDescent="0.35">
      <c r="A485" s="5" t="s">
        <v>2826</v>
      </c>
      <c r="B485" s="5" t="s">
        <v>3091</v>
      </c>
      <c r="C485" s="25" t="s">
        <v>49</v>
      </c>
      <c r="D485" s="7" t="s">
        <v>547</v>
      </c>
      <c r="E485" s="8">
        <v>45470</v>
      </c>
      <c r="F485" s="9" t="s">
        <v>204</v>
      </c>
      <c r="G485" s="10" t="s">
        <v>14</v>
      </c>
      <c r="H485" s="8">
        <v>45471</v>
      </c>
      <c r="I485" s="8">
        <v>45481</v>
      </c>
      <c r="J485" s="8">
        <v>45482</v>
      </c>
      <c r="K485" s="10" t="s">
        <v>14</v>
      </c>
      <c r="L485" s="46" t="str">
        <f t="shared" si="14"/>
        <v>kyle-schwarber/16478/stats</v>
      </c>
      <c r="M485" t="str">
        <f t="shared" si="15"/>
        <v>16478</v>
      </c>
    </row>
    <row r="486" spans="1:13" ht="29.4" thickBot="1" x14ac:dyDescent="0.35">
      <c r="A486" s="5" t="s">
        <v>2045</v>
      </c>
      <c r="B486" s="5" t="s">
        <v>2431</v>
      </c>
      <c r="C486" s="22" t="s">
        <v>38</v>
      </c>
      <c r="D486" s="7" t="s">
        <v>112</v>
      </c>
      <c r="E486" s="8">
        <v>45470</v>
      </c>
      <c r="F486" s="9" t="s">
        <v>820</v>
      </c>
      <c r="G486" s="10" t="s">
        <v>14</v>
      </c>
      <c r="H486" s="8">
        <v>45471</v>
      </c>
      <c r="I486" s="8">
        <v>45481</v>
      </c>
      <c r="J486" s="8">
        <v>45482</v>
      </c>
      <c r="K486" s="10" t="s">
        <v>14</v>
      </c>
      <c r="L486" s="46" t="str">
        <f t="shared" si="14"/>
        <v>wilmer-flores/5827/stats</v>
      </c>
      <c r="M486" t="str">
        <f t="shared" si="15"/>
        <v>5827</v>
      </c>
    </row>
    <row r="487" spans="1:13" ht="43.8" thickBot="1" x14ac:dyDescent="0.35">
      <c r="A487" s="5" t="s">
        <v>762</v>
      </c>
      <c r="B487" s="5" t="s">
        <v>1578</v>
      </c>
      <c r="C487" s="22" t="s">
        <v>38</v>
      </c>
      <c r="D487" s="7" t="s">
        <v>296</v>
      </c>
      <c r="E487" s="8">
        <v>45470</v>
      </c>
      <c r="F487" s="9" t="s">
        <v>207</v>
      </c>
      <c r="G487" s="10" t="s">
        <v>14</v>
      </c>
      <c r="H487" s="8">
        <v>45471</v>
      </c>
      <c r="I487" s="8">
        <v>45481</v>
      </c>
      <c r="J487" s="8">
        <v>45482</v>
      </c>
      <c r="K487" s="10" t="s">
        <v>14</v>
      </c>
      <c r="L487" s="46" t="str">
        <f t="shared" si="14"/>
        <v>thairo-estrada/16426/stats</v>
      </c>
      <c r="M487" t="str">
        <f t="shared" si="15"/>
        <v>16426</v>
      </c>
    </row>
    <row r="488" spans="1:13" ht="43.8" thickBot="1" x14ac:dyDescent="0.35">
      <c r="A488" s="5" t="s">
        <v>2827</v>
      </c>
      <c r="B488" s="5" t="s">
        <v>3092</v>
      </c>
      <c r="C488" s="33" t="s">
        <v>84</v>
      </c>
      <c r="D488" s="7" t="s">
        <v>12</v>
      </c>
      <c r="E488" s="8">
        <v>45471</v>
      </c>
      <c r="F488" s="9" t="s">
        <v>659</v>
      </c>
      <c r="G488" s="10" t="s">
        <v>14</v>
      </c>
      <c r="H488" s="8">
        <v>45472</v>
      </c>
      <c r="I488" s="8">
        <v>45487</v>
      </c>
      <c r="J488" s="8">
        <v>45494</v>
      </c>
      <c r="K488" s="10" t="s">
        <v>14</v>
      </c>
      <c r="L488" s="46" t="str">
        <f t="shared" si="14"/>
        <v>jared-koenig/27517/stats</v>
      </c>
      <c r="M488" t="str">
        <f t="shared" si="15"/>
        <v>27517</v>
      </c>
    </row>
    <row r="489" spans="1:13" ht="29.4" thickBot="1" x14ac:dyDescent="0.35">
      <c r="A489" s="5" t="s">
        <v>665</v>
      </c>
      <c r="B489" s="5" t="s">
        <v>1509</v>
      </c>
      <c r="C489" s="30" t="s">
        <v>20</v>
      </c>
      <c r="D489" s="7" t="s">
        <v>41</v>
      </c>
      <c r="E489" s="8">
        <v>45473</v>
      </c>
      <c r="F489" s="9" t="s">
        <v>175</v>
      </c>
      <c r="G489" s="10" t="s">
        <v>14</v>
      </c>
      <c r="H489" s="8">
        <v>45474</v>
      </c>
      <c r="I489" s="8">
        <v>45534</v>
      </c>
      <c r="J489" s="8">
        <v>45534</v>
      </c>
      <c r="K489" s="10" t="s">
        <v>14</v>
      </c>
      <c r="L489" s="46" t="str">
        <f t="shared" si="14"/>
        <v>casey-mize/20492/stats</v>
      </c>
      <c r="M489" t="str">
        <f t="shared" si="15"/>
        <v>20492</v>
      </c>
    </row>
    <row r="490" spans="1:13" ht="29.4" thickBot="1" x14ac:dyDescent="0.35">
      <c r="A490" s="5" t="s">
        <v>2128</v>
      </c>
      <c r="B490" s="5" t="s">
        <v>2486</v>
      </c>
      <c r="C490" s="40" t="s">
        <v>156</v>
      </c>
      <c r="D490" s="7" t="s">
        <v>112</v>
      </c>
      <c r="E490" s="8">
        <v>45473</v>
      </c>
      <c r="F490" s="9" t="s">
        <v>626</v>
      </c>
      <c r="G490" s="10" t="s">
        <v>14</v>
      </c>
      <c r="H490" s="8">
        <v>45474</v>
      </c>
      <c r="I490" s="8">
        <v>45484</v>
      </c>
      <c r="J490" s="8">
        <v>45492</v>
      </c>
      <c r="K490" s="10" t="s">
        <v>14</v>
      </c>
      <c r="L490" s="46" t="str">
        <f t="shared" si="14"/>
        <v>otto-lopez/19608/stats</v>
      </c>
      <c r="M490" t="str">
        <f t="shared" si="15"/>
        <v>19608</v>
      </c>
    </row>
    <row r="491" spans="1:13" ht="29.4" thickBot="1" x14ac:dyDescent="0.35">
      <c r="A491" s="5" t="s">
        <v>2828</v>
      </c>
      <c r="B491" s="5" t="s">
        <v>3093</v>
      </c>
      <c r="C491" s="11" t="s">
        <v>17</v>
      </c>
      <c r="D491" s="7" t="s">
        <v>112</v>
      </c>
      <c r="E491" s="8">
        <v>45473</v>
      </c>
      <c r="F491" s="9" t="s">
        <v>338</v>
      </c>
      <c r="G491" s="10" t="s">
        <v>14</v>
      </c>
      <c r="H491" s="8">
        <v>45474</v>
      </c>
      <c r="I491" s="8">
        <v>45484</v>
      </c>
      <c r="J491" s="8">
        <v>45507</v>
      </c>
      <c r="K491" s="10" t="s">
        <v>14</v>
      </c>
      <c r="L491" s="46" t="str">
        <f t="shared" si="14"/>
        <v>isiah-kiner-falefa/16512/stats</v>
      </c>
      <c r="M491" t="str">
        <f t="shared" si="15"/>
        <v>16512</v>
      </c>
    </row>
    <row r="492" spans="1:13" ht="29.4" thickBot="1" x14ac:dyDescent="0.35">
      <c r="A492" s="5" t="s">
        <v>2829</v>
      </c>
      <c r="B492" s="5" t="s">
        <v>3094</v>
      </c>
      <c r="C492" s="18" t="s">
        <v>28</v>
      </c>
      <c r="D492" s="7" t="s">
        <v>12</v>
      </c>
      <c r="E492" s="10" t="s">
        <v>2830</v>
      </c>
      <c r="F492" s="9" t="s">
        <v>13</v>
      </c>
      <c r="G492" s="10" t="s">
        <v>14</v>
      </c>
      <c r="H492" s="8">
        <v>45459</v>
      </c>
      <c r="I492" s="8">
        <v>45519</v>
      </c>
      <c r="J492" s="8">
        <v>45565</v>
      </c>
      <c r="K492" s="10" t="s">
        <v>14</v>
      </c>
      <c r="L492" s="46" t="str">
        <f t="shared" si="14"/>
        <v>ray-kerr/23809/stats</v>
      </c>
      <c r="M492" t="str">
        <f t="shared" si="15"/>
        <v>23809</v>
      </c>
    </row>
    <row r="493" spans="1:13" ht="29.4" thickBot="1" x14ac:dyDescent="0.35">
      <c r="A493" s="5" t="s">
        <v>2831</v>
      </c>
      <c r="B493" s="5" t="s">
        <v>3095</v>
      </c>
      <c r="C493" s="33" t="s">
        <v>84</v>
      </c>
      <c r="D493" s="7" t="s">
        <v>112</v>
      </c>
      <c r="E493" s="8">
        <v>45474</v>
      </c>
      <c r="F493" s="9" t="s">
        <v>2144</v>
      </c>
      <c r="G493" s="10" t="s">
        <v>14</v>
      </c>
      <c r="H493" s="8">
        <v>45475</v>
      </c>
      <c r="I493" s="8">
        <v>45485</v>
      </c>
      <c r="J493" s="8">
        <v>45485</v>
      </c>
      <c r="K493" s="10" t="s">
        <v>14</v>
      </c>
      <c r="L493" s="46" t="str">
        <f t="shared" si="14"/>
        <v>joey-ortiz/25493/stats</v>
      </c>
      <c r="M493" t="str">
        <f t="shared" si="15"/>
        <v>25493</v>
      </c>
    </row>
    <row r="494" spans="1:13" ht="43.8" thickBot="1" x14ac:dyDescent="0.35">
      <c r="A494" s="5" t="s">
        <v>2832</v>
      </c>
      <c r="B494" s="5" t="s">
        <v>3096</v>
      </c>
      <c r="C494" s="36" t="s">
        <v>107</v>
      </c>
      <c r="D494" s="7" t="s">
        <v>41</v>
      </c>
      <c r="E494" s="8">
        <v>45475</v>
      </c>
      <c r="F494" s="9" t="s">
        <v>2833</v>
      </c>
      <c r="G494" s="10" t="s">
        <v>14</v>
      </c>
      <c r="H494" s="8">
        <v>45524</v>
      </c>
      <c r="I494" s="8">
        <v>45584</v>
      </c>
      <c r="J494" s="8">
        <v>45565</v>
      </c>
      <c r="K494" s="10" t="s">
        <v>14</v>
      </c>
      <c r="L494" s="46" t="str">
        <f t="shared" si="14"/>
        <v>jp-france/21212/stats</v>
      </c>
      <c r="M494" t="str">
        <f t="shared" si="15"/>
        <v>21212</v>
      </c>
    </row>
    <row r="495" spans="1:13" ht="43.8" thickBot="1" x14ac:dyDescent="0.35">
      <c r="A495" s="5" t="s">
        <v>2834</v>
      </c>
      <c r="B495" s="5" t="s">
        <v>3097</v>
      </c>
      <c r="C495" s="33" t="s">
        <v>84</v>
      </c>
      <c r="D495" s="7" t="s">
        <v>12</v>
      </c>
      <c r="E495" s="8">
        <v>45475</v>
      </c>
      <c r="F495" s="9" t="s">
        <v>659</v>
      </c>
      <c r="G495" s="10" t="s">
        <v>14</v>
      </c>
      <c r="H495" s="8">
        <v>45476</v>
      </c>
      <c r="I495" s="8">
        <v>45536</v>
      </c>
      <c r="J495" s="8">
        <v>45547</v>
      </c>
      <c r="K495" s="10" t="s">
        <v>14</v>
      </c>
      <c r="L495" s="46" t="str">
        <f t="shared" si="14"/>
        <v>enoli-paredes/20447/stats</v>
      </c>
      <c r="M495" t="str">
        <f t="shared" si="15"/>
        <v>20447</v>
      </c>
    </row>
    <row r="496" spans="1:13" ht="29.4" thickBot="1" x14ac:dyDescent="0.35">
      <c r="A496" s="5" t="s">
        <v>689</v>
      </c>
      <c r="B496" s="5" t="s">
        <v>1529</v>
      </c>
      <c r="C496" s="34" t="s">
        <v>87</v>
      </c>
      <c r="D496" s="7" t="s">
        <v>223</v>
      </c>
      <c r="E496" s="8">
        <v>45475</v>
      </c>
      <c r="F496" s="9" t="s">
        <v>204</v>
      </c>
      <c r="G496" s="10" t="s">
        <v>14</v>
      </c>
      <c r="H496" s="8">
        <v>45476</v>
      </c>
      <c r="I496" s="8">
        <v>45486</v>
      </c>
      <c r="J496" s="8">
        <v>45499</v>
      </c>
      <c r="K496" s="10" t="s">
        <v>14</v>
      </c>
      <c r="L496" s="46" t="str">
        <f t="shared" si="14"/>
        <v>royce-lewis/20437/stats</v>
      </c>
      <c r="M496" t="str">
        <f t="shared" si="15"/>
        <v>20437</v>
      </c>
    </row>
    <row r="497" spans="1:13" ht="43.8" thickBot="1" x14ac:dyDescent="0.35">
      <c r="A497" s="5" t="s">
        <v>1893</v>
      </c>
      <c r="B497" s="5" t="s">
        <v>2331</v>
      </c>
      <c r="C497" s="23" t="s">
        <v>40</v>
      </c>
      <c r="D497" s="7" t="s">
        <v>12</v>
      </c>
      <c r="E497" s="8">
        <v>45476</v>
      </c>
      <c r="F497" s="9" t="s">
        <v>143</v>
      </c>
      <c r="G497" s="10" t="s">
        <v>14</v>
      </c>
      <c r="H497" s="8">
        <v>45477</v>
      </c>
      <c r="I497" s="8">
        <v>45492</v>
      </c>
      <c r="J497" s="8">
        <v>45511</v>
      </c>
      <c r="K497" s="10" t="s">
        <v>14</v>
      </c>
      <c r="L497" s="46" t="str">
        <f t="shared" si="14"/>
        <v>chris-martin/11847/stats</v>
      </c>
      <c r="M497" t="str">
        <f t="shared" si="15"/>
        <v>11847</v>
      </c>
    </row>
    <row r="498" spans="1:13" ht="43.8" thickBot="1" x14ac:dyDescent="0.35">
      <c r="A498" s="5" t="s">
        <v>2241</v>
      </c>
      <c r="B498" s="5" t="s">
        <v>2566</v>
      </c>
      <c r="C498" s="18" t="s">
        <v>102</v>
      </c>
      <c r="D498" s="7" t="s">
        <v>112</v>
      </c>
      <c r="E498" s="8">
        <v>45476</v>
      </c>
      <c r="F498" s="9" t="s">
        <v>290</v>
      </c>
      <c r="G498" s="10" t="s">
        <v>14</v>
      </c>
      <c r="H498" s="8">
        <v>45477</v>
      </c>
      <c r="I498" s="8">
        <v>45487</v>
      </c>
      <c r="J498" s="8">
        <v>45496</v>
      </c>
      <c r="K498" s="10" t="s">
        <v>14</v>
      </c>
      <c r="L498" s="46" t="str">
        <f t="shared" si="14"/>
        <v>luis-rengifo/19858/stats</v>
      </c>
      <c r="M498" t="str">
        <f t="shared" si="15"/>
        <v>19858</v>
      </c>
    </row>
    <row r="499" spans="1:13" ht="29.4" thickBot="1" x14ac:dyDescent="0.35">
      <c r="A499" s="5" t="s">
        <v>2835</v>
      </c>
      <c r="B499" s="5" t="s">
        <v>3098</v>
      </c>
      <c r="C499" s="11" t="s">
        <v>17</v>
      </c>
      <c r="D499" s="7" t="s">
        <v>41</v>
      </c>
      <c r="E499" s="8">
        <v>45476</v>
      </c>
      <c r="F499" s="9" t="s">
        <v>123</v>
      </c>
      <c r="G499" s="10" t="s">
        <v>14</v>
      </c>
      <c r="H499" s="8">
        <v>45477</v>
      </c>
      <c r="I499" s="8">
        <v>45492</v>
      </c>
      <c r="J499" s="8">
        <v>45531</v>
      </c>
      <c r="K499" s="10" t="s">
        <v>14</v>
      </c>
      <c r="L499" s="46" t="str">
        <f t="shared" si="14"/>
        <v>jared-jones/27863/stats</v>
      </c>
      <c r="M499" t="str">
        <f t="shared" si="15"/>
        <v>27863</v>
      </c>
    </row>
    <row r="500" spans="1:13" ht="43.8" thickBot="1" x14ac:dyDescent="0.35">
      <c r="A500" s="5" t="s">
        <v>788</v>
      </c>
      <c r="B500" s="5" t="s">
        <v>1596</v>
      </c>
      <c r="C500" s="21" t="s">
        <v>35</v>
      </c>
      <c r="D500" s="7" t="s">
        <v>41</v>
      </c>
      <c r="E500" s="8">
        <v>45476</v>
      </c>
      <c r="F500" s="9" t="s">
        <v>136</v>
      </c>
      <c r="G500" s="10" t="s">
        <v>14</v>
      </c>
      <c r="H500" s="8">
        <v>45477</v>
      </c>
      <c r="I500" s="8">
        <v>45492</v>
      </c>
      <c r="J500" s="8">
        <v>45498</v>
      </c>
      <c r="K500" s="10" t="s">
        <v>14</v>
      </c>
      <c r="L500" s="46" t="str">
        <f t="shared" si="14"/>
        <v>dane-dunning/19409/stats</v>
      </c>
      <c r="M500" t="str">
        <f t="shared" si="15"/>
        <v>19409</v>
      </c>
    </row>
    <row r="501" spans="1:13" ht="43.8" thickBot="1" x14ac:dyDescent="0.35">
      <c r="A501" s="5" t="s">
        <v>2134</v>
      </c>
      <c r="B501" s="5" t="s">
        <v>2492</v>
      </c>
      <c r="C501" s="42" t="s">
        <v>209</v>
      </c>
      <c r="D501" s="7" t="s">
        <v>12</v>
      </c>
      <c r="E501" s="8">
        <v>45476</v>
      </c>
      <c r="F501" s="9" t="s">
        <v>18</v>
      </c>
      <c r="G501" s="10" t="s">
        <v>14</v>
      </c>
      <c r="H501" s="8">
        <v>45442</v>
      </c>
      <c r="I501" s="8">
        <v>45502</v>
      </c>
      <c r="J501" s="8">
        <v>45565</v>
      </c>
      <c r="K501" s="10" t="s">
        <v>14</v>
      </c>
      <c r="L501" s="46" t="str">
        <f t="shared" si="14"/>
        <v>jordan-romano/16122/stats</v>
      </c>
      <c r="M501" t="str">
        <f t="shared" si="15"/>
        <v>16122</v>
      </c>
    </row>
    <row r="502" spans="1:13" ht="29.4" thickBot="1" x14ac:dyDescent="0.35">
      <c r="A502" s="5" t="s">
        <v>196</v>
      </c>
      <c r="B502" s="5" t="s">
        <v>1156</v>
      </c>
      <c r="C502" s="27" t="s">
        <v>57</v>
      </c>
      <c r="D502" s="7" t="s">
        <v>95</v>
      </c>
      <c r="E502" s="8">
        <v>45477</v>
      </c>
      <c r="F502" s="9" t="s">
        <v>2836</v>
      </c>
      <c r="G502" s="10" t="s">
        <v>14</v>
      </c>
      <c r="H502" s="8">
        <v>45478</v>
      </c>
      <c r="I502" s="8">
        <v>45488</v>
      </c>
      <c r="J502" s="8">
        <v>45506</v>
      </c>
      <c r="K502" s="10" t="s">
        <v>14</v>
      </c>
      <c r="L502" s="46" t="str">
        <f t="shared" si="14"/>
        <v>luke-maile/13355/stats</v>
      </c>
      <c r="M502" t="str">
        <f t="shared" si="15"/>
        <v>13355</v>
      </c>
    </row>
    <row r="503" spans="1:13" ht="43.8" thickBot="1" x14ac:dyDescent="0.35">
      <c r="A503" s="5" t="s">
        <v>496</v>
      </c>
      <c r="B503" s="5" t="s">
        <v>1378</v>
      </c>
      <c r="C503" s="6" t="s">
        <v>11</v>
      </c>
      <c r="D503" s="7" t="s">
        <v>54</v>
      </c>
      <c r="E503" s="8">
        <v>45477</v>
      </c>
      <c r="F503" s="9" t="s">
        <v>715</v>
      </c>
      <c r="G503" s="10" t="s">
        <v>14</v>
      </c>
      <c r="H503" s="8">
        <v>45478</v>
      </c>
      <c r="I503" s="8">
        <v>45488</v>
      </c>
      <c r="J503" s="8">
        <v>45494</v>
      </c>
      <c r="K503" s="10" t="s">
        <v>14</v>
      </c>
      <c r="L503" s="46" t="str">
        <f t="shared" si="14"/>
        <v>jason-heyward/4940/stats</v>
      </c>
      <c r="M503" t="str">
        <f t="shared" si="15"/>
        <v>4940</v>
      </c>
    </row>
    <row r="504" spans="1:13" ht="43.8" thickBot="1" x14ac:dyDescent="0.35">
      <c r="A504" s="5" t="s">
        <v>75</v>
      </c>
      <c r="B504" s="5" t="s">
        <v>1097</v>
      </c>
      <c r="C504" s="6" t="s">
        <v>11</v>
      </c>
      <c r="D504" s="7" t="s">
        <v>41</v>
      </c>
      <c r="E504" s="8">
        <v>45478</v>
      </c>
      <c r="F504" s="9" t="s">
        <v>459</v>
      </c>
      <c r="G504" s="10" t="s">
        <v>14</v>
      </c>
      <c r="H504" s="8">
        <v>45479</v>
      </c>
      <c r="I504" s="8">
        <v>45494</v>
      </c>
      <c r="J504" s="8">
        <v>45497</v>
      </c>
      <c r="K504" s="10" t="s">
        <v>14</v>
      </c>
      <c r="L504" s="46" t="str">
        <f t="shared" si="14"/>
        <v>tyler-glasnow/14374/stats</v>
      </c>
      <c r="M504" t="str">
        <f t="shared" si="15"/>
        <v>14374</v>
      </c>
    </row>
    <row r="505" spans="1:13" ht="43.8" thickBot="1" x14ac:dyDescent="0.35">
      <c r="A505" s="5" t="s">
        <v>2837</v>
      </c>
      <c r="B505" s="5" t="s">
        <v>3099</v>
      </c>
      <c r="C505" s="34" t="s">
        <v>87</v>
      </c>
      <c r="D505" s="7" t="s">
        <v>435</v>
      </c>
      <c r="E505" s="8">
        <v>45478</v>
      </c>
      <c r="F505" s="9" t="s">
        <v>173</v>
      </c>
      <c r="G505" s="10" t="s">
        <v>14</v>
      </c>
      <c r="H505" s="8">
        <v>45479</v>
      </c>
      <c r="I505" s="8">
        <v>45489</v>
      </c>
      <c r="J505" s="8">
        <v>45493</v>
      </c>
      <c r="K505" s="10" t="s">
        <v>14</v>
      </c>
      <c r="L505" s="46" t="str">
        <f t="shared" si="14"/>
        <v>austin-martin/27462/stats</v>
      </c>
      <c r="M505" t="str">
        <f t="shared" si="15"/>
        <v>27462</v>
      </c>
    </row>
    <row r="506" spans="1:13" ht="43.8" thickBot="1" x14ac:dyDescent="0.35">
      <c r="A506" s="5" t="s">
        <v>656</v>
      </c>
      <c r="B506" s="5" t="s">
        <v>1502</v>
      </c>
      <c r="C506" s="11" t="s">
        <v>17</v>
      </c>
      <c r="D506" s="7" t="s">
        <v>12</v>
      </c>
      <c r="E506" s="8">
        <v>45478</v>
      </c>
      <c r="F506" s="9" t="s">
        <v>143</v>
      </c>
      <c r="G506" s="10" t="s">
        <v>14</v>
      </c>
      <c r="H506" s="8">
        <v>45479</v>
      </c>
      <c r="I506" s="8">
        <v>45539</v>
      </c>
      <c r="J506" s="8">
        <v>45565</v>
      </c>
      <c r="K506" s="10" t="s">
        <v>14</v>
      </c>
      <c r="L506" s="46" t="str">
        <f t="shared" si="14"/>
        <v>daulton-jefferies/19345/stats</v>
      </c>
      <c r="M506" t="str">
        <f t="shared" si="15"/>
        <v>19345</v>
      </c>
    </row>
    <row r="507" spans="1:13" ht="43.8" thickBot="1" x14ac:dyDescent="0.35">
      <c r="A507" s="5" t="s">
        <v>2749</v>
      </c>
      <c r="B507" s="5" t="s">
        <v>3039</v>
      </c>
      <c r="C507" s="37" t="s">
        <v>115</v>
      </c>
      <c r="D507" s="7" t="s">
        <v>12</v>
      </c>
      <c r="E507" s="8">
        <v>45479</v>
      </c>
      <c r="F507" s="9" t="s">
        <v>2838</v>
      </c>
      <c r="G507" s="10" t="s">
        <v>14</v>
      </c>
      <c r="H507" s="8">
        <v>45480</v>
      </c>
      <c r="I507" s="8">
        <v>45540</v>
      </c>
      <c r="J507" s="8">
        <v>45565</v>
      </c>
      <c r="K507" s="10" t="s">
        <v>14</v>
      </c>
      <c r="L507" s="46" t="str">
        <f t="shared" si="14"/>
        <v>colten-brewer/12997/stats</v>
      </c>
      <c r="M507" t="str">
        <f t="shared" si="15"/>
        <v>12997</v>
      </c>
    </row>
    <row r="508" spans="1:13" ht="43.8" thickBot="1" x14ac:dyDescent="0.35">
      <c r="A508" s="5" t="s">
        <v>2183</v>
      </c>
      <c r="B508" s="5" t="s">
        <v>2524</v>
      </c>
      <c r="C508" s="27" t="s">
        <v>57</v>
      </c>
      <c r="D508" s="7" t="s">
        <v>54</v>
      </c>
      <c r="E508" s="8">
        <v>45479</v>
      </c>
      <c r="F508" s="9" t="s">
        <v>2839</v>
      </c>
      <c r="G508" s="10" t="s">
        <v>14</v>
      </c>
      <c r="H508" s="8">
        <v>45480</v>
      </c>
      <c r="I508" s="8">
        <v>45490</v>
      </c>
      <c r="J508" s="8">
        <v>45492</v>
      </c>
      <c r="K508" s="10" t="s">
        <v>14</v>
      </c>
      <c r="L508" s="46" t="str">
        <f t="shared" si="14"/>
        <v>stuart-fairchild/20321/stats</v>
      </c>
      <c r="M508" t="str">
        <f t="shared" si="15"/>
        <v>20321</v>
      </c>
    </row>
    <row r="509" spans="1:13" ht="29.4" thickBot="1" x14ac:dyDescent="0.35">
      <c r="A509" s="5" t="s">
        <v>2270</v>
      </c>
      <c r="B509" s="5" t="s">
        <v>2584</v>
      </c>
      <c r="C509" s="11" t="s">
        <v>17</v>
      </c>
      <c r="D509" s="7" t="s">
        <v>41</v>
      </c>
      <c r="E509" s="8">
        <v>45479</v>
      </c>
      <c r="F509" s="9" t="s">
        <v>1911</v>
      </c>
      <c r="G509" s="10" t="s">
        <v>14</v>
      </c>
      <c r="H509" s="8">
        <v>45480</v>
      </c>
      <c r="I509" s="8">
        <v>45495</v>
      </c>
      <c r="J509" s="8">
        <v>45502</v>
      </c>
      <c r="K509" s="10" t="s">
        <v>14</v>
      </c>
      <c r="L509" s="46" t="str">
        <f t="shared" si="14"/>
        <v>bailey-falter/20070/stats</v>
      </c>
      <c r="M509" t="str">
        <f t="shared" si="15"/>
        <v>20070</v>
      </c>
    </row>
    <row r="510" spans="1:13" ht="29.4" thickBot="1" x14ac:dyDescent="0.35">
      <c r="A510" s="5" t="s">
        <v>2840</v>
      </c>
      <c r="B510" s="5" t="s">
        <v>3100</v>
      </c>
      <c r="C510" s="23" t="s">
        <v>40</v>
      </c>
      <c r="D510" s="7" t="s">
        <v>12</v>
      </c>
      <c r="E510" s="8">
        <v>45480</v>
      </c>
      <c r="F510" s="9" t="s">
        <v>143</v>
      </c>
      <c r="G510" s="10" t="s">
        <v>14</v>
      </c>
      <c r="H510" s="8">
        <v>45482</v>
      </c>
      <c r="I510" s="8">
        <v>45497</v>
      </c>
      <c r="J510" s="8">
        <v>45530</v>
      </c>
      <c r="K510" s="10" t="s">
        <v>14</v>
      </c>
      <c r="L510" s="46" t="str">
        <f t="shared" si="14"/>
        <v>justin-slaten/25648/stats</v>
      </c>
      <c r="M510" t="str">
        <f t="shared" si="15"/>
        <v>25648</v>
      </c>
    </row>
    <row r="511" spans="1:13" ht="43.8" thickBot="1" x14ac:dyDescent="0.35">
      <c r="A511" s="5" t="s">
        <v>936</v>
      </c>
      <c r="B511" s="5" t="s">
        <v>1697</v>
      </c>
      <c r="C511" s="27" t="s">
        <v>57</v>
      </c>
      <c r="D511" s="7" t="s">
        <v>41</v>
      </c>
      <c r="E511" s="8">
        <v>45480</v>
      </c>
      <c r="F511" s="9" t="s">
        <v>285</v>
      </c>
      <c r="G511" s="10" t="s">
        <v>14</v>
      </c>
      <c r="H511" s="8">
        <v>45481</v>
      </c>
      <c r="I511" s="8">
        <v>45541</v>
      </c>
      <c r="J511" s="8">
        <v>45565</v>
      </c>
      <c r="K511" s="10" t="s">
        <v>14</v>
      </c>
      <c r="L511" s="46" t="str">
        <f t="shared" si="14"/>
        <v>graham-ashcraft/27552/stats</v>
      </c>
      <c r="M511" t="str">
        <f t="shared" si="15"/>
        <v>27552</v>
      </c>
    </row>
    <row r="512" spans="1:13" ht="43.8" thickBot="1" x14ac:dyDescent="0.35">
      <c r="A512" s="5" t="s">
        <v>2841</v>
      </c>
      <c r="B512" s="5" t="s">
        <v>3101</v>
      </c>
      <c r="C512" s="30" t="s">
        <v>20</v>
      </c>
      <c r="D512" s="7" t="s">
        <v>54</v>
      </c>
      <c r="E512" s="8">
        <v>45480</v>
      </c>
      <c r="F512" s="9" t="s">
        <v>175</v>
      </c>
      <c r="G512" s="10" t="s">
        <v>14</v>
      </c>
      <c r="H512" s="8">
        <v>45481</v>
      </c>
      <c r="I512" s="8">
        <v>45491</v>
      </c>
      <c r="J512" s="8">
        <v>45507</v>
      </c>
      <c r="K512" s="10" t="s">
        <v>14</v>
      </c>
      <c r="L512" s="46" t="str">
        <f t="shared" si="14"/>
        <v>parker-meadows/23800/stats</v>
      </c>
      <c r="M512" t="str">
        <f t="shared" si="15"/>
        <v>23800</v>
      </c>
    </row>
    <row r="513" spans="1:13" ht="43.8" thickBot="1" x14ac:dyDescent="0.35">
      <c r="A513" s="5" t="s">
        <v>776</v>
      </c>
      <c r="B513" s="5" t="s">
        <v>1586</v>
      </c>
      <c r="C513" s="28" t="s">
        <v>59</v>
      </c>
      <c r="D513" s="7" t="s">
        <v>12</v>
      </c>
      <c r="E513" s="8">
        <v>45482</v>
      </c>
      <c r="F513" s="9" t="s">
        <v>143</v>
      </c>
      <c r="G513" s="10" t="s">
        <v>14</v>
      </c>
      <c r="H513" s="8">
        <v>45483</v>
      </c>
      <c r="I513" s="8">
        <v>45498</v>
      </c>
      <c r="J513" s="8">
        <v>45514</v>
      </c>
      <c r="K513" s="10" t="s">
        <v>14</v>
      </c>
      <c r="L513" s="46" t="str">
        <f t="shared" si="14"/>
        <v>reed-garrett/16866/stats</v>
      </c>
      <c r="M513" t="str">
        <f t="shared" si="15"/>
        <v>16866</v>
      </c>
    </row>
    <row r="514" spans="1:13" ht="43.8" thickBot="1" x14ac:dyDescent="0.35">
      <c r="A514" s="5" t="s">
        <v>2842</v>
      </c>
      <c r="B514" s="5" t="s">
        <v>3102</v>
      </c>
      <c r="C514" s="41" t="s">
        <v>167</v>
      </c>
      <c r="D514" s="7" t="s">
        <v>228</v>
      </c>
      <c r="E514" s="8">
        <v>45482</v>
      </c>
      <c r="F514" s="9" t="s">
        <v>2843</v>
      </c>
      <c r="G514" s="10" t="s">
        <v>14</v>
      </c>
      <c r="H514" s="8">
        <v>45483</v>
      </c>
      <c r="I514" s="8">
        <v>45493</v>
      </c>
      <c r="J514" s="8">
        <v>45549</v>
      </c>
      <c r="K514" s="10" t="s">
        <v>14</v>
      </c>
      <c r="L514" s="46" t="str">
        <f t="shared" si="14"/>
        <v>tyler-soderstrom/27467/stats</v>
      </c>
      <c r="M514" t="str">
        <f t="shared" si="15"/>
        <v>27467</v>
      </c>
    </row>
    <row r="515" spans="1:13" ht="43.8" thickBot="1" x14ac:dyDescent="0.35">
      <c r="A515" s="5" t="s">
        <v>1030</v>
      </c>
      <c r="B515" s="5" t="s">
        <v>1763</v>
      </c>
      <c r="C515" s="20" t="s">
        <v>33</v>
      </c>
      <c r="D515" s="7" t="s">
        <v>41</v>
      </c>
      <c r="E515" s="8">
        <v>45482</v>
      </c>
      <c r="F515" s="9" t="s">
        <v>204</v>
      </c>
      <c r="G515" s="10" t="s">
        <v>14</v>
      </c>
      <c r="H515" s="8">
        <v>45483</v>
      </c>
      <c r="I515" s="8">
        <v>45498</v>
      </c>
      <c r="J515" s="8">
        <v>45536</v>
      </c>
      <c r="K515" s="10" t="s">
        <v>14</v>
      </c>
      <c r="L515" s="46" t="str">
        <f t="shared" ref="L515:L578" si="16">RIGHT(B515,LEN(B515) - LEN("https://www.fangraphs.com/players/"))</f>
        <v>wandy-peralta/14295/stats</v>
      </c>
      <c r="M515" t="str">
        <f t="shared" ref="M515:M578" si="17">MID(L515,SEARCH("/",L515)+1,LEN(L515)-SEARCH("/",L515)+1-LEN("/stats")-1)</f>
        <v>14295</v>
      </c>
    </row>
    <row r="516" spans="1:13" ht="43.8" thickBot="1" x14ac:dyDescent="0.35">
      <c r="A516" s="5" t="s">
        <v>2696</v>
      </c>
      <c r="B516" s="5" t="s">
        <v>3001</v>
      </c>
      <c r="C516" s="26" t="s">
        <v>53</v>
      </c>
      <c r="D516" s="7" t="s">
        <v>54</v>
      </c>
      <c r="E516" s="8">
        <v>45482</v>
      </c>
      <c r="F516" s="9" t="s">
        <v>204</v>
      </c>
      <c r="G516" s="10" t="s">
        <v>14</v>
      </c>
      <c r="H516" s="8">
        <v>45483</v>
      </c>
      <c r="I516" s="8">
        <v>45493</v>
      </c>
      <c r="J516" s="8">
        <v>45512</v>
      </c>
      <c r="K516" s="10" t="s">
        <v>14</v>
      </c>
      <c r="L516" s="46" t="str">
        <f t="shared" si="16"/>
        <v>dominic-canzone/26438/stats</v>
      </c>
      <c r="M516" t="str">
        <f t="shared" si="17"/>
        <v>26438</v>
      </c>
    </row>
    <row r="517" spans="1:13" ht="43.8" thickBot="1" x14ac:dyDescent="0.35">
      <c r="A517" s="5" t="s">
        <v>1970</v>
      </c>
      <c r="B517" s="5" t="s">
        <v>2387</v>
      </c>
      <c r="C517" s="37" t="s">
        <v>115</v>
      </c>
      <c r="D517" s="7" t="s">
        <v>212</v>
      </c>
      <c r="E517" s="8">
        <v>45483</v>
      </c>
      <c r="F517" s="9" t="s">
        <v>2844</v>
      </c>
      <c r="G517" s="10" t="s">
        <v>14</v>
      </c>
      <c r="H517" s="8">
        <v>45484</v>
      </c>
      <c r="I517" s="8">
        <v>45494</v>
      </c>
      <c r="J517" s="8">
        <v>45502</v>
      </c>
      <c r="K517" s="10" t="s">
        <v>14</v>
      </c>
      <c r="L517" s="46" t="str">
        <f t="shared" si="16"/>
        <v>cody-bellinger/15998/stats</v>
      </c>
      <c r="M517" t="str">
        <f t="shared" si="17"/>
        <v>15998</v>
      </c>
    </row>
    <row r="518" spans="1:13" ht="43.8" thickBot="1" x14ac:dyDescent="0.35">
      <c r="A518" s="5" t="s">
        <v>2845</v>
      </c>
      <c r="B518" s="5" t="s">
        <v>3103</v>
      </c>
      <c r="C518" s="27" t="s">
        <v>57</v>
      </c>
      <c r="D518" s="7" t="s">
        <v>212</v>
      </c>
      <c r="E518" s="8">
        <v>45483</v>
      </c>
      <c r="F518" s="9" t="s">
        <v>2846</v>
      </c>
      <c r="G518" s="10" t="s">
        <v>14</v>
      </c>
      <c r="H518" s="8">
        <v>45480</v>
      </c>
      <c r="I518" s="8">
        <v>45540</v>
      </c>
      <c r="J518" s="8">
        <v>45559</v>
      </c>
      <c r="K518" s="10" t="s">
        <v>14</v>
      </c>
      <c r="L518" s="46" t="str">
        <f t="shared" si="16"/>
        <v>nick-martini/12005/stats</v>
      </c>
      <c r="M518" t="str">
        <f t="shared" si="17"/>
        <v>12005</v>
      </c>
    </row>
    <row r="519" spans="1:13" ht="43.8" thickBot="1" x14ac:dyDescent="0.35">
      <c r="A519" s="5" t="s">
        <v>1895</v>
      </c>
      <c r="B519" s="5" t="s">
        <v>2333</v>
      </c>
      <c r="C519" s="34" t="s">
        <v>87</v>
      </c>
      <c r="D519" s="7" t="s">
        <v>112</v>
      </c>
      <c r="E519" s="8">
        <v>45483</v>
      </c>
      <c r="F519" s="9" t="s">
        <v>22</v>
      </c>
      <c r="G519" s="10" t="s">
        <v>14</v>
      </c>
      <c r="H519" s="8">
        <v>45484</v>
      </c>
      <c r="I519" s="8">
        <v>45494</v>
      </c>
      <c r="J519" s="8">
        <v>45513</v>
      </c>
      <c r="K519" s="10" t="s">
        <v>14</v>
      </c>
      <c r="L519" s="46" t="str">
        <f t="shared" si="16"/>
        <v>kyle-farmer/14813/stats</v>
      </c>
      <c r="M519" t="str">
        <f t="shared" si="17"/>
        <v>14813</v>
      </c>
    </row>
    <row r="520" spans="1:13" ht="43.8" thickBot="1" x14ac:dyDescent="0.35">
      <c r="A520" s="5" t="s">
        <v>2239</v>
      </c>
      <c r="B520" s="5" t="s">
        <v>2564</v>
      </c>
      <c r="C520" s="34" t="s">
        <v>87</v>
      </c>
      <c r="D520" s="7" t="s">
        <v>365</v>
      </c>
      <c r="E520" s="8">
        <v>45483</v>
      </c>
      <c r="F520" s="9" t="s">
        <v>200</v>
      </c>
      <c r="G520" s="10" t="s">
        <v>14</v>
      </c>
      <c r="H520" s="8">
        <v>45484</v>
      </c>
      <c r="I520" s="8">
        <v>45494</v>
      </c>
      <c r="J520" s="8">
        <v>45500</v>
      </c>
      <c r="K520" s="10" t="s">
        <v>14</v>
      </c>
      <c r="L520" s="46" t="str">
        <f t="shared" si="16"/>
        <v>jose-miranda/20538/stats</v>
      </c>
      <c r="M520" t="str">
        <f t="shared" si="17"/>
        <v>20538</v>
      </c>
    </row>
    <row r="521" spans="1:13" ht="29.4" thickBot="1" x14ac:dyDescent="0.35">
      <c r="A521" s="5" t="s">
        <v>891</v>
      </c>
      <c r="B521" s="5" t="s">
        <v>1666</v>
      </c>
      <c r="C521" s="18" t="s">
        <v>28</v>
      </c>
      <c r="D521" s="7" t="s">
        <v>41</v>
      </c>
      <c r="E521" s="8">
        <v>45484</v>
      </c>
      <c r="F521" s="9" t="s">
        <v>2847</v>
      </c>
      <c r="G521" s="10" t="s">
        <v>14</v>
      </c>
      <c r="H521" s="8">
        <v>45491</v>
      </c>
      <c r="I521" s="8">
        <v>45506</v>
      </c>
      <c r="J521" s="8">
        <v>45508</v>
      </c>
      <c r="K521" s="10" t="s">
        <v>14</v>
      </c>
      <c r="L521" s="46" t="str">
        <f t="shared" si="16"/>
        <v>max-fried/13743/stats</v>
      </c>
      <c r="M521" t="str">
        <f t="shared" si="17"/>
        <v>13743</v>
      </c>
    </row>
    <row r="522" spans="1:13" ht="58.2" thickBot="1" x14ac:dyDescent="0.35">
      <c r="A522" s="5" t="s">
        <v>2848</v>
      </c>
      <c r="B522" s="5" t="s">
        <v>3104</v>
      </c>
      <c r="C522" s="27" t="s">
        <v>57</v>
      </c>
      <c r="D522" s="7" t="s">
        <v>228</v>
      </c>
      <c r="E522" s="8">
        <v>45484</v>
      </c>
      <c r="F522" s="9" t="s">
        <v>2849</v>
      </c>
      <c r="G522" s="10" t="s">
        <v>14</v>
      </c>
      <c r="H522" s="8">
        <v>45420</v>
      </c>
      <c r="I522" s="8">
        <v>45480</v>
      </c>
      <c r="J522" s="8">
        <v>45565</v>
      </c>
      <c r="K522" s="10" t="s">
        <v>14</v>
      </c>
      <c r="L522" s="46" t="str">
        <f t="shared" si="16"/>
        <v>christian-encarnacion-strand/30011/stats</v>
      </c>
      <c r="M522" t="str">
        <f t="shared" si="17"/>
        <v>30011</v>
      </c>
    </row>
    <row r="523" spans="1:13" ht="29.4" thickBot="1" x14ac:dyDescent="0.35">
      <c r="A523" s="5" t="s">
        <v>2723</v>
      </c>
      <c r="B523" s="5" t="s">
        <v>3021</v>
      </c>
      <c r="C523" s="19" t="s">
        <v>30</v>
      </c>
      <c r="D523" s="7" t="s">
        <v>54</v>
      </c>
      <c r="E523" s="8">
        <v>45484</v>
      </c>
      <c r="F523" s="9" t="s">
        <v>200</v>
      </c>
      <c r="G523" s="10" t="s">
        <v>14</v>
      </c>
      <c r="H523" s="8">
        <v>45485</v>
      </c>
      <c r="I523" s="8">
        <v>45495</v>
      </c>
      <c r="J523" s="8">
        <v>45522</v>
      </c>
      <c r="K523" s="10" t="s">
        <v>14</v>
      </c>
      <c r="L523" s="46" t="str">
        <f t="shared" si="16"/>
        <v>nolan-jones/20529/stats</v>
      </c>
      <c r="M523" t="str">
        <f t="shared" si="17"/>
        <v>20529</v>
      </c>
    </row>
    <row r="524" spans="1:13" ht="29.4" thickBot="1" x14ac:dyDescent="0.35">
      <c r="A524" s="5" t="s">
        <v>2273</v>
      </c>
      <c r="B524" s="5" t="s">
        <v>2587</v>
      </c>
      <c r="C524" s="35" t="s">
        <v>97</v>
      </c>
      <c r="D524" s="7" t="s">
        <v>2016</v>
      </c>
      <c r="E524" s="8">
        <v>45484</v>
      </c>
      <c r="F524" s="9" t="s">
        <v>2850</v>
      </c>
      <c r="G524" s="10" t="s">
        <v>14</v>
      </c>
      <c r="H524" s="8">
        <v>45482</v>
      </c>
      <c r="I524" s="8">
        <v>45492</v>
      </c>
      <c r="J524" s="8">
        <v>45492</v>
      </c>
      <c r="K524" s="10" t="s">
        <v>14</v>
      </c>
      <c r="L524" s="46" t="str">
        <f t="shared" si="16"/>
        <v>jd-davis/16219/stats</v>
      </c>
      <c r="M524" t="str">
        <f t="shared" si="17"/>
        <v>16219</v>
      </c>
    </row>
    <row r="525" spans="1:13" ht="29.4" thickBot="1" x14ac:dyDescent="0.35">
      <c r="A525" s="5" t="s">
        <v>2851</v>
      </c>
      <c r="B525" s="5" t="s">
        <v>3105</v>
      </c>
      <c r="C525" s="25" t="s">
        <v>49</v>
      </c>
      <c r="D525" s="7" t="s">
        <v>12</v>
      </c>
      <c r="E525" s="8">
        <v>45484</v>
      </c>
      <c r="F525" s="9" t="s">
        <v>13</v>
      </c>
      <c r="G525" s="10" t="s">
        <v>14</v>
      </c>
      <c r="H525" s="8">
        <v>45382</v>
      </c>
      <c r="I525" s="8">
        <v>45442</v>
      </c>
      <c r="J525" s="8">
        <v>45565</v>
      </c>
      <c r="K525" s="10" t="s">
        <v>14</v>
      </c>
      <c r="L525" s="46" t="str">
        <f t="shared" si="16"/>
        <v>luis-f-ortiz/16942/stats</v>
      </c>
      <c r="M525" t="str">
        <f t="shared" si="17"/>
        <v>16942</v>
      </c>
    </row>
    <row r="526" spans="1:13" ht="43.8" thickBot="1" x14ac:dyDescent="0.35">
      <c r="A526" s="5" t="s">
        <v>2852</v>
      </c>
      <c r="B526" s="5" t="s">
        <v>3106</v>
      </c>
      <c r="C526" s="43" t="s">
        <v>270</v>
      </c>
      <c r="D526" s="7" t="s">
        <v>54</v>
      </c>
      <c r="E526" s="8">
        <v>45485</v>
      </c>
      <c r="F526" s="9" t="s">
        <v>334</v>
      </c>
      <c r="G526" s="10" t="s">
        <v>14</v>
      </c>
      <c r="H526" s="8">
        <v>45486</v>
      </c>
      <c r="I526" s="8">
        <v>45493</v>
      </c>
      <c r="J526" s="8">
        <v>45493</v>
      </c>
      <c r="K526" s="10" t="s">
        <v>14</v>
      </c>
      <c r="L526" s="46" t="str">
        <f t="shared" si="16"/>
        <v>heston-kjerstad/31166/stats</v>
      </c>
      <c r="M526" t="str">
        <f t="shared" si="17"/>
        <v>31166</v>
      </c>
    </row>
    <row r="527" spans="1:13" ht="43.8" thickBot="1" x14ac:dyDescent="0.35">
      <c r="A527" s="5" t="s">
        <v>880</v>
      </c>
      <c r="B527" s="5" t="s">
        <v>1658</v>
      </c>
      <c r="C527" s="37" t="s">
        <v>115</v>
      </c>
      <c r="D527" s="7" t="s">
        <v>12</v>
      </c>
      <c r="E527" s="8">
        <v>45485</v>
      </c>
      <c r="F527" s="9" t="s">
        <v>2853</v>
      </c>
      <c r="G527" s="10" t="s">
        <v>14</v>
      </c>
      <c r="H527" s="8">
        <v>45420</v>
      </c>
      <c r="I527" s="8">
        <v>45480</v>
      </c>
      <c r="J527" s="8">
        <v>45565</v>
      </c>
      <c r="K527" s="10" t="s">
        <v>14</v>
      </c>
      <c r="L527" s="46" t="str">
        <f t="shared" si="16"/>
        <v>yency-almonte/15068/stats</v>
      </c>
      <c r="M527" t="str">
        <f t="shared" si="17"/>
        <v>15068</v>
      </c>
    </row>
    <row r="528" spans="1:13" ht="29.4" thickBot="1" x14ac:dyDescent="0.35">
      <c r="A528" s="5" t="s">
        <v>2854</v>
      </c>
      <c r="B528" s="5" t="s">
        <v>3107</v>
      </c>
      <c r="C528" s="37" t="s">
        <v>115</v>
      </c>
      <c r="D528" s="7" t="s">
        <v>12</v>
      </c>
      <c r="E528" s="8">
        <v>45485</v>
      </c>
      <c r="F528" s="9" t="s">
        <v>22</v>
      </c>
      <c r="G528" s="10" t="s">
        <v>14</v>
      </c>
      <c r="H528" s="8">
        <v>45486</v>
      </c>
      <c r="I528" s="8">
        <v>45546</v>
      </c>
      <c r="J528" s="8">
        <v>45565</v>
      </c>
      <c r="K528" s="10" t="s">
        <v>14</v>
      </c>
      <c r="L528" s="46" t="str">
        <f t="shared" si="16"/>
        <v>luke-little/28036/stats</v>
      </c>
      <c r="M528" t="str">
        <f t="shared" si="17"/>
        <v>28036</v>
      </c>
    </row>
    <row r="529" spans="1:13" ht="29.4" thickBot="1" x14ac:dyDescent="0.35">
      <c r="A529" s="5" t="s">
        <v>2855</v>
      </c>
      <c r="B529" s="5" t="s">
        <v>3108</v>
      </c>
      <c r="C529" s="27" t="s">
        <v>57</v>
      </c>
      <c r="D529" s="7" t="s">
        <v>41</v>
      </c>
      <c r="E529" s="8">
        <v>45485</v>
      </c>
      <c r="F529" s="9" t="s">
        <v>164</v>
      </c>
      <c r="G529" s="10" t="s">
        <v>14</v>
      </c>
      <c r="H529" s="8">
        <v>45486</v>
      </c>
      <c r="I529" s="8">
        <v>45501</v>
      </c>
      <c r="J529" s="8">
        <v>45502</v>
      </c>
      <c r="K529" s="10" t="s">
        <v>14</v>
      </c>
      <c r="L529" s="46" t="str">
        <f t="shared" si="16"/>
        <v>carson-spiers/27685/stats</v>
      </c>
      <c r="M529" t="str">
        <f t="shared" si="17"/>
        <v>27685</v>
      </c>
    </row>
    <row r="530" spans="1:13" ht="43.8" thickBot="1" x14ac:dyDescent="0.35">
      <c r="A530" s="5" t="s">
        <v>430</v>
      </c>
      <c r="B530" s="5" t="s">
        <v>1327</v>
      </c>
      <c r="C530" s="34" t="s">
        <v>87</v>
      </c>
      <c r="D530" s="7" t="s">
        <v>135</v>
      </c>
      <c r="E530" s="8">
        <v>45485</v>
      </c>
      <c r="F530" s="9" t="s">
        <v>726</v>
      </c>
      <c r="G530" s="10" t="s">
        <v>14</v>
      </c>
      <c r="H530" s="8">
        <v>45489</v>
      </c>
      <c r="I530" s="8">
        <v>45499</v>
      </c>
      <c r="J530" s="8">
        <v>45549</v>
      </c>
      <c r="K530" s="10" t="s">
        <v>14</v>
      </c>
      <c r="L530" s="46" t="str">
        <f t="shared" si="16"/>
        <v>carlos-correa/14162/stats</v>
      </c>
      <c r="M530" t="str">
        <f t="shared" si="17"/>
        <v>14162</v>
      </c>
    </row>
    <row r="531" spans="1:13" ht="29.4" thickBot="1" x14ac:dyDescent="0.35">
      <c r="A531" s="5" t="s">
        <v>842</v>
      </c>
      <c r="B531" s="5" t="s">
        <v>1630</v>
      </c>
      <c r="C531" s="28" t="s">
        <v>59</v>
      </c>
      <c r="D531" s="7" t="s">
        <v>12</v>
      </c>
      <c r="E531" s="8">
        <v>45485</v>
      </c>
      <c r="F531" s="9" t="s">
        <v>2773</v>
      </c>
      <c r="G531" s="10" t="s">
        <v>14</v>
      </c>
      <c r="H531" s="8">
        <v>45467</v>
      </c>
      <c r="I531" s="8">
        <v>45527</v>
      </c>
      <c r="J531" s="8">
        <v>45565</v>
      </c>
      <c r="K531" s="10" t="s">
        <v>14</v>
      </c>
      <c r="L531" s="46" t="str">
        <f t="shared" si="16"/>
        <v>drew-smith/17755/stats</v>
      </c>
      <c r="M531" t="str">
        <f t="shared" si="17"/>
        <v>17755</v>
      </c>
    </row>
    <row r="532" spans="1:13" ht="43.8" thickBot="1" x14ac:dyDescent="0.35">
      <c r="A532" s="5" t="s">
        <v>1983</v>
      </c>
      <c r="B532" s="5" t="s">
        <v>2396</v>
      </c>
      <c r="C532" s="35" t="s">
        <v>97</v>
      </c>
      <c r="D532" s="7" t="s">
        <v>95</v>
      </c>
      <c r="E532" s="8">
        <v>45485</v>
      </c>
      <c r="F532" s="9" t="s">
        <v>190</v>
      </c>
      <c r="G532" s="10" t="s">
        <v>14</v>
      </c>
      <c r="H532" s="8">
        <v>45486</v>
      </c>
      <c r="I532" s="8">
        <v>45496</v>
      </c>
      <c r="J532" s="8">
        <v>45519</v>
      </c>
      <c r="K532" s="10" t="s">
        <v>14</v>
      </c>
      <c r="L532" s="46" t="str">
        <f t="shared" si="16"/>
        <v>jose-trevino/16725/stats</v>
      </c>
      <c r="M532" t="str">
        <f t="shared" si="17"/>
        <v>16725</v>
      </c>
    </row>
    <row r="533" spans="1:13" ht="43.8" thickBot="1" x14ac:dyDescent="0.35">
      <c r="A533" s="5" t="s">
        <v>2689</v>
      </c>
      <c r="B533" s="5" t="s">
        <v>2997</v>
      </c>
      <c r="C533" s="23" t="s">
        <v>40</v>
      </c>
      <c r="D533" s="7" t="s">
        <v>12</v>
      </c>
      <c r="E533" s="8">
        <v>45486</v>
      </c>
      <c r="F533" s="9" t="s">
        <v>143</v>
      </c>
      <c r="G533" s="10" t="s">
        <v>14</v>
      </c>
      <c r="H533" s="8">
        <v>45542</v>
      </c>
      <c r="I533" s="8">
        <v>45602</v>
      </c>
      <c r="J533" s="8">
        <v>45565</v>
      </c>
      <c r="K533" s="10" t="s">
        <v>14</v>
      </c>
      <c r="L533" s="46" t="str">
        <f t="shared" si="16"/>
        <v>isaiah-campbell/25551/stats</v>
      </c>
      <c r="M533" t="str">
        <f t="shared" si="17"/>
        <v>25551</v>
      </c>
    </row>
    <row r="534" spans="1:13" ht="29.4" thickBot="1" x14ac:dyDescent="0.35">
      <c r="A534" s="5" t="s">
        <v>2856</v>
      </c>
      <c r="B534" s="5" t="s">
        <v>3109</v>
      </c>
      <c r="C534" s="18" t="s">
        <v>102</v>
      </c>
      <c r="D534" s="7" t="s">
        <v>12</v>
      </c>
      <c r="E534" s="8">
        <v>45486</v>
      </c>
      <c r="F534" s="9" t="s">
        <v>51</v>
      </c>
      <c r="G534" s="10" t="s">
        <v>14</v>
      </c>
      <c r="H534" s="8">
        <v>45474</v>
      </c>
      <c r="I534" s="8">
        <v>45534</v>
      </c>
      <c r="J534" s="8">
        <v>45565</v>
      </c>
      <c r="K534" s="10" t="s">
        <v>14</v>
      </c>
      <c r="L534" s="46" t="str">
        <f t="shared" si="16"/>
        <v>andrew-wantz/24933/stats</v>
      </c>
      <c r="M534" t="str">
        <f t="shared" si="17"/>
        <v>24933</v>
      </c>
    </row>
    <row r="535" spans="1:13" ht="43.8" thickBot="1" x14ac:dyDescent="0.35">
      <c r="A535" s="5" t="s">
        <v>46</v>
      </c>
      <c r="B535" s="5" t="s">
        <v>1085</v>
      </c>
      <c r="C535" s="32" t="s">
        <v>78</v>
      </c>
      <c r="D535" s="7" t="s">
        <v>12</v>
      </c>
      <c r="E535" s="8">
        <v>45487</v>
      </c>
      <c r="F535" s="9" t="s">
        <v>22</v>
      </c>
      <c r="G535" s="10" t="s">
        <v>14</v>
      </c>
      <c r="H535" s="8">
        <v>45489</v>
      </c>
      <c r="I535" s="8">
        <v>45504</v>
      </c>
      <c r="J535" s="8">
        <v>45556</v>
      </c>
      <c r="K535" s="10" t="s">
        <v>14</v>
      </c>
      <c r="L535" s="46" t="str">
        <f t="shared" si="16"/>
        <v>mike-soroka/18383/stats</v>
      </c>
      <c r="M535" t="str">
        <f t="shared" si="17"/>
        <v>18383</v>
      </c>
    </row>
    <row r="536" spans="1:13" ht="43.8" thickBot="1" x14ac:dyDescent="0.35">
      <c r="A536" s="5" t="s">
        <v>2857</v>
      </c>
      <c r="B536" s="5" t="s">
        <v>3110</v>
      </c>
      <c r="C536" s="32" t="s">
        <v>78</v>
      </c>
      <c r="D536" s="7" t="s">
        <v>12</v>
      </c>
      <c r="E536" s="8">
        <v>45487</v>
      </c>
      <c r="F536" s="9" t="s">
        <v>164</v>
      </c>
      <c r="G536" s="10" t="s">
        <v>14</v>
      </c>
      <c r="H536" s="8">
        <v>45490</v>
      </c>
      <c r="I536" s="8">
        <v>45505</v>
      </c>
      <c r="J536" s="8">
        <v>45556</v>
      </c>
      <c r="K536" s="10" t="s">
        <v>14</v>
      </c>
      <c r="L536" s="46" t="str">
        <f t="shared" si="16"/>
        <v>jordan-leasure/29950/stats</v>
      </c>
      <c r="M536" t="str">
        <f t="shared" si="17"/>
        <v>29950</v>
      </c>
    </row>
    <row r="537" spans="1:13" ht="43.8" thickBot="1" x14ac:dyDescent="0.35">
      <c r="A537" s="5" t="s">
        <v>1887</v>
      </c>
      <c r="B537" s="5" t="s">
        <v>2327</v>
      </c>
      <c r="C537" s="19" t="s">
        <v>30</v>
      </c>
      <c r="D537" s="7" t="s">
        <v>41</v>
      </c>
      <c r="E537" s="8">
        <v>45487</v>
      </c>
      <c r="F537" s="9" t="s">
        <v>143</v>
      </c>
      <c r="G537" s="10" t="s">
        <v>14</v>
      </c>
      <c r="H537" s="8">
        <v>45492</v>
      </c>
      <c r="I537" s="8">
        <v>45552</v>
      </c>
      <c r="J537" s="8">
        <v>45565</v>
      </c>
      <c r="K537" s="10" t="s">
        <v>14</v>
      </c>
      <c r="L537" s="46" t="str">
        <f t="shared" si="16"/>
        <v>german-marquez/15038/stats</v>
      </c>
      <c r="M537" t="str">
        <f t="shared" si="17"/>
        <v>15038</v>
      </c>
    </row>
    <row r="538" spans="1:13" ht="43.8" thickBot="1" x14ac:dyDescent="0.35">
      <c r="A538" s="5" t="s">
        <v>2858</v>
      </c>
      <c r="B538" s="5" t="s">
        <v>3111</v>
      </c>
      <c r="C538" s="44" t="s">
        <v>407</v>
      </c>
      <c r="D538" s="7" t="s">
        <v>54</v>
      </c>
      <c r="E538" s="8">
        <v>45487</v>
      </c>
      <c r="F538" s="9" t="s">
        <v>177</v>
      </c>
      <c r="G538" s="10" t="s">
        <v>14</v>
      </c>
      <c r="H538" s="8">
        <v>45488</v>
      </c>
      <c r="I538" s="8">
        <v>45498</v>
      </c>
      <c r="J538" s="8">
        <v>45501</v>
      </c>
      <c r="K538" s="10" t="s">
        <v>14</v>
      </c>
      <c r="L538" s="46" t="str">
        <f t="shared" si="16"/>
        <v>mj-melendez/22197/stats</v>
      </c>
      <c r="M538" t="str">
        <f t="shared" si="17"/>
        <v>22197</v>
      </c>
    </row>
    <row r="539" spans="1:13" ht="29.4" thickBot="1" x14ac:dyDescent="0.35">
      <c r="A539" s="5" t="s">
        <v>2859</v>
      </c>
      <c r="B539" s="5" t="s">
        <v>3112</v>
      </c>
      <c r="C539" s="40" t="s">
        <v>156</v>
      </c>
      <c r="D539" s="7" t="s">
        <v>54</v>
      </c>
      <c r="E539" s="8">
        <v>45487</v>
      </c>
      <c r="F539" s="9" t="s">
        <v>1818</v>
      </c>
      <c r="G539" s="10" t="s">
        <v>14</v>
      </c>
      <c r="H539" s="8">
        <v>45488</v>
      </c>
      <c r="I539" s="8">
        <v>45548</v>
      </c>
      <c r="J539" s="8">
        <v>45559</v>
      </c>
      <c r="K539" s="10" t="s">
        <v>14</v>
      </c>
      <c r="L539" s="46" t="str">
        <f t="shared" si="16"/>
        <v>dane-myers/22054/stats</v>
      </c>
      <c r="M539" t="str">
        <f t="shared" si="17"/>
        <v>22054</v>
      </c>
    </row>
    <row r="540" spans="1:13" ht="43.8" thickBot="1" x14ac:dyDescent="0.35">
      <c r="A540" s="5" t="s">
        <v>512</v>
      </c>
      <c r="B540" s="5" t="s">
        <v>1388</v>
      </c>
      <c r="C540" s="34" t="s">
        <v>87</v>
      </c>
      <c r="D540" s="7" t="s">
        <v>41</v>
      </c>
      <c r="E540" s="8">
        <v>45487</v>
      </c>
      <c r="F540" s="9" t="s">
        <v>179</v>
      </c>
      <c r="G540" s="10" t="s">
        <v>14</v>
      </c>
      <c r="H540" s="8">
        <v>45489</v>
      </c>
      <c r="I540" s="8">
        <v>45549</v>
      </c>
      <c r="J540" s="8">
        <v>45565</v>
      </c>
      <c r="K540" s="10" t="s">
        <v>14</v>
      </c>
      <c r="L540" s="46" t="str">
        <f t="shared" si="16"/>
        <v>chris-paddack/20099/stats</v>
      </c>
      <c r="M540" t="str">
        <f t="shared" si="17"/>
        <v>20099</v>
      </c>
    </row>
    <row r="541" spans="1:13" ht="43.8" thickBot="1" x14ac:dyDescent="0.35">
      <c r="A541" s="5" t="s">
        <v>2860</v>
      </c>
      <c r="B541" s="5" t="s">
        <v>3113</v>
      </c>
      <c r="C541" s="37" t="s">
        <v>115</v>
      </c>
      <c r="D541" s="7" t="s">
        <v>41</v>
      </c>
      <c r="E541" s="8">
        <v>45492</v>
      </c>
      <c r="F541" s="9" t="s">
        <v>179</v>
      </c>
      <c r="G541" s="10" t="s">
        <v>14</v>
      </c>
      <c r="H541" s="8">
        <v>45493</v>
      </c>
      <c r="I541" s="8">
        <v>45508</v>
      </c>
      <c r="J541" s="8">
        <v>45555</v>
      </c>
      <c r="K541" s="10" t="s">
        <v>14</v>
      </c>
      <c r="L541" s="46" t="str">
        <f t="shared" si="16"/>
        <v>hayden-wesneski/27581/stats</v>
      </c>
      <c r="M541" t="str">
        <f t="shared" si="17"/>
        <v>27581</v>
      </c>
    </row>
    <row r="542" spans="1:13" ht="29.4" thickBot="1" x14ac:dyDescent="0.35">
      <c r="A542" s="5" t="s">
        <v>2057</v>
      </c>
      <c r="B542" s="5" t="s">
        <v>2440</v>
      </c>
      <c r="C542" s="27" t="s">
        <v>57</v>
      </c>
      <c r="D542" s="7" t="s">
        <v>12</v>
      </c>
      <c r="E542" s="8">
        <v>45492</v>
      </c>
      <c r="F542" s="9" t="s">
        <v>22</v>
      </c>
      <c r="G542" s="10" t="s">
        <v>14</v>
      </c>
      <c r="H542" s="8">
        <v>45493</v>
      </c>
      <c r="I542" s="8">
        <v>45508</v>
      </c>
      <c r="J542" s="8">
        <v>45536</v>
      </c>
      <c r="K542" s="10" t="s">
        <v>14</v>
      </c>
      <c r="L542" s="46" t="str">
        <f t="shared" si="16"/>
        <v>brent-suter/13942/stats</v>
      </c>
      <c r="M542" t="str">
        <f t="shared" si="17"/>
        <v>13942</v>
      </c>
    </row>
    <row r="543" spans="1:13" ht="43.8" thickBot="1" x14ac:dyDescent="0.35">
      <c r="A543" s="5" t="s">
        <v>2861</v>
      </c>
      <c r="B543" s="5" t="s">
        <v>3114</v>
      </c>
      <c r="C543" s="41" t="s">
        <v>167</v>
      </c>
      <c r="D543" s="7" t="s">
        <v>135</v>
      </c>
      <c r="E543" s="8">
        <v>45492</v>
      </c>
      <c r="F543" s="9" t="s">
        <v>175</v>
      </c>
      <c r="G543" s="10" t="s">
        <v>14</v>
      </c>
      <c r="H543" s="8">
        <v>45493</v>
      </c>
      <c r="I543" s="8">
        <v>45503</v>
      </c>
      <c r="J543" s="8">
        <v>45531</v>
      </c>
      <c r="K543" s="10" t="s">
        <v>14</v>
      </c>
      <c r="L543" s="46" t="str">
        <f t="shared" si="16"/>
        <v>jacob-wilson/33266/stats</v>
      </c>
      <c r="M543" t="str">
        <f t="shared" si="17"/>
        <v>33266</v>
      </c>
    </row>
    <row r="544" spans="1:13" ht="43.8" thickBot="1" x14ac:dyDescent="0.35">
      <c r="A544" s="5" t="s">
        <v>2139</v>
      </c>
      <c r="B544" s="5" t="s">
        <v>2496</v>
      </c>
      <c r="C544" s="42" t="s">
        <v>209</v>
      </c>
      <c r="D544" s="7" t="s">
        <v>135</v>
      </c>
      <c r="E544" s="8">
        <v>45492</v>
      </c>
      <c r="F544" s="9" t="s">
        <v>182</v>
      </c>
      <c r="G544" s="10" t="s">
        <v>14</v>
      </c>
      <c r="H544" s="8">
        <v>45493</v>
      </c>
      <c r="I544" s="8">
        <v>45503</v>
      </c>
      <c r="J544" s="8">
        <v>45552</v>
      </c>
      <c r="K544" s="10" t="s">
        <v>14</v>
      </c>
      <c r="L544" s="46" t="str">
        <f t="shared" si="16"/>
        <v>bo-bichette/19612/stats</v>
      </c>
      <c r="M544" t="str">
        <f t="shared" si="17"/>
        <v>19612</v>
      </c>
    </row>
    <row r="545" spans="1:13" ht="29.4" thickBot="1" x14ac:dyDescent="0.35">
      <c r="A545" s="5" t="s">
        <v>2862</v>
      </c>
      <c r="B545" s="5" t="s">
        <v>3115</v>
      </c>
      <c r="C545" s="30" t="s">
        <v>20</v>
      </c>
      <c r="D545" s="7" t="s">
        <v>41</v>
      </c>
      <c r="E545" s="8">
        <v>45493</v>
      </c>
      <c r="F545" s="9" t="s">
        <v>22</v>
      </c>
      <c r="G545" s="10" t="s">
        <v>14</v>
      </c>
      <c r="H545" s="8">
        <v>45494</v>
      </c>
      <c r="I545" s="8">
        <v>45509</v>
      </c>
      <c r="J545" s="8">
        <v>45551</v>
      </c>
      <c r="K545" s="10" t="s">
        <v>14</v>
      </c>
      <c r="L545" s="46" t="str">
        <f t="shared" si="16"/>
        <v>reese-olson/24968/stats</v>
      </c>
      <c r="M545" t="str">
        <f t="shared" si="17"/>
        <v>24968</v>
      </c>
    </row>
    <row r="546" spans="1:13" ht="43.8" thickBot="1" x14ac:dyDescent="0.35">
      <c r="A546" s="5" t="s">
        <v>2863</v>
      </c>
      <c r="B546" s="5" t="s">
        <v>3116</v>
      </c>
      <c r="C546" s="34" t="s">
        <v>87</v>
      </c>
      <c r="D546" s="7" t="s">
        <v>12</v>
      </c>
      <c r="E546" s="8">
        <v>45493</v>
      </c>
      <c r="F546" s="9" t="s">
        <v>173</v>
      </c>
      <c r="G546" s="10" t="s">
        <v>14</v>
      </c>
      <c r="H546" s="8">
        <v>45491</v>
      </c>
      <c r="I546" s="8">
        <v>45551</v>
      </c>
      <c r="J546" s="8">
        <v>45562</v>
      </c>
      <c r="K546" s="10" t="s">
        <v>14</v>
      </c>
      <c r="L546" s="46" t="str">
        <f t="shared" si="16"/>
        <v>kody-funderburk/24993/stats</v>
      </c>
      <c r="M546" t="str">
        <f t="shared" si="17"/>
        <v>24993</v>
      </c>
    </row>
    <row r="547" spans="1:13" ht="29.4" thickBot="1" x14ac:dyDescent="0.35">
      <c r="A547" s="5" t="s">
        <v>1866</v>
      </c>
      <c r="B547" s="5" t="s">
        <v>2313</v>
      </c>
      <c r="C547" s="31" t="s">
        <v>76</v>
      </c>
      <c r="D547" s="7" t="s">
        <v>41</v>
      </c>
      <c r="E547" s="8">
        <v>45493</v>
      </c>
      <c r="F547" s="9" t="s">
        <v>2864</v>
      </c>
      <c r="G547" s="10" t="s">
        <v>14</v>
      </c>
      <c r="H547" s="8">
        <v>45492</v>
      </c>
      <c r="I547" s="8">
        <v>45507</v>
      </c>
      <c r="J547" s="8">
        <v>45520</v>
      </c>
      <c r="K547" s="10" t="s">
        <v>14</v>
      </c>
      <c r="L547" s="46" t="str">
        <f t="shared" si="16"/>
        <v>ryan-pepiot/26221/stats</v>
      </c>
      <c r="M547" t="str">
        <f t="shared" si="17"/>
        <v>26221</v>
      </c>
    </row>
    <row r="548" spans="1:13" ht="29.4" thickBot="1" x14ac:dyDescent="0.35">
      <c r="A548" s="5" t="s">
        <v>662</v>
      </c>
      <c r="B548" s="5" t="s">
        <v>1507</v>
      </c>
      <c r="C548" s="18" t="s">
        <v>28</v>
      </c>
      <c r="D548" s="7" t="s">
        <v>296</v>
      </c>
      <c r="E548" s="8">
        <v>45494</v>
      </c>
      <c r="F548" s="9" t="s">
        <v>669</v>
      </c>
      <c r="G548" s="10" t="s">
        <v>14</v>
      </c>
      <c r="H548" s="8">
        <v>45495</v>
      </c>
      <c r="I548" s="8">
        <v>45505</v>
      </c>
      <c r="J548" s="8">
        <v>45555</v>
      </c>
      <c r="K548" s="10" t="s">
        <v>14</v>
      </c>
      <c r="L548" s="46" t="str">
        <f t="shared" si="16"/>
        <v>ozzie-albies/16556/stats</v>
      </c>
      <c r="M548" t="str">
        <f t="shared" si="17"/>
        <v>16556</v>
      </c>
    </row>
    <row r="549" spans="1:13" ht="29.4" thickBot="1" x14ac:dyDescent="0.35">
      <c r="A549" s="5" t="s">
        <v>1908</v>
      </c>
      <c r="B549" s="5" t="s">
        <v>2342</v>
      </c>
      <c r="C549" s="6" t="s">
        <v>11</v>
      </c>
      <c r="D549" s="7" t="s">
        <v>112</v>
      </c>
      <c r="E549" s="8">
        <v>45494</v>
      </c>
      <c r="F549" s="9" t="s">
        <v>833</v>
      </c>
      <c r="G549" s="10" t="s">
        <v>14</v>
      </c>
      <c r="H549" s="8">
        <v>45495</v>
      </c>
      <c r="I549" s="8">
        <v>45505</v>
      </c>
      <c r="J549" s="8">
        <v>45511</v>
      </c>
      <c r="K549" s="10" t="s">
        <v>14</v>
      </c>
      <c r="L549" s="46" t="str">
        <f t="shared" si="16"/>
        <v>miguel-rojas/7802/stats</v>
      </c>
      <c r="M549" t="str">
        <f t="shared" si="17"/>
        <v>7802</v>
      </c>
    </row>
    <row r="550" spans="1:13" ht="43.8" thickBot="1" x14ac:dyDescent="0.35">
      <c r="A550" s="5" t="s">
        <v>867</v>
      </c>
      <c r="B550" s="5" t="s">
        <v>1650</v>
      </c>
      <c r="C550" s="26" t="s">
        <v>53</v>
      </c>
      <c r="D550" s="7" t="s">
        <v>54</v>
      </c>
      <c r="E550" s="8">
        <v>45494</v>
      </c>
      <c r="F550" s="9" t="s">
        <v>177</v>
      </c>
      <c r="G550" s="10" t="s">
        <v>14</v>
      </c>
      <c r="H550" s="8">
        <v>45495</v>
      </c>
      <c r="I550" s="8">
        <v>45505</v>
      </c>
      <c r="J550" s="8">
        <v>45515</v>
      </c>
      <c r="K550" s="10" t="s">
        <v>14</v>
      </c>
      <c r="L550" s="46" t="str">
        <f t="shared" si="16"/>
        <v>julio-rodriguez/23697/stats</v>
      </c>
      <c r="M550" t="str">
        <f t="shared" si="17"/>
        <v>23697</v>
      </c>
    </row>
    <row r="551" spans="1:13" ht="29.4" thickBot="1" x14ac:dyDescent="0.35">
      <c r="A551" s="5" t="s">
        <v>1956</v>
      </c>
      <c r="B551" s="5" t="s">
        <v>2377</v>
      </c>
      <c r="C551" s="41" t="s">
        <v>167</v>
      </c>
      <c r="D551" s="7" t="s">
        <v>12</v>
      </c>
      <c r="E551" s="8">
        <v>45495</v>
      </c>
      <c r="F551" s="9" t="s">
        <v>2838</v>
      </c>
      <c r="G551" s="10" t="s">
        <v>14</v>
      </c>
      <c r="H551" s="8">
        <v>45496</v>
      </c>
      <c r="I551" s="8">
        <v>45511</v>
      </c>
      <c r="J551" s="8">
        <v>45511</v>
      </c>
      <c r="K551" s="10" t="s">
        <v>14</v>
      </c>
      <c r="L551" s="46" t="str">
        <f t="shared" si="16"/>
        <v>mason-miller/31757/stats</v>
      </c>
      <c r="M551" t="str">
        <f t="shared" si="17"/>
        <v>31757</v>
      </c>
    </row>
    <row r="552" spans="1:13" ht="43.8" thickBot="1" x14ac:dyDescent="0.35">
      <c r="A552" s="5" t="s">
        <v>742</v>
      </c>
      <c r="B552" s="5" t="s">
        <v>1564</v>
      </c>
      <c r="C552" s="25" t="s">
        <v>49</v>
      </c>
      <c r="D552" s="7" t="s">
        <v>41</v>
      </c>
      <c r="E552" s="8">
        <v>45495</v>
      </c>
      <c r="F552" s="9" t="s">
        <v>1999</v>
      </c>
      <c r="G552" s="10" t="s">
        <v>14</v>
      </c>
      <c r="H552" s="8">
        <v>45497</v>
      </c>
      <c r="I552" s="8">
        <v>45512</v>
      </c>
      <c r="J552" s="8">
        <v>45528</v>
      </c>
      <c r="K552" s="10" t="s">
        <v>14</v>
      </c>
      <c r="L552" s="46" t="str">
        <f t="shared" si="16"/>
        <v>ranger-suarez/17277/stats</v>
      </c>
      <c r="M552" t="str">
        <f t="shared" si="17"/>
        <v>17277</v>
      </c>
    </row>
    <row r="553" spans="1:13" ht="43.8" thickBot="1" x14ac:dyDescent="0.35">
      <c r="A553" s="5" t="s">
        <v>2159</v>
      </c>
      <c r="B553" s="5" t="s">
        <v>2505</v>
      </c>
      <c r="C553" s="26" t="s">
        <v>53</v>
      </c>
      <c r="D553" s="7" t="s">
        <v>135</v>
      </c>
      <c r="E553" s="8">
        <v>45495</v>
      </c>
      <c r="F553" s="9" t="s">
        <v>970</v>
      </c>
      <c r="G553" s="10" t="s">
        <v>14</v>
      </c>
      <c r="H553" s="8">
        <v>45496</v>
      </c>
      <c r="I553" s="8">
        <v>45506</v>
      </c>
      <c r="J553" s="8">
        <v>45532</v>
      </c>
      <c r="K553" s="10" t="s">
        <v>14</v>
      </c>
      <c r="L553" s="46" t="str">
        <f t="shared" si="16"/>
        <v>jp-crawford/15491/stats</v>
      </c>
      <c r="M553" t="str">
        <f t="shared" si="17"/>
        <v>15491</v>
      </c>
    </row>
    <row r="554" spans="1:13" ht="29.4" thickBot="1" x14ac:dyDescent="0.35">
      <c r="A554" s="5" t="s">
        <v>660</v>
      </c>
      <c r="B554" s="5" t="s">
        <v>1505</v>
      </c>
      <c r="C554" s="33" t="s">
        <v>84</v>
      </c>
      <c r="D554" s="7" t="s">
        <v>12</v>
      </c>
      <c r="E554" s="8">
        <v>45496</v>
      </c>
      <c r="F554" s="9" t="s">
        <v>200</v>
      </c>
      <c r="G554" s="10" t="s">
        <v>14</v>
      </c>
      <c r="H554" s="8">
        <v>45499</v>
      </c>
      <c r="I554" s="8">
        <v>45514</v>
      </c>
      <c r="J554" s="8">
        <v>45524</v>
      </c>
      <c r="K554" s="10" t="s">
        <v>14</v>
      </c>
      <c r="L554" s="46" t="str">
        <f t="shared" si="16"/>
        <v>trevor-megill/17722/stats</v>
      </c>
      <c r="M554" t="str">
        <f t="shared" si="17"/>
        <v>17722</v>
      </c>
    </row>
    <row r="555" spans="1:13" ht="43.8" thickBot="1" x14ac:dyDescent="0.35">
      <c r="A555" s="5" t="s">
        <v>2865</v>
      </c>
      <c r="B555" s="5" t="s">
        <v>3117</v>
      </c>
      <c r="C555" s="33" t="s">
        <v>84</v>
      </c>
      <c r="D555" s="7" t="s">
        <v>12</v>
      </c>
      <c r="E555" s="8">
        <v>45496</v>
      </c>
      <c r="F555" s="9" t="s">
        <v>173</v>
      </c>
      <c r="G555" s="10" t="s">
        <v>14</v>
      </c>
      <c r="H555" s="8">
        <v>45497</v>
      </c>
      <c r="I555" s="8">
        <v>45512</v>
      </c>
      <c r="J555" s="8">
        <v>45516</v>
      </c>
      <c r="K555" s="10" t="s">
        <v>14</v>
      </c>
      <c r="L555" s="46" t="str">
        <f t="shared" si="16"/>
        <v>bryan-hudson/19924/stats</v>
      </c>
      <c r="M555" t="str">
        <f t="shared" si="17"/>
        <v>19924</v>
      </c>
    </row>
    <row r="556" spans="1:13" ht="29.4" thickBot="1" x14ac:dyDescent="0.35">
      <c r="A556" s="5" t="s">
        <v>2866</v>
      </c>
      <c r="B556" s="5" t="s">
        <v>3118</v>
      </c>
      <c r="C556" s="28" t="s">
        <v>59</v>
      </c>
      <c r="D556" s="7" t="s">
        <v>12</v>
      </c>
      <c r="E556" s="8">
        <v>45496</v>
      </c>
      <c r="F556" s="9" t="s">
        <v>179</v>
      </c>
      <c r="G556" s="10" t="s">
        <v>14</v>
      </c>
      <c r="H556" s="8">
        <v>45497</v>
      </c>
      <c r="I556" s="8">
        <v>45512</v>
      </c>
      <c r="J556" s="8">
        <v>45527</v>
      </c>
      <c r="K556" s="10" t="s">
        <v>14</v>
      </c>
      <c r="L556" s="46" t="str">
        <f t="shared" si="16"/>
        <v>dedniel-nunez/23055/stats</v>
      </c>
      <c r="M556" t="str">
        <f t="shared" si="17"/>
        <v>23055</v>
      </c>
    </row>
    <row r="557" spans="1:13" ht="29.4" thickBot="1" x14ac:dyDescent="0.35">
      <c r="A557" s="5" t="s">
        <v>763</v>
      </c>
      <c r="B557" s="5" t="s">
        <v>1579</v>
      </c>
      <c r="C557" s="6" t="s">
        <v>11</v>
      </c>
      <c r="D557" s="7" t="s">
        <v>116</v>
      </c>
      <c r="E557" s="8">
        <v>45497</v>
      </c>
      <c r="F557" s="9" t="s">
        <v>204</v>
      </c>
      <c r="G557" s="10" t="s">
        <v>14</v>
      </c>
      <c r="H557" s="8">
        <v>45498</v>
      </c>
      <c r="I557" s="8">
        <v>45508</v>
      </c>
      <c r="J557" s="8">
        <v>45526</v>
      </c>
      <c r="K557" s="10" t="s">
        <v>14</v>
      </c>
      <c r="L557" s="46" t="str">
        <f t="shared" si="16"/>
        <v>chris-taylor/13757/stats</v>
      </c>
      <c r="M557" t="str">
        <f t="shared" si="17"/>
        <v>13757</v>
      </c>
    </row>
    <row r="558" spans="1:13" ht="43.8" thickBot="1" x14ac:dyDescent="0.35">
      <c r="A558" s="5" t="s">
        <v>1907</v>
      </c>
      <c r="B558" s="5" t="s">
        <v>2341</v>
      </c>
      <c r="C558" s="33" t="s">
        <v>84</v>
      </c>
      <c r="D558" s="7" t="s">
        <v>12</v>
      </c>
      <c r="E558" s="8">
        <v>45497</v>
      </c>
      <c r="F558" s="9" t="s">
        <v>347</v>
      </c>
      <c r="G558" s="10" t="s">
        <v>14</v>
      </c>
      <c r="H558" s="8">
        <v>45498</v>
      </c>
      <c r="I558" s="8">
        <v>45558</v>
      </c>
      <c r="J558" s="8">
        <v>45565</v>
      </c>
      <c r="K558" s="10" t="s">
        <v>14</v>
      </c>
      <c r="L558" s="46" t="str">
        <f t="shared" si="16"/>
        <v>rob-zastryzny/15094/stats</v>
      </c>
      <c r="M558" t="str">
        <f t="shared" si="17"/>
        <v>15094</v>
      </c>
    </row>
    <row r="559" spans="1:13" ht="43.8" thickBot="1" x14ac:dyDescent="0.35">
      <c r="A559" s="5" t="s">
        <v>2867</v>
      </c>
      <c r="B559" s="5" t="s">
        <v>3119</v>
      </c>
      <c r="C559" s="29" t="s">
        <v>67</v>
      </c>
      <c r="D559" s="7" t="s">
        <v>12</v>
      </c>
      <c r="E559" s="8">
        <v>45497</v>
      </c>
      <c r="F559" s="9" t="s">
        <v>2868</v>
      </c>
      <c r="G559" s="10" t="s">
        <v>14</v>
      </c>
      <c r="H559" s="8">
        <v>45498</v>
      </c>
      <c r="I559" s="8">
        <v>45513</v>
      </c>
      <c r="J559" s="8">
        <v>45565</v>
      </c>
      <c r="K559" s="10" t="s">
        <v>14</v>
      </c>
      <c r="L559" s="46" t="str">
        <f t="shared" si="16"/>
        <v>jordan-weems/13190/stats</v>
      </c>
      <c r="M559" t="str">
        <f t="shared" si="17"/>
        <v>13190</v>
      </c>
    </row>
    <row r="560" spans="1:13" ht="29.4" thickBot="1" x14ac:dyDescent="0.35">
      <c r="A560" s="5" t="s">
        <v>2869</v>
      </c>
      <c r="B560" s="5" t="s">
        <v>3120</v>
      </c>
      <c r="C560" s="29" t="s">
        <v>67</v>
      </c>
      <c r="D560" s="7" t="s">
        <v>41</v>
      </c>
      <c r="E560" s="8">
        <v>45497</v>
      </c>
      <c r="F560" s="9" t="s">
        <v>2773</v>
      </c>
      <c r="G560" s="10" t="s">
        <v>14</v>
      </c>
      <c r="H560" s="8">
        <v>45388</v>
      </c>
      <c r="I560" s="8">
        <v>45448</v>
      </c>
      <c r="J560" s="8">
        <v>45565</v>
      </c>
      <c r="K560" s="10" t="s">
        <v>14</v>
      </c>
      <c r="L560" s="46" t="str">
        <f t="shared" si="16"/>
        <v>josiah-gray/24580/stats</v>
      </c>
      <c r="M560" t="str">
        <f t="shared" si="17"/>
        <v>24580</v>
      </c>
    </row>
    <row r="561" spans="1:13" ht="43.8" thickBot="1" x14ac:dyDescent="0.35">
      <c r="A561" s="5" t="s">
        <v>2005</v>
      </c>
      <c r="B561" s="5" t="s">
        <v>2410</v>
      </c>
      <c r="C561" s="30" t="s">
        <v>20</v>
      </c>
      <c r="D561" s="7" t="s">
        <v>54</v>
      </c>
      <c r="E561" s="8">
        <v>45498</v>
      </c>
      <c r="F561" s="9" t="s">
        <v>175</v>
      </c>
      <c r="G561" s="10" t="s">
        <v>14</v>
      </c>
      <c r="H561" s="8">
        <v>45499</v>
      </c>
      <c r="I561" s="8">
        <v>45509</v>
      </c>
      <c r="J561" s="8">
        <v>45522</v>
      </c>
      <c r="K561" s="10" t="s">
        <v>14</v>
      </c>
      <c r="L561" s="46" t="str">
        <f t="shared" si="16"/>
        <v>riley-greene/25976/stats</v>
      </c>
      <c r="M561" t="str">
        <f t="shared" si="17"/>
        <v>25976</v>
      </c>
    </row>
    <row r="562" spans="1:13" ht="43.8" thickBot="1" x14ac:dyDescent="0.35">
      <c r="A562" s="5" t="s">
        <v>762</v>
      </c>
      <c r="B562" s="5" t="s">
        <v>1578</v>
      </c>
      <c r="C562" s="22" t="s">
        <v>38</v>
      </c>
      <c r="D562" s="7" t="s">
        <v>296</v>
      </c>
      <c r="E562" s="8">
        <v>45498</v>
      </c>
      <c r="F562" s="9" t="s">
        <v>207</v>
      </c>
      <c r="G562" s="10" t="s">
        <v>14</v>
      </c>
      <c r="H562" s="8">
        <v>45499</v>
      </c>
      <c r="I562" s="8">
        <v>45509</v>
      </c>
      <c r="J562" s="8">
        <v>45523</v>
      </c>
      <c r="K562" s="10" t="s">
        <v>14</v>
      </c>
      <c r="L562" s="46" t="str">
        <f t="shared" si="16"/>
        <v>thairo-estrada/16426/stats</v>
      </c>
      <c r="M562" t="str">
        <f t="shared" si="17"/>
        <v>16426</v>
      </c>
    </row>
    <row r="563" spans="1:13" ht="43.8" thickBot="1" x14ac:dyDescent="0.35">
      <c r="A563" s="5" t="s">
        <v>566</v>
      </c>
      <c r="B563" s="5" t="s">
        <v>1430</v>
      </c>
      <c r="C563" s="18" t="s">
        <v>102</v>
      </c>
      <c r="D563" s="7" t="s">
        <v>223</v>
      </c>
      <c r="E563" s="8">
        <v>45499</v>
      </c>
      <c r="F563" s="9" t="s">
        <v>626</v>
      </c>
      <c r="G563" s="10" t="s">
        <v>14</v>
      </c>
      <c r="H563" s="8">
        <v>45500</v>
      </c>
      <c r="I563" s="8">
        <v>45510</v>
      </c>
      <c r="J563" s="8">
        <v>45510</v>
      </c>
      <c r="K563" s="10" t="s">
        <v>14</v>
      </c>
      <c r="L563" s="46" t="str">
        <f t="shared" si="16"/>
        <v>anthony-rendon/12861/stats</v>
      </c>
      <c r="M563" t="str">
        <f t="shared" si="17"/>
        <v>12861</v>
      </c>
    </row>
    <row r="564" spans="1:13" ht="29.4" thickBot="1" x14ac:dyDescent="0.35">
      <c r="A564" s="5" t="s">
        <v>2618</v>
      </c>
      <c r="B564" s="5" t="s">
        <v>2957</v>
      </c>
      <c r="C564" s="28" t="s">
        <v>59</v>
      </c>
      <c r="D564" s="7" t="s">
        <v>41</v>
      </c>
      <c r="E564" s="8">
        <v>45499</v>
      </c>
      <c r="F564" s="9" t="s">
        <v>182</v>
      </c>
      <c r="G564" s="10" t="s">
        <v>14</v>
      </c>
      <c r="H564" s="8">
        <v>45500</v>
      </c>
      <c r="I564" s="8">
        <v>45560</v>
      </c>
      <c r="J564" s="8">
        <v>45565</v>
      </c>
      <c r="K564" s="10" t="s">
        <v>14</v>
      </c>
      <c r="L564" s="46" t="str">
        <f t="shared" si="16"/>
        <v>kodai-senga/31838/stats</v>
      </c>
      <c r="M564" t="str">
        <f t="shared" si="17"/>
        <v>31838</v>
      </c>
    </row>
    <row r="565" spans="1:13" ht="29.4" thickBot="1" x14ac:dyDescent="0.35">
      <c r="A565" s="5" t="s">
        <v>979</v>
      </c>
      <c r="B565" s="5" t="s">
        <v>1730</v>
      </c>
      <c r="C565" s="41" t="s">
        <v>167</v>
      </c>
      <c r="D565" s="7" t="s">
        <v>41</v>
      </c>
      <c r="E565" s="8">
        <v>45499</v>
      </c>
      <c r="F565" s="9" t="s">
        <v>424</v>
      </c>
      <c r="G565" s="10" t="s">
        <v>14</v>
      </c>
      <c r="H565" s="8">
        <v>45425</v>
      </c>
      <c r="I565" s="8">
        <v>45485</v>
      </c>
      <c r="J565" s="8">
        <v>45565</v>
      </c>
      <c r="K565" s="10" t="s">
        <v>14</v>
      </c>
      <c r="L565" s="46" t="str">
        <f t="shared" si="16"/>
        <v>alex-wood/13781/stats</v>
      </c>
      <c r="M565" t="str">
        <f t="shared" si="17"/>
        <v>13781</v>
      </c>
    </row>
    <row r="566" spans="1:13" ht="43.8" thickBot="1" x14ac:dyDescent="0.35">
      <c r="A566" s="5" t="s">
        <v>2870</v>
      </c>
      <c r="B566" s="5" t="s">
        <v>3121</v>
      </c>
      <c r="C566" s="11" t="s">
        <v>17</v>
      </c>
      <c r="D566" s="7" t="s">
        <v>296</v>
      </c>
      <c r="E566" s="8">
        <v>45500</v>
      </c>
      <c r="F566" s="9" t="s">
        <v>204</v>
      </c>
      <c r="G566" s="10" t="s">
        <v>14</v>
      </c>
      <c r="H566" s="8">
        <v>45501</v>
      </c>
      <c r="I566" s="8">
        <v>45511</v>
      </c>
      <c r="J566" s="8">
        <v>45530</v>
      </c>
      <c r="K566" s="10" t="s">
        <v>14</v>
      </c>
      <c r="L566" s="46" t="str">
        <f t="shared" si="16"/>
        <v>nick-gonzales/27490/stats</v>
      </c>
      <c r="M566" t="str">
        <f t="shared" si="17"/>
        <v>27490</v>
      </c>
    </row>
    <row r="567" spans="1:13" ht="29.4" thickBot="1" x14ac:dyDescent="0.35">
      <c r="A567" s="5" t="s">
        <v>832</v>
      </c>
      <c r="B567" s="5" t="s">
        <v>1627</v>
      </c>
      <c r="C567" s="18" t="s">
        <v>28</v>
      </c>
      <c r="D567" s="7" t="s">
        <v>41</v>
      </c>
      <c r="E567" s="8">
        <v>45501</v>
      </c>
      <c r="F567" s="9" t="s">
        <v>152</v>
      </c>
      <c r="G567" s="10" t="s">
        <v>14</v>
      </c>
      <c r="H567" s="8">
        <v>45506</v>
      </c>
      <c r="I567" s="8">
        <v>45521</v>
      </c>
      <c r="J567" s="8">
        <v>45523</v>
      </c>
      <c r="K567" s="10" t="s">
        <v>14</v>
      </c>
      <c r="L567" s="46" t="str">
        <f t="shared" si="16"/>
        <v>reynaldo-lopez/16400/stats</v>
      </c>
      <c r="M567" t="str">
        <f t="shared" si="17"/>
        <v>16400</v>
      </c>
    </row>
    <row r="568" spans="1:13" ht="29.4" thickBot="1" x14ac:dyDescent="0.35">
      <c r="A568" s="5" t="s">
        <v>2871</v>
      </c>
      <c r="B568" s="5" t="s">
        <v>3122</v>
      </c>
      <c r="C568" s="27" t="s">
        <v>57</v>
      </c>
      <c r="D568" s="7" t="s">
        <v>95</v>
      </c>
      <c r="E568" s="8">
        <v>45501</v>
      </c>
      <c r="F568" s="9" t="s">
        <v>123</v>
      </c>
      <c r="G568" s="10" t="s">
        <v>14</v>
      </c>
      <c r="H568" s="8">
        <v>45502</v>
      </c>
      <c r="I568" s="8">
        <v>45562</v>
      </c>
      <c r="J568" s="8">
        <v>45565</v>
      </c>
      <c r="K568" s="10" t="s">
        <v>14</v>
      </c>
      <c r="L568" s="46" t="str">
        <f t="shared" si="16"/>
        <v>austin-wynns/15271/stats</v>
      </c>
      <c r="M568" t="str">
        <f t="shared" si="17"/>
        <v>15271</v>
      </c>
    </row>
    <row r="569" spans="1:13" ht="43.8" thickBot="1" x14ac:dyDescent="0.35">
      <c r="A569" s="5" t="s">
        <v>1969</v>
      </c>
      <c r="B569" s="5" t="s">
        <v>2386</v>
      </c>
      <c r="C569" s="44" t="s">
        <v>407</v>
      </c>
      <c r="D569" s="7" t="s">
        <v>12</v>
      </c>
      <c r="E569" s="8">
        <v>45501</v>
      </c>
      <c r="F569" s="9" t="s">
        <v>739</v>
      </c>
      <c r="G569" s="10" t="s">
        <v>14</v>
      </c>
      <c r="H569" s="8">
        <v>45502</v>
      </c>
      <c r="I569" s="8">
        <v>45517</v>
      </c>
      <c r="J569" s="8">
        <v>45523</v>
      </c>
      <c r="K569" s="10" t="s">
        <v>14</v>
      </c>
      <c r="L569" s="46" t="str">
        <f t="shared" si="16"/>
        <v>john-schreiber/20020/stats</v>
      </c>
      <c r="M569" t="str">
        <f t="shared" si="17"/>
        <v>20020</v>
      </c>
    </row>
    <row r="570" spans="1:13" ht="29.4" thickBot="1" x14ac:dyDescent="0.35">
      <c r="A570" s="5" t="s">
        <v>264</v>
      </c>
      <c r="B570" s="5" t="s">
        <v>1200</v>
      </c>
      <c r="C570" s="21" t="s">
        <v>35</v>
      </c>
      <c r="D570" s="7" t="s">
        <v>41</v>
      </c>
      <c r="E570" s="8">
        <v>45501</v>
      </c>
      <c r="F570" s="9" t="s">
        <v>204</v>
      </c>
      <c r="G570" s="10" t="s">
        <v>14</v>
      </c>
      <c r="H570" s="8">
        <v>45502</v>
      </c>
      <c r="I570" s="8">
        <v>45517</v>
      </c>
      <c r="J570" s="8">
        <v>45524</v>
      </c>
      <c r="K570" s="10" t="s">
        <v>14</v>
      </c>
      <c r="L570" s="46" t="str">
        <f t="shared" si="16"/>
        <v>jon-gray/14916/stats</v>
      </c>
      <c r="M570" t="str">
        <f t="shared" si="17"/>
        <v>14916</v>
      </c>
    </row>
    <row r="571" spans="1:13" ht="43.8" thickBot="1" x14ac:dyDescent="0.35">
      <c r="A571" s="5" t="s">
        <v>2872</v>
      </c>
      <c r="B571" s="5" t="s">
        <v>3123</v>
      </c>
      <c r="C571" s="39" t="s">
        <v>134</v>
      </c>
      <c r="D571" s="7" t="s">
        <v>228</v>
      </c>
      <c r="E571" s="8">
        <v>45502</v>
      </c>
      <c r="F571" s="9" t="s">
        <v>173</v>
      </c>
      <c r="G571" s="10" t="s">
        <v>14</v>
      </c>
      <c r="H571" s="8">
        <v>45503</v>
      </c>
      <c r="I571" s="8">
        <v>45513</v>
      </c>
      <c r="J571" s="8">
        <v>45538</v>
      </c>
      <c r="K571" s="10" t="s">
        <v>14</v>
      </c>
      <c r="L571" s="46" t="str">
        <f t="shared" si="16"/>
        <v>christian-walker/13419/stats</v>
      </c>
      <c r="M571" t="str">
        <f t="shared" si="17"/>
        <v>13419</v>
      </c>
    </row>
    <row r="572" spans="1:13" ht="43.8" thickBot="1" x14ac:dyDescent="0.35">
      <c r="A572" s="5" t="s">
        <v>2852</v>
      </c>
      <c r="B572" s="5" t="s">
        <v>3106</v>
      </c>
      <c r="C572" s="43" t="s">
        <v>270</v>
      </c>
      <c r="D572" s="7" t="s">
        <v>54</v>
      </c>
      <c r="E572" s="8">
        <v>45502</v>
      </c>
      <c r="F572" s="9" t="s">
        <v>334</v>
      </c>
      <c r="G572" s="10" t="s">
        <v>14</v>
      </c>
      <c r="H572" s="8">
        <v>45504</v>
      </c>
      <c r="I572" s="8">
        <v>45514</v>
      </c>
      <c r="J572" s="8">
        <v>45550</v>
      </c>
      <c r="K572" s="10" t="s">
        <v>14</v>
      </c>
      <c r="L572" s="46" t="str">
        <f t="shared" si="16"/>
        <v>heston-kjerstad/31166/stats</v>
      </c>
      <c r="M572" t="str">
        <f t="shared" si="17"/>
        <v>31166</v>
      </c>
    </row>
    <row r="573" spans="1:13" ht="43.8" thickBot="1" x14ac:dyDescent="0.35">
      <c r="A573" s="5" t="s">
        <v>2873</v>
      </c>
      <c r="B573" s="5" t="s">
        <v>3124</v>
      </c>
      <c r="C573" s="11" t="s">
        <v>17</v>
      </c>
      <c r="D573" s="7" t="s">
        <v>54</v>
      </c>
      <c r="E573" s="8">
        <v>45502</v>
      </c>
      <c r="F573" s="9" t="s">
        <v>175</v>
      </c>
      <c r="G573" s="10" t="s">
        <v>14</v>
      </c>
      <c r="H573" s="8">
        <v>45503</v>
      </c>
      <c r="I573" s="8">
        <v>45513</v>
      </c>
      <c r="J573" s="8">
        <v>45523</v>
      </c>
      <c r="K573" s="10" t="s">
        <v>14</v>
      </c>
      <c r="L573" s="46" t="str">
        <f t="shared" si="16"/>
        <v>joshua-palacios/19818/stats</v>
      </c>
      <c r="M573" t="str">
        <f t="shared" si="17"/>
        <v>19818</v>
      </c>
    </row>
    <row r="574" spans="1:13" ht="43.8" thickBot="1" x14ac:dyDescent="0.35">
      <c r="A574" s="5" t="s">
        <v>2158</v>
      </c>
      <c r="B574" s="5" t="s">
        <v>2504</v>
      </c>
      <c r="C574" s="11" t="s">
        <v>17</v>
      </c>
      <c r="D574" s="7" t="s">
        <v>12</v>
      </c>
      <c r="E574" s="8">
        <v>45502</v>
      </c>
      <c r="F574" s="9" t="s">
        <v>22</v>
      </c>
      <c r="G574" s="10" t="s">
        <v>14</v>
      </c>
      <c r="H574" s="8">
        <v>45503</v>
      </c>
      <c r="I574" s="8">
        <v>45518</v>
      </c>
      <c r="J574" s="8">
        <v>45531</v>
      </c>
      <c r="K574" s="10" t="s">
        <v>14</v>
      </c>
      <c r="L574" s="46" t="str">
        <f t="shared" si="16"/>
        <v>carmen-mlodzinski/27572/stats</v>
      </c>
      <c r="M574" t="str">
        <f t="shared" si="17"/>
        <v>27572</v>
      </c>
    </row>
    <row r="575" spans="1:13" ht="29.4" thickBot="1" x14ac:dyDescent="0.35">
      <c r="A575" s="5" t="s">
        <v>2261</v>
      </c>
      <c r="B575" s="5" t="s">
        <v>2579</v>
      </c>
      <c r="C575" s="22" t="s">
        <v>38</v>
      </c>
      <c r="D575" s="7" t="s">
        <v>41</v>
      </c>
      <c r="E575" s="8">
        <v>45502</v>
      </c>
      <c r="F575" s="9" t="s">
        <v>2874</v>
      </c>
      <c r="G575" s="10" t="s">
        <v>14</v>
      </c>
      <c r="H575" s="8">
        <v>45464</v>
      </c>
      <c r="I575" s="8">
        <v>45524</v>
      </c>
      <c r="J575" s="8">
        <v>45565</v>
      </c>
      <c r="K575" s="10" t="s">
        <v>14</v>
      </c>
      <c r="L575" s="46" t="str">
        <f t="shared" si="16"/>
        <v>keaton-winn/23499/stats</v>
      </c>
      <c r="M575" t="str">
        <f t="shared" si="17"/>
        <v>23499</v>
      </c>
    </row>
    <row r="576" spans="1:13" ht="29.4" thickBot="1" x14ac:dyDescent="0.35">
      <c r="A576" s="5" t="s">
        <v>2875</v>
      </c>
      <c r="B576" s="5" t="s">
        <v>3125</v>
      </c>
      <c r="C576" s="39" t="s">
        <v>134</v>
      </c>
      <c r="D576" s="7" t="s">
        <v>12</v>
      </c>
      <c r="E576" s="8">
        <v>45503</v>
      </c>
      <c r="F576" s="9" t="s">
        <v>392</v>
      </c>
      <c r="G576" s="10" t="s">
        <v>14</v>
      </c>
      <c r="H576" s="8">
        <v>45504</v>
      </c>
      <c r="I576" s="8">
        <v>45564</v>
      </c>
      <c r="J576" s="8">
        <v>45565</v>
      </c>
      <c r="K576" s="10" t="s">
        <v>14</v>
      </c>
      <c r="L576" s="46" t="str">
        <f t="shared" si="16"/>
        <v>bryce-jarvis/27477/stats</v>
      </c>
      <c r="M576" t="str">
        <f t="shared" si="17"/>
        <v>27477</v>
      </c>
    </row>
    <row r="577" spans="1:13" ht="29.4" thickBot="1" x14ac:dyDescent="0.35">
      <c r="A577" s="5" t="s">
        <v>2876</v>
      </c>
      <c r="B577" s="5" t="s">
        <v>3126</v>
      </c>
      <c r="C577" s="20" t="s">
        <v>33</v>
      </c>
      <c r="D577" s="7" t="s">
        <v>12</v>
      </c>
      <c r="E577" s="8">
        <v>45503</v>
      </c>
      <c r="F577" s="9" t="s">
        <v>2877</v>
      </c>
      <c r="G577" s="10" t="s">
        <v>14</v>
      </c>
      <c r="H577" s="8">
        <v>45504</v>
      </c>
      <c r="I577" s="8">
        <v>45564</v>
      </c>
      <c r="J577" s="8">
        <v>45565</v>
      </c>
      <c r="K577" s="10" t="s">
        <v>14</v>
      </c>
      <c r="L577" s="46" t="str">
        <f t="shared" si="16"/>
        <v>stephen-kolek/21487/stats</v>
      </c>
      <c r="M577" t="str">
        <f t="shared" si="17"/>
        <v>21487</v>
      </c>
    </row>
    <row r="578" spans="1:13" ht="29.4" thickBot="1" x14ac:dyDescent="0.35">
      <c r="A578" s="5" t="s">
        <v>241</v>
      </c>
      <c r="B578" s="5" t="s">
        <v>1183</v>
      </c>
      <c r="C578" s="38" t="s">
        <v>129</v>
      </c>
      <c r="D578" s="7" t="s">
        <v>41</v>
      </c>
      <c r="E578" s="8">
        <v>45503</v>
      </c>
      <c r="F578" s="9" t="s">
        <v>218</v>
      </c>
      <c r="G578" s="10" t="s">
        <v>14</v>
      </c>
      <c r="H578" s="8">
        <v>45504</v>
      </c>
      <c r="I578" s="8">
        <v>45519</v>
      </c>
      <c r="J578" s="8">
        <v>45546</v>
      </c>
      <c r="K578" s="10" t="s">
        <v>14</v>
      </c>
      <c r="L578" s="46" t="str">
        <f t="shared" si="16"/>
        <v>lance-lynn/2520/stats</v>
      </c>
      <c r="M578" t="str">
        <f t="shared" si="17"/>
        <v>2520</v>
      </c>
    </row>
    <row r="579" spans="1:13" ht="43.8" thickBot="1" x14ac:dyDescent="0.35">
      <c r="A579" s="5" t="s">
        <v>513</v>
      </c>
      <c r="B579" s="5" t="s">
        <v>1389</v>
      </c>
      <c r="C579" s="21" t="s">
        <v>35</v>
      </c>
      <c r="D579" s="7" t="s">
        <v>41</v>
      </c>
      <c r="E579" s="8">
        <v>45503</v>
      </c>
      <c r="F579" s="9" t="s">
        <v>1040</v>
      </c>
      <c r="G579" s="10" t="s">
        <v>14</v>
      </c>
      <c r="H579" s="8">
        <v>45504</v>
      </c>
      <c r="I579" s="8">
        <v>45519</v>
      </c>
      <c r="J579" s="8">
        <v>45549</v>
      </c>
      <c r="K579" s="10" t="s">
        <v>14</v>
      </c>
      <c r="L579" s="46" t="str">
        <f t="shared" ref="L579:L642" si="18">RIGHT(B579,LEN(B579) - LEN("https://www.fangraphs.com/players/"))</f>
        <v>max-scherzer/3137/stats</v>
      </c>
      <c r="M579" t="str">
        <f t="shared" ref="M579:M642" si="19">MID(L579,SEARCH("/",L579)+1,LEN(L579)-SEARCH("/",L579)+1-LEN("/stats")-1)</f>
        <v>3137</v>
      </c>
    </row>
    <row r="580" spans="1:13" ht="43.8" thickBot="1" x14ac:dyDescent="0.35">
      <c r="A580" s="5" t="s">
        <v>2878</v>
      </c>
      <c r="B580" s="5" t="s">
        <v>3127</v>
      </c>
      <c r="C580" s="43" t="s">
        <v>270</v>
      </c>
      <c r="D580" s="7" t="s">
        <v>112</v>
      </c>
      <c r="E580" s="8">
        <v>45504</v>
      </c>
      <c r="F580" s="9" t="s">
        <v>255</v>
      </c>
      <c r="G580" s="10" t="s">
        <v>14</v>
      </c>
      <c r="H580" s="8">
        <v>45505</v>
      </c>
      <c r="I580" s="8">
        <v>45515</v>
      </c>
      <c r="J580" s="8">
        <v>45557</v>
      </c>
      <c r="K580" s="10" t="s">
        <v>14</v>
      </c>
      <c r="L580" s="46" t="str">
        <f t="shared" si="18"/>
        <v>jordan-westburg/27815/stats</v>
      </c>
      <c r="M580" t="str">
        <f t="shared" si="19"/>
        <v>27815</v>
      </c>
    </row>
    <row r="581" spans="1:13" ht="29.4" thickBot="1" x14ac:dyDescent="0.35">
      <c r="A581" s="5" t="s">
        <v>927</v>
      </c>
      <c r="B581" s="5" t="s">
        <v>1690</v>
      </c>
      <c r="C581" s="37" t="s">
        <v>115</v>
      </c>
      <c r="D581" s="7" t="s">
        <v>95</v>
      </c>
      <c r="E581" s="8">
        <v>45504</v>
      </c>
      <c r="F581" s="9" t="s">
        <v>2096</v>
      </c>
      <c r="G581" s="10" t="s">
        <v>14</v>
      </c>
      <c r="H581" s="8">
        <v>45498</v>
      </c>
      <c r="I581" s="8">
        <v>45508</v>
      </c>
      <c r="J581" s="8">
        <v>45534</v>
      </c>
      <c r="K581" s="10" t="s">
        <v>14</v>
      </c>
      <c r="L581" s="46" t="str">
        <f t="shared" si="18"/>
        <v>tomas-nido/13755/stats</v>
      </c>
      <c r="M581" t="str">
        <f t="shared" si="19"/>
        <v>13755</v>
      </c>
    </row>
    <row r="582" spans="1:13" ht="43.8" thickBot="1" x14ac:dyDescent="0.35">
      <c r="A582" s="5" t="s">
        <v>937</v>
      </c>
      <c r="B582" s="5" t="s">
        <v>1698</v>
      </c>
      <c r="C582" s="26" t="s">
        <v>53</v>
      </c>
      <c r="D582" s="7" t="s">
        <v>12</v>
      </c>
      <c r="E582" s="8">
        <v>45504</v>
      </c>
      <c r="F582" s="9" t="s">
        <v>474</v>
      </c>
      <c r="G582" s="10" t="s">
        <v>14</v>
      </c>
      <c r="H582" s="8">
        <v>45505</v>
      </c>
      <c r="I582" s="8">
        <v>45520</v>
      </c>
      <c r="J582" s="8">
        <v>45558</v>
      </c>
      <c r="K582" s="10" t="s">
        <v>14</v>
      </c>
      <c r="L582" s="46" t="str">
        <f t="shared" si="18"/>
        <v>gregory-santos/21894/stats</v>
      </c>
      <c r="M582" t="str">
        <f t="shared" si="19"/>
        <v>21894</v>
      </c>
    </row>
    <row r="583" spans="1:13" ht="43.8" thickBot="1" x14ac:dyDescent="0.35">
      <c r="A583" s="5" t="s">
        <v>2879</v>
      </c>
      <c r="B583" s="5" t="s">
        <v>3128</v>
      </c>
      <c r="C583" s="31" t="s">
        <v>76</v>
      </c>
      <c r="D583" s="7" t="s">
        <v>435</v>
      </c>
      <c r="E583" s="8">
        <v>45504</v>
      </c>
      <c r="F583" s="9" t="s">
        <v>338</v>
      </c>
      <c r="G583" s="10" t="s">
        <v>14</v>
      </c>
      <c r="H583" s="8">
        <v>45505</v>
      </c>
      <c r="I583" s="8">
        <v>45515</v>
      </c>
      <c r="J583" s="8">
        <v>45558</v>
      </c>
      <c r="K583" s="10" t="s">
        <v>14</v>
      </c>
      <c r="L583" s="46" t="str">
        <f t="shared" si="18"/>
        <v>richie-palacios/24589/stats</v>
      </c>
      <c r="M583" t="str">
        <f t="shared" si="19"/>
        <v>24589</v>
      </c>
    </row>
    <row r="584" spans="1:13" ht="43.8" thickBot="1" x14ac:dyDescent="0.35">
      <c r="A584" s="5" t="s">
        <v>121</v>
      </c>
      <c r="B584" s="5" t="s">
        <v>1117</v>
      </c>
      <c r="C584" s="37" t="s">
        <v>115</v>
      </c>
      <c r="D584" s="7" t="s">
        <v>12</v>
      </c>
      <c r="E584" s="10" t="s">
        <v>2880</v>
      </c>
      <c r="F584" s="9" t="s">
        <v>13</v>
      </c>
      <c r="G584" s="10" t="s">
        <v>14</v>
      </c>
      <c r="H584" s="8">
        <v>45425</v>
      </c>
      <c r="I584" s="8">
        <v>45485</v>
      </c>
      <c r="J584" s="8">
        <v>45565</v>
      </c>
      <c r="K584" s="10" t="s">
        <v>14</v>
      </c>
      <c r="L584" s="46" t="str">
        <f t="shared" si="18"/>
        <v>adbert-alzolay/17859/stats</v>
      </c>
      <c r="M584" t="str">
        <f t="shared" si="19"/>
        <v>17859</v>
      </c>
    </row>
    <row r="585" spans="1:13" ht="43.8" thickBot="1" x14ac:dyDescent="0.35">
      <c r="A585" s="5" t="s">
        <v>220</v>
      </c>
      <c r="B585" s="5" t="s">
        <v>1171</v>
      </c>
      <c r="C585" s="32" t="s">
        <v>78</v>
      </c>
      <c r="D585" s="7" t="s">
        <v>41</v>
      </c>
      <c r="E585" s="8">
        <v>45505</v>
      </c>
      <c r="F585" s="9" t="s">
        <v>2881</v>
      </c>
      <c r="G585" s="10" t="s">
        <v>14</v>
      </c>
      <c r="H585" s="8">
        <v>45437</v>
      </c>
      <c r="I585" s="8">
        <v>45497</v>
      </c>
      <c r="J585" s="8">
        <v>45565</v>
      </c>
      <c r="K585" s="10" t="s">
        <v>14</v>
      </c>
      <c r="L585" s="46" t="str">
        <f t="shared" si="18"/>
        <v>mike-clevinger/12808/stats</v>
      </c>
      <c r="M585" t="str">
        <f t="shared" si="19"/>
        <v>12808</v>
      </c>
    </row>
    <row r="586" spans="1:13" ht="29.4" thickBot="1" x14ac:dyDescent="0.35">
      <c r="A586" s="5" t="s">
        <v>2882</v>
      </c>
      <c r="B586" s="5" t="s">
        <v>3129</v>
      </c>
      <c r="C586" s="6" t="s">
        <v>11</v>
      </c>
      <c r="D586" s="7" t="s">
        <v>41</v>
      </c>
      <c r="E586" s="10" t="s">
        <v>2880</v>
      </c>
      <c r="F586" s="9" t="s">
        <v>13</v>
      </c>
      <c r="G586" s="10" t="s">
        <v>14</v>
      </c>
      <c r="H586" s="8">
        <v>45515</v>
      </c>
      <c r="I586" s="8">
        <v>45575</v>
      </c>
      <c r="J586" s="8">
        <v>45565</v>
      </c>
      <c r="K586" s="10" t="s">
        <v>14</v>
      </c>
      <c r="L586" s="46" t="str">
        <f t="shared" si="18"/>
        <v>river-ryan/29514/stats</v>
      </c>
      <c r="M586" t="str">
        <f t="shared" si="19"/>
        <v>29514</v>
      </c>
    </row>
    <row r="587" spans="1:13" ht="43.8" thickBot="1" x14ac:dyDescent="0.35">
      <c r="A587" s="5" t="s">
        <v>2064</v>
      </c>
      <c r="B587" s="5" t="s">
        <v>2446</v>
      </c>
      <c r="C587" s="34" t="s">
        <v>87</v>
      </c>
      <c r="D587" s="7" t="s">
        <v>12</v>
      </c>
      <c r="E587" s="10" t="s">
        <v>2880</v>
      </c>
      <c r="F587" s="9" t="s">
        <v>424</v>
      </c>
      <c r="G587" s="10" t="s">
        <v>14</v>
      </c>
      <c r="H587" s="8">
        <v>45503</v>
      </c>
      <c r="I587" s="8">
        <v>45563</v>
      </c>
      <c r="J587" s="8">
        <v>45565</v>
      </c>
      <c r="K587" s="10" t="s">
        <v>14</v>
      </c>
      <c r="L587" s="46" t="str">
        <f t="shared" si="18"/>
        <v>brock-stewart/16727/stats</v>
      </c>
      <c r="M587" t="str">
        <f t="shared" si="19"/>
        <v>16727</v>
      </c>
    </row>
    <row r="588" spans="1:13" ht="29.4" thickBot="1" x14ac:dyDescent="0.35">
      <c r="A588" s="5" t="s">
        <v>2883</v>
      </c>
      <c r="B588" s="5" t="s">
        <v>3130</v>
      </c>
      <c r="C588" s="43" t="s">
        <v>270</v>
      </c>
      <c r="D588" s="7" t="s">
        <v>12</v>
      </c>
      <c r="E588" s="8">
        <v>45506</v>
      </c>
      <c r="F588" s="9" t="s">
        <v>143</v>
      </c>
      <c r="G588" s="10" t="s">
        <v>14</v>
      </c>
      <c r="H588" s="8">
        <v>45508</v>
      </c>
      <c r="I588" s="8">
        <v>45523</v>
      </c>
      <c r="J588" s="8">
        <v>45550</v>
      </c>
      <c r="K588" s="10" t="s">
        <v>14</v>
      </c>
      <c r="L588" s="46" t="str">
        <f t="shared" si="18"/>
        <v>jacob-webb/19274/stats</v>
      </c>
      <c r="M588" t="str">
        <f t="shared" si="19"/>
        <v>19274</v>
      </c>
    </row>
    <row r="589" spans="1:13" ht="29.4" thickBot="1" x14ac:dyDescent="0.35">
      <c r="A589" s="5" t="s">
        <v>504</v>
      </c>
      <c r="B589" s="5" t="s">
        <v>1383</v>
      </c>
      <c r="C589" s="23" t="s">
        <v>40</v>
      </c>
      <c r="D589" s="7" t="s">
        <v>54</v>
      </c>
      <c r="E589" s="8">
        <v>45506</v>
      </c>
      <c r="F589" s="9" t="s">
        <v>2884</v>
      </c>
      <c r="G589" s="10" t="s">
        <v>14</v>
      </c>
      <c r="H589" s="8">
        <v>45508</v>
      </c>
      <c r="I589" s="8">
        <v>45518</v>
      </c>
      <c r="J589" s="8">
        <v>45521</v>
      </c>
      <c r="K589" s="10" t="s">
        <v>14</v>
      </c>
      <c r="L589" s="46" t="str">
        <f t="shared" si="18"/>
        <v>tyler-oneill/15711/stats</v>
      </c>
      <c r="M589" t="str">
        <f t="shared" si="19"/>
        <v>15711</v>
      </c>
    </row>
    <row r="590" spans="1:13" ht="29.4" thickBot="1" x14ac:dyDescent="0.35">
      <c r="A590" s="5" t="s">
        <v>2885</v>
      </c>
      <c r="B590" s="5" t="s">
        <v>3131</v>
      </c>
      <c r="C590" s="21" t="s">
        <v>35</v>
      </c>
      <c r="D590" s="7" t="s">
        <v>12</v>
      </c>
      <c r="E590" s="8">
        <v>45506</v>
      </c>
      <c r="F590" s="9" t="s">
        <v>833</v>
      </c>
      <c r="G590" s="10" t="s">
        <v>14</v>
      </c>
      <c r="H590" s="8">
        <v>45507</v>
      </c>
      <c r="I590" s="8">
        <v>45522</v>
      </c>
      <c r="J590" s="8">
        <v>45553</v>
      </c>
      <c r="K590" s="10" t="s">
        <v>14</v>
      </c>
      <c r="L590" s="46" t="str">
        <f t="shared" si="18"/>
        <v>jake-latz/21306/stats</v>
      </c>
      <c r="M590" t="str">
        <f t="shared" si="19"/>
        <v>21306</v>
      </c>
    </row>
    <row r="591" spans="1:13" ht="29.4" thickBot="1" x14ac:dyDescent="0.35">
      <c r="A591" s="5" t="s">
        <v>2886</v>
      </c>
      <c r="B591" s="5" t="s">
        <v>3132</v>
      </c>
      <c r="C591" s="38" t="s">
        <v>129</v>
      </c>
      <c r="D591" s="7" t="s">
        <v>54</v>
      </c>
      <c r="E591" s="8">
        <v>45507</v>
      </c>
      <c r="F591" s="9" t="s">
        <v>173</v>
      </c>
      <c r="G591" s="10" t="s">
        <v>14</v>
      </c>
      <c r="H591" s="8">
        <v>45508</v>
      </c>
      <c r="I591" s="8">
        <v>45518</v>
      </c>
      <c r="J591" s="8">
        <v>45536</v>
      </c>
      <c r="K591" s="10" t="s">
        <v>14</v>
      </c>
      <c r="L591" s="46" t="str">
        <f t="shared" si="18"/>
        <v>michael-siani/22557/stats</v>
      </c>
      <c r="M591" t="str">
        <f t="shared" si="19"/>
        <v>22557</v>
      </c>
    </row>
    <row r="592" spans="1:13" ht="43.8" thickBot="1" x14ac:dyDescent="0.35">
      <c r="A592" s="5" t="s">
        <v>349</v>
      </c>
      <c r="B592" s="5" t="s">
        <v>1266</v>
      </c>
      <c r="C592" s="44" t="s">
        <v>407</v>
      </c>
      <c r="D592" s="7" t="s">
        <v>12</v>
      </c>
      <c r="E592" s="8">
        <v>45508</v>
      </c>
      <c r="F592" s="9" t="s">
        <v>511</v>
      </c>
      <c r="G592" s="10" t="s">
        <v>14</v>
      </c>
      <c r="H592" s="8">
        <v>45511</v>
      </c>
      <c r="I592" s="8">
        <v>45526</v>
      </c>
      <c r="J592" s="8">
        <v>45565</v>
      </c>
      <c r="K592" s="10" t="s">
        <v>14</v>
      </c>
      <c r="L592" s="46" t="str">
        <f t="shared" si="18"/>
        <v>hunter-harvey/15507/stats</v>
      </c>
      <c r="M592" t="str">
        <f t="shared" si="19"/>
        <v>15507</v>
      </c>
    </row>
    <row r="593" spans="1:13" ht="43.8" thickBot="1" x14ac:dyDescent="0.35">
      <c r="A593" s="5" t="s">
        <v>297</v>
      </c>
      <c r="B593" s="5" t="s">
        <v>1224</v>
      </c>
      <c r="C593" s="6" t="s">
        <v>11</v>
      </c>
      <c r="D593" s="7" t="s">
        <v>12</v>
      </c>
      <c r="E593" s="8">
        <v>45508</v>
      </c>
      <c r="F593" s="9" t="s">
        <v>398</v>
      </c>
      <c r="G593" s="10" t="s">
        <v>14</v>
      </c>
      <c r="H593" s="8">
        <v>45509</v>
      </c>
      <c r="I593" s="8">
        <v>45524</v>
      </c>
      <c r="J593" s="8">
        <v>45525</v>
      </c>
      <c r="K593" s="10" t="s">
        <v>14</v>
      </c>
      <c r="L593" s="46" t="str">
        <f t="shared" si="18"/>
        <v>blake-treinen/12572/stats</v>
      </c>
      <c r="M593" t="str">
        <f t="shared" si="19"/>
        <v>12572</v>
      </c>
    </row>
    <row r="594" spans="1:13" ht="43.8" thickBot="1" x14ac:dyDescent="0.35">
      <c r="A594" s="5" t="s">
        <v>2123</v>
      </c>
      <c r="B594" s="5" t="s">
        <v>2482</v>
      </c>
      <c r="C594" s="39" t="s">
        <v>134</v>
      </c>
      <c r="D594" s="7" t="s">
        <v>95</v>
      </c>
      <c r="E594" s="8">
        <v>45509</v>
      </c>
      <c r="F594" s="9" t="s">
        <v>204</v>
      </c>
      <c r="G594" s="10" t="s">
        <v>14</v>
      </c>
      <c r="H594" s="8">
        <v>45510</v>
      </c>
      <c r="I594" s="8">
        <v>45520</v>
      </c>
      <c r="J594" s="8">
        <v>45550</v>
      </c>
      <c r="K594" s="10" t="s">
        <v>14</v>
      </c>
      <c r="L594" s="46" t="str">
        <f t="shared" si="18"/>
        <v>gabriel-moreno/22664/stats</v>
      </c>
      <c r="M594" t="str">
        <f t="shared" si="19"/>
        <v>22664</v>
      </c>
    </row>
    <row r="595" spans="1:13" ht="29.4" thickBot="1" x14ac:dyDescent="0.35">
      <c r="A595" s="5" t="s">
        <v>2887</v>
      </c>
      <c r="B595" s="5" t="s">
        <v>3133</v>
      </c>
      <c r="C595" s="40" t="s">
        <v>156</v>
      </c>
      <c r="D595" s="7" t="s">
        <v>95</v>
      </c>
      <c r="E595" s="8">
        <v>45509</v>
      </c>
      <c r="F595" s="9" t="s">
        <v>190</v>
      </c>
      <c r="G595" s="10" t="s">
        <v>14</v>
      </c>
      <c r="H595" s="8">
        <v>45510</v>
      </c>
      <c r="I595" s="8">
        <v>45520</v>
      </c>
      <c r="J595" s="8">
        <v>45520</v>
      </c>
      <c r="K595" s="10" t="s">
        <v>14</v>
      </c>
      <c r="L595" s="46" t="str">
        <f t="shared" si="18"/>
        <v>nick-fortes/21538/stats</v>
      </c>
      <c r="M595" t="str">
        <f t="shared" si="19"/>
        <v>21538</v>
      </c>
    </row>
    <row r="596" spans="1:13" ht="43.8" thickBot="1" x14ac:dyDescent="0.35">
      <c r="A596" s="5" t="s">
        <v>2241</v>
      </c>
      <c r="B596" s="5" t="s">
        <v>2566</v>
      </c>
      <c r="C596" s="18" t="s">
        <v>102</v>
      </c>
      <c r="D596" s="7" t="s">
        <v>112</v>
      </c>
      <c r="E596" s="8">
        <v>45510</v>
      </c>
      <c r="F596" s="9" t="s">
        <v>185</v>
      </c>
      <c r="G596" s="10" t="s">
        <v>14</v>
      </c>
      <c r="H596" s="8">
        <v>45507</v>
      </c>
      <c r="I596" s="8">
        <v>45567</v>
      </c>
      <c r="J596" s="8">
        <v>45565</v>
      </c>
      <c r="K596" s="10" t="s">
        <v>14</v>
      </c>
      <c r="L596" s="46" t="str">
        <f t="shared" si="18"/>
        <v>luis-rengifo/19858/stats</v>
      </c>
      <c r="M596" t="str">
        <f t="shared" si="19"/>
        <v>19858</v>
      </c>
    </row>
    <row r="597" spans="1:13" ht="43.8" thickBot="1" x14ac:dyDescent="0.35">
      <c r="A597" s="5" t="s">
        <v>786</v>
      </c>
      <c r="B597" s="5" t="s">
        <v>1594</v>
      </c>
      <c r="C597" s="6" t="s">
        <v>11</v>
      </c>
      <c r="D597" s="7" t="s">
        <v>12</v>
      </c>
      <c r="E597" s="8">
        <v>45510</v>
      </c>
      <c r="F597" s="9" t="s">
        <v>175</v>
      </c>
      <c r="G597" s="10" t="s">
        <v>14</v>
      </c>
      <c r="H597" s="8">
        <v>45511</v>
      </c>
      <c r="I597" s="8">
        <v>45526</v>
      </c>
      <c r="J597" s="8">
        <v>45545</v>
      </c>
      <c r="K597" s="10" t="s">
        <v>14</v>
      </c>
      <c r="L597" s="46" t="str">
        <f t="shared" si="18"/>
        <v>brusdar-graterol/20367/stats</v>
      </c>
      <c r="M597" t="str">
        <f t="shared" si="19"/>
        <v>20367</v>
      </c>
    </row>
    <row r="598" spans="1:13" ht="29.4" thickBot="1" x14ac:dyDescent="0.35">
      <c r="A598" s="5" t="s">
        <v>2045</v>
      </c>
      <c r="B598" s="5" t="s">
        <v>2431</v>
      </c>
      <c r="C598" s="22" t="s">
        <v>38</v>
      </c>
      <c r="D598" s="7" t="s">
        <v>112</v>
      </c>
      <c r="E598" s="8">
        <v>45510</v>
      </c>
      <c r="F598" s="9" t="s">
        <v>2888</v>
      </c>
      <c r="G598" s="10" t="s">
        <v>14</v>
      </c>
      <c r="H598" s="8">
        <v>45497</v>
      </c>
      <c r="I598" s="8">
        <v>45557</v>
      </c>
      <c r="J598" s="8">
        <v>45565</v>
      </c>
      <c r="K598" s="10" t="s">
        <v>14</v>
      </c>
      <c r="L598" s="46" t="str">
        <f t="shared" si="18"/>
        <v>wilmer-flores/5827/stats</v>
      </c>
      <c r="M598" t="str">
        <f t="shared" si="19"/>
        <v>5827</v>
      </c>
    </row>
    <row r="599" spans="1:13" ht="43.8" thickBot="1" x14ac:dyDescent="0.35">
      <c r="A599" s="5" t="s">
        <v>2724</v>
      </c>
      <c r="B599" s="5" t="s">
        <v>3022</v>
      </c>
      <c r="C599" s="43" t="s">
        <v>270</v>
      </c>
      <c r="D599" s="7" t="s">
        <v>41</v>
      </c>
      <c r="E599" s="8">
        <v>45511</v>
      </c>
      <c r="F599" s="9" t="s">
        <v>2889</v>
      </c>
      <c r="G599" s="10" t="s">
        <v>14</v>
      </c>
      <c r="H599" s="8">
        <v>45508</v>
      </c>
      <c r="I599" s="8">
        <v>45523</v>
      </c>
      <c r="J599" s="8">
        <v>45565</v>
      </c>
      <c r="K599" s="10" t="s">
        <v>14</v>
      </c>
      <c r="L599" s="46" t="str">
        <f t="shared" si="18"/>
        <v>grayson-rodriguez/24492/stats</v>
      </c>
      <c r="M599" t="str">
        <f t="shared" si="19"/>
        <v>24492</v>
      </c>
    </row>
    <row r="600" spans="1:13" ht="43.8" thickBot="1" x14ac:dyDescent="0.35">
      <c r="A600" s="5" t="s">
        <v>925</v>
      </c>
      <c r="B600" s="5" t="s">
        <v>1688</v>
      </c>
      <c r="C600" s="24" t="s">
        <v>44</v>
      </c>
      <c r="D600" s="7" t="s">
        <v>41</v>
      </c>
      <c r="E600" s="8">
        <v>45511</v>
      </c>
      <c r="F600" s="9" t="s">
        <v>277</v>
      </c>
      <c r="G600" s="10" t="s">
        <v>14</v>
      </c>
      <c r="H600" s="8">
        <v>45512</v>
      </c>
      <c r="I600" s="8">
        <v>45527</v>
      </c>
      <c r="J600" s="8">
        <v>45552</v>
      </c>
      <c r="K600" s="10" t="s">
        <v>14</v>
      </c>
      <c r="L600" s="46" t="str">
        <f t="shared" si="18"/>
        <v>carlos-carrasco/6632/stats</v>
      </c>
      <c r="M600" t="str">
        <f t="shared" si="19"/>
        <v>6632</v>
      </c>
    </row>
    <row r="601" spans="1:13" ht="43.8" thickBot="1" x14ac:dyDescent="0.35">
      <c r="A601" s="5" t="s">
        <v>722</v>
      </c>
      <c r="B601" s="5" t="s">
        <v>1553</v>
      </c>
      <c r="C601" s="19" t="s">
        <v>30</v>
      </c>
      <c r="D601" s="7" t="s">
        <v>41</v>
      </c>
      <c r="E601" s="8">
        <v>45511</v>
      </c>
      <c r="F601" s="9" t="s">
        <v>22</v>
      </c>
      <c r="G601" s="10" t="s">
        <v>14</v>
      </c>
      <c r="H601" s="8">
        <v>45512</v>
      </c>
      <c r="I601" s="8">
        <v>45527</v>
      </c>
      <c r="J601" s="8">
        <v>45530</v>
      </c>
      <c r="K601" s="10" t="s">
        <v>14</v>
      </c>
      <c r="L601" s="46" t="str">
        <f t="shared" si="18"/>
        <v>ryan-feltner/21446/stats</v>
      </c>
      <c r="M601" t="str">
        <f t="shared" si="19"/>
        <v>21446</v>
      </c>
    </row>
    <row r="602" spans="1:13" ht="29.4" thickBot="1" x14ac:dyDescent="0.35">
      <c r="A602" s="5" t="s">
        <v>799</v>
      </c>
      <c r="B602" s="5" t="s">
        <v>1603</v>
      </c>
      <c r="C602" s="18" t="s">
        <v>102</v>
      </c>
      <c r="D602" s="7" t="s">
        <v>54</v>
      </c>
      <c r="E602" s="8">
        <v>45511</v>
      </c>
      <c r="F602" s="9" t="s">
        <v>55</v>
      </c>
      <c r="G602" s="10" t="s">
        <v>14</v>
      </c>
      <c r="H602" s="8">
        <v>45412</v>
      </c>
      <c r="I602" s="8">
        <v>45472</v>
      </c>
      <c r="J602" s="8">
        <v>45565</v>
      </c>
      <c r="K602" s="10" t="s">
        <v>14</v>
      </c>
      <c r="L602" s="46" t="str">
        <f t="shared" si="18"/>
        <v>mike-trout/10155/stats</v>
      </c>
      <c r="M602" t="str">
        <f t="shared" si="19"/>
        <v>10155</v>
      </c>
    </row>
    <row r="603" spans="1:13" ht="29.4" thickBot="1" x14ac:dyDescent="0.35">
      <c r="A603" s="5" t="s">
        <v>562</v>
      </c>
      <c r="B603" s="5" t="s">
        <v>1427</v>
      </c>
      <c r="C603" s="34" t="s">
        <v>87</v>
      </c>
      <c r="D603" s="7" t="s">
        <v>41</v>
      </c>
      <c r="E603" s="8">
        <v>45511</v>
      </c>
      <c r="F603" s="9" t="s">
        <v>149</v>
      </c>
      <c r="G603" s="10" t="s">
        <v>14</v>
      </c>
      <c r="H603" s="8">
        <v>45512</v>
      </c>
      <c r="I603" s="8">
        <v>45572</v>
      </c>
      <c r="J603" s="8">
        <v>45565</v>
      </c>
      <c r="K603" s="10" t="s">
        <v>14</v>
      </c>
      <c r="L603" s="46" t="str">
        <f t="shared" si="18"/>
        <v>joe-ryan/21390/stats</v>
      </c>
      <c r="M603" t="str">
        <f t="shared" si="19"/>
        <v>21390</v>
      </c>
    </row>
    <row r="604" spans="1:13" ht="29.4" thickBot="1" x14ac:dyDescent="0.35">
      <c r="A604" s="5" t="s">
        <v>2890</v>
      </c>
      <c r="B604" s="5" t="s">
        <v>3134</v>
      </c>
      <c r="C604" s="34" t="s">
        <v>87</v>
      </c>
      <c r="D604" s="7" t="s">
        <v>112</v>
      </c>
      <c r="E604" s="8">
        <v>45511</v>
      </c>
      <c r="F604" s="9" t="s">
        <v>216</v>
      </c>
      <c r="G604" s="10" t="s">
        <v>14</v>
      </c>
      <c r="H604" s="8">
        <v>45512</v>
      </c>
      <c r="I604" s="8">
        <v>45522</v>
      </c>
      <c r="J604" s="8">
        <v>45536</v>
      </c>
      <c r="K604" s="10" t="s">
        <v>14</v>
      </c>
      <c r="L604" s="46" t="str">
        <f t="shared" si="18"/>
        <v>brooks-lee/31595/stats</v>
      </c>
      <c r="M604" t="str">
        <f t="shared" si="19"/>
        <v>31595</v>
      </c>
    </row>
    <row r="605" spans="1:13" ht="43.8" thickBot="1" x14ac:dyDescent="0.35">
      <c r="A605" s="5" t="s">
        <v>2179</v>
      </c>
      <c r="B605" s="5" t="s">
        <v>2521</v>
      </c>
      <c r="C605" s="41" t="s">
        <v>167</v>
      </c>
      <c r="D605" s="7" t="s">
        <v>41</v>
      </c>
      <c r="E605" s="8">
        <v>45511</v>
      </c>
      <c r="F605" s="9" t="s">
        <v>392</v>
      </c>
      <c r="G605" s="10" t="s">
        <v>14</v>
      </c>
      <c r="H605" s="8">
        <v>45485</v>
      </c>
      <c r="I605" s="8">
        <v>45545</v>
      </c>
      <c r="J605" s="8">
        <v>45565</v>
      </c>
      <c r="K605" s="10" t="s">
        <v>14</v>
      </c>
      <c r="L605" s="46" t="str">
        <f t="shared" si="18"/>
        <v>luis-medina/21649/stats</v>
      </c>
      <c r="M605" t="str">
        <f t="shared" si="19"/>
        <v>21649</v>
      </c>
    </row>
    <row r="606" spans="1:13" ht="29.4" thickBot="1" x14ac:dyDescent="0.35">
      <c r="A606" s="5" t="s">
        <v>2705</v>
      </c>
      <c r="B606" s="5" t="s">
        <v>3007</v>
      </c>
      <c r="C606" s="25" t="s">
        <v>49</v>
      </c>
      <c r="D606" s="7" t="s">
        <v>54</v>
      </c>
      <c r="E606" s="8">
        <v>45511</v>
      </c>
      <c r="F606" s="9" t="s">
        <v>175</v>
      </c>
      <c r="G606" s="10" t="s">
        <v>14</v>
      </c>
      <c r="H606" s="8">
        <v>45512</v>
      </c>
      <c r="I606" s="8">
        <v>45522</v>
      </c>
      <c r="J606" s="8">
        <v>45527</v>
      </c>
      <c r="K606" s="10" t="s">
        <v>14</v>
      </c>
      <c r="L606" s="46" t="str">
        <f t="shared" si="18"/>
        <v>austin-hays/19363/stats</v>
      </c>
      <c r="M606" t="str">
        <f t="shared" si="19"/>
        <v>19363</v>
      </c>
    </row>
    <row r="607" spans="1:13" ht="43.8" thickBot="1" x14ac:dyDescent="0.35">
      <c r="A607" s="5" t="s">
        <v>622</v>
      </c>
      <c r="B607" s="5" t="s">
        <v>1475</v>
      </c>
      <c r="C607" s="11" t="s">
        <v>17</v>
      </c>
      <c r="D607" s="7" t="s">
        <v>12</v>
      </c>
      <c r="E607" s="8">
        <v>45511</v>
      </c>
      <c r="F607" s="9" t="s">
        <v>207</v>
      </c>
      <c r="G607" s="10" t="s">
        <v>14</v>
      </c>
      <c r="H607" s="8">
        <v>45512</v>
      </c>
      <c r="I607" s="8">
        <v>45527</v>
      </c>
      <c r="J607" s="8">
        <v>45536</v>
      </c>
      <c r="K607" s="10" t="s">
        <v>14</v>
      </c>
      <c r="L607" s="46" t="str">
        <f t="shared" si="18"/>
        <v>colin-holderman/22361/stats</v>
      </c>
      <c r="M607" t="str">
        <f t="shared" si="19"/>
        <v>22361</v>
      </c>
    </row>
    <row r="608" spans="1:13" ht="43.8" thickBot="1" x14ac:dyDescent="0.35">
      <c r="A608" s="5" t="s">
        <v>896</v>
      </c>
      <c r="B608" s="5" t="s">
        <v>1669</v>
      </c>
      <c r="C608" s="38" t="s">
        <v>129</v>
      </c>
      <c r="D608" s="7" t="s">
        <v>228</v>
      </c>
      <c r="E608" s="8">
        <v>45511</v>
      </c>
      <c r="F608" s="9" t="s">
        <v>200</v>
      </c>
      <c r="G608" s="10" t="s">
        <v>14</v>
      </c>
      <c r="H608" s="8">
        <v>45513</v>
      </c>
      <c r="I608" s="8">
        <v>45523</v>
      </c>
      <c r="J608" s="8">
        <v>45524</v>
      </c>
      <c r="K608" s="10" t="s">
        <v>14</v>
      </c>
      <c r="L608" s="46" t="str">
        <f t="shared" si="18"/>
        <v>matt-carpenter/8090/stats</v>
      </c>
      <c r="M608" t="str">
        <f t="shared" si="19"/>
        <v>8090</v>
      </c>
    </row>
    <row r="609" spans="1:13" ht="29.4" thickBot="1" x14ac:dyDescent="0.35">
      <c r="A609" s="5" t="s">
        <v>306</v>
      </c>
      <c r="B609" s="5" t="s">
        <v>1231</v>
      </c>
      <c r="C609" s="21" t="s">
        <v>35</v>
      </c>
      <c r="D609" s="7" t="s">
        <v>12</v>
      </c>
      <c r="E609" s="8">
        <v>45511</v>
      </c>
      <c r="F609" s="9" t="s">
        <v>1040</v>
      </c>
      <c r="G609" s="10" t="s">
        <v>14</v>
      </c>
      <c r="H609" s="8">
        <v>45512</v>
      </c>
      <c r="I609" s="8">
        <v>45527</v>
      </c>
      <c r="J609" s="8">
        <v>45559</v>
      </c>
      <c r="K609" s="10" t="s">
        <v>14</v>
      </c>
      <c r="L609" s="46" t="str">
        <f t="shared" si="18"/>
        <v>josh-sborz/18323/stats</v>
      </c>
      <c r="M609" t="str">
        <f t="shared" si="19"/>
        <v>18323</v>
      </c>
    </row>
    <row r="610" spans="1:13" ht="43.8" thickBot="1" x14ac:dyDescent="0.35">
      <c r="A610" s="5" t="s">
        <v>2891</v>
      </c>
      <c r="B610" s="5" t="s">
        <v>3135</v>
      </c>
      <c r="C610" s="33" t="s">
        <v>84</v>
      </c>
      <c r="D610" s="7" t="s">
        <v>12</v>
      </c>
      <c r="E610" s="8">
        <v>45512</v>
      </c>
      <c r="F610" s="9" t="s">
        <v>164</v>
      </c>
      <c r="G610" s="10" t="s">
        <v>14</v>
      </c>
      <c r="H610" s="8">
        <v>45513</v>
      </c>
      <c r="I610" s="8">
        <v>45528</v>
      </c>
      <c r="J610" s="8">
        <v>45538</v>
      </c>
      <c r="K610" s="10" t="s">
        <v>14</v>
      </c>
      <c r="L610" s="46" t="str">
        <f t="shared" si="18"/>
        <v>hoby-milner/13346/stats</v>
      </c>
      <c r="M610" t="str">
        <f t="shared" si="19"/>
        <v>13346</v>
      </c>
    </row>
    <row r="611" spans="1:13" ht="43.8" thickBot="1" x14ac:dyDescent="0.35">
      <c r="A611" s="5" t="s">
        <v>154</v>
      </c>
      <c r="B611" s="5" t="s">
        <v>1134</v>
      </c>
      <c r="C611" s="23" t="s">
        <v>40</v>
      </c>
      <c r="D611" s="7" t="s">
        <v>12</v>
      </c>
      <c r="E611" s="8">
        <v>45513</v>
      </c>
      <c r="F611" s="9" t="s">
        <v>303</v>
      </c>
      <c r="G611" s="10" t="s">
        <v>14</v>
      </c>
      <c r="H611" s="8">
        <v>45512</v>
      </c>
      <c r="I611" s="8">
        <v>45519</v>
      </c>
      <c r="J611" s="8">
        <v>45520</v>
      </c>
      <c r="K611" s="10" t="s">
        <v>14</v>
      </c>
      <c r="L611" s="46" t="str">
        <f t="shared" si="18"/>
        <v>cooper-criswell/24975/stats</v>
      </c>
      <c r="M611" t="str">
        <f t="shared" si="19"/>
        <v>24975</v>
      </c>
    </row>
    <row r="612" spans="1:13" ht="29.4" thickBot="1" x14ac:dyDescent="0.35">
      <c r="A612" s="5" t="s">
        <v>2892</v>
      </c>
      <c r="B612" s="5" t="s">
        <v>3136</v>
      </c>
      <c r="C612" s="30" t="s">
        <v>20</v>
      </c>
      <c r="D612" s="7" t="s">
        <v>54</v>
      </c>
      <c r="E612" s="8">
        <v>45513</v>
      </c>
      <c r="F612" s="9" t="s">
        <v>173</v>
      </c>
      <c r="G612" s="10" t="s">
        <v>14</v>
      </c>
      <c r="H612" s="8">
        <v>45514</v>
      </c>
      <c r="I612" s="8">
        <v>45524</v>
      </c>
      <c r="J612" s="8">
        <v>45547</v>
      </c>
      <c r="K612" s="10" t="s">
        <v>14</v>
      </c>
      <c r="L612" s="46" t="str">
        <f t="shared" si="18"/>
        <v>wenceel-perez/22857/stats</v>
      </c>
      <c r="M612" t="str">
        <f t="shared" si="19"/>
        <v>22857</v>
      </c>
    </row>
    <row r="613" spans="1:13" ht="43.8" thickBot="1" x14ac:dyDescent="0.35">
      <c r="A613" s="5" t="s">
        <v>2893</v>
      </c>
      <c r="B613" s="5" t="s">
        <v>3137</v>
      </c>
      <c r="C613" s="27" t="s">
        <v>57</v>
      </c>
      <c r="D613" s="7" t="s">
        <v>41</v>
      </c>
      <c r="E613" s="8">
        <v>45514</v>
      </c>
      <c r="F613" s="9" t="s">
        <v>528</v>
      </c>
      <c r="G613" s="10" t="s">
        <v>14</v>
      </c>
      <c r="H613" s="8">
        <v>45523</v>
      </c>
      <c r="I613" s="8">
        <v>45583</v>
      </c>
      <c r="J613" s="8">
        <v>45565</v>
      </c>
      <c r="K613" s="10" t="s">
        <v>14</v>
      </c>
      <c r="L613" s="46" t="str">
        <f t="shared" si="18"/>
        <v>christian-roa/sa3014477/stats</v>
      </c>
      <c r="M613" t="str">
        <f t="shared" si="19"/>
        <v>sa3014477</v>
      </c>
    </row>
    <row r="614" spans="1:13" ht="29.4" thickBot="1" x14ac:dyDescent="0.35">
      <c r="A614" s="5" t="s">
        <v>370</v>
      </c>
      <c r="B614" s="5" t="s">
        <v>1282</v>
      </c>
      <c r="C614" s="19" t="s">
        <v>30</v>
      </c>
      <c r="D614" s="7" t="s">
        <v>62</v>
      </c>
      <c r="E614" s="8">
        <v>45514</v>
      </c>
      <c r="F614" s="9" t="s">
        <v>99</v>
      </c>
      <c r="G614" s="10" t="s">
        <v>14</v>
      </c>
      <c r="H614" s="8">
        <v>45515</v>
      </c>
      <c r="I614" s="8">
        <v>45525</v>
      </c>
      <c r="J614" s="8">
        <v>45565</v>
      </c>
      <c r="K614" s="10" t="s">
        <v>14</v>
      </c>
      <c r="L614" s="46" t="str">
        <f t="shared" si="18"/>
        <v>kris-bryant/15429/stats</v>
      </c>
      <c r="M614" t="str">
        <f t="shared" si="19"/>
        <v>15429</v>
      </c>
    </row>
    <row r="615" spans="1:13" ht="43.8" thickBot="1" x14ac:dyDescent="0.35">
      <c r="A615" s="5" t="s">
        <v>807</v>
      </c>
      <c r="B615" s="5" t="s">
        <v>1608</v>
      </c>
      <c r="C615" s="19" t="s">
        <v>30</v>
      </c>
      <c r="D615" s="7" t="s">
        <v>41</v>
      </c>
      <c r="E615" s="8">
        <v>45514</v>
      </c>
      <c r="F615" s="9" t="s">
        <v>143</v>
      </c>
      <c r="G615" s="10" t="s">
        <v>14</v>
      </c>
      <c r="H615" s="8">
        <v>45515</v>
      </c>
      <c r="I615" s="8">
        <v>45575</v>
      </c>
      <c r="J615" s="8">
        <v>45565</v>
      </c>
      <c r="K615" s="10" t="s">
        <v>14</v>
      </c>
      <c r="L615" s="46" t="str">
        <f t="shared" si="18"/>
        <v>dakota-hudson/19206/stats</v>
      </c>
      <c r="M615" t="str">
        <f t="shared" si="19"/>
        <v>19206</v>
      </c>
    </row>
    <row r="616" spans="1:13" ht="43.8" thickBot="1" x14ac:dyDescent="0.35">
      <c r="A616" s="5" t="s">
        <v>510</v>
      </c>
      <c r="B616" s="5" t="s">
        <v>1387</v>
      </c>
      <c r="C616" s="40" t="s">
        <v>156</v>
      </c>
      <c r="D616" s="7" t="s">
        <v>12</v>
      </c>
      <c r="E616" s="8">
        <v>45514</v>
      </c>
      <c r="F616" s="9" t="s">
        <v>164</v>
      </c>
      <c r="G616" s="10" t="s">
        <v>14</v>
      </c>
      <c r="H616" s="8">
        <v>45516</v>
      </c>
      <c r="I616" s="8">
        <v>45531</v>
      </c>
      <c r="J616" s="8">
        <v>45542</v>
      </c>
      <c r="K616" s="10" t="s">
        <v>14</v>
      </c>
      <c r="L616" s="46" t="str">
        <f t="shared" si="18"/>
        <v>anthony-bender/19742/stats</v>
      </c>
      <c r="M616" t="str">
        <f t="shared" si="19"/>
        <v>19742</v>
      </c>
    </row>
    <row r="617" spans="1:13" ht="29.4" thickBot="1" x14ac:dyDescent="0.35">
      <c r="A617" s="5" t="s">
        <v>2894</v>
      </c>
      <c r="B617" s="5" t="s">
        <v>3138</v>
      </c>
      <c r="C617" s="20" t="s">
        <v>33</v>
      </c>
      <c r="D617" s="7" t="s">
        <v>41</v>
      </c>
      <c r="E617" s="8">
        <v>45514</v>
      </c>
      <c r="F617" s="9" t="s">
        <v>285</v>
      </c>
      <c r="G617" s="10" t="s">
        <v>14</v>
      </c>
      <c r="H617" s="8">
        <v>45557</v>
      </c>
      <c r="I617" s="8">
        <v>45617</v>
      </c>
      <c r="J617" s="8">
        <v>45565</v>
      </c>
      <c r="K617" s="10" t="s">
        <v>14</v>
      </c>
      <c r="L617" s="46" t="str">
        <f t="shared" si="18"/>
        <v>jhony-brito/25386/stats</v>
      </c>
      <c r="M617" t="str">
        <f t="shared" si="19"/>
        <v>25386</v>
      </c>
    </row>
    <row r="618" spans="1:13" ht="43.8" thickBot="1" x14ac:dyDescent="0.35">
      <c r="A618" s="5" t="s">
        <v>39</v>
      </c>
      <c r="B618" s="5" t="s">
        <v>1081</v>
      </c>
      <c r="C618" s="23" t="s">
        <v>40</v>
      </c>
      <c r="D618" s="7" t="s">
        <v>41</v>
      </c>
      <c r="E618" s="8">
        <v>45515</v>
      </c>
      <c r="F618" s="9" t="s">
        <v>182</v>
      </c>
      <c r="G618" s="10" t="s">
        <v>14</v>
      </c>
      <c r="H618" s="8">
        <v>45516</v>
      </c>
      <c r="I618" s="8">
        <v>45576</v>
      </c>
      <c r="J618" s="8">
        <v>45565</v>
      </c>
      <c r="K618" s="10" t="s">
        <v>14</v>
      </c>
      <c r="L618" s="46" t="str">
        <f t="shared" si="18"/>
        <v>james-paxton/11828/stats</v>
      </c>
      <c r="M618" t="str">
        <f t="shared" si="19"/>
        <v>11828</v>
      </c>
    </row>
    <row r="619" spans="1:13" ht="43.8" thickBot="1" x14ac:dyDescent="0.35">
      <c r="A619" s="5" t="s">
        <v>75</v>
      </c>
      <c r="B619" s="5" t="s">
        <v>1097</v>
      </c>
      <c r="C619" s="6" t="s">
        <v>11</v>
      </c>
      <c r="D619" s="7" t="s">
        <v>41</v>
      </c>
      <c r="E619" s="8">
        <v>45515</v>
      </c>
      <c r="F619" s="9" t="s">
        <v>392</v>
      </c>
      <c r="G619" s="10" t="s">
        <v>14</v>
      </c>
      <c r="H619" s="8">
        <v>45517</v>
      </c>
      <c r="I619" s="8">
        <v>45577</v>
      </c>
      <c r="J619" s="8">
        <v>45565</v>
      </c>
      <c r="K619" s="10" t="s">
        <v>14</v>
      </c>
      <c r="L619" s="46" t="str">
        <f t="shared" si="18"/>
        <v>tyler-glasnow/14374/stats</v>
      </c>
      <c r="M619" t="str">
        <f t="shared" si="19"/>
        <v>14374</v>
      </c>
    </row>
    <row r="620" spans="1:13" ht="43.8" thickBot="1" x14ac:dyDescent="0.35">
      <c r="A620" s="5" t="s">
        <v>2157</v>
      </c>
      <c r="B620" s="5" t="s">
        <v>2503</v>
      </c>
      <c r="C620" s="33" t="s">
        <v>84</v>
      </c>
      <c r="D620" s="7" t="s">
        <v>54</v>
      </c>
      <c r="E620" s="8">
        <v>45515</v>
      </c>
      <c r="F620" s="9" t="s">
        <v>182</v>
      </c>
      <c r="G620" s="10" t="s">
        <v>14</v>
      </c>
      <c r="H620" s="8">
        <v>45516</v>
      </c>
      <c r="I620" s="8">
        <v>45526</v>
      </c>
      <c r="J620" s="8">
        <v>45526</v>
      </c>
      <c r="K620" s="10" t="s">
        <v>14</v>
      </c>
      <c r="L620" s="46" t="str">
        <f t="shared" si="18"/>
        <v>blake-perkins/19921/stats</v>
      </c>
      <c r="M620" t="str">
        <f t="shared" si="19"/>
        <v>19921</v>
      </c>
    </row>
    <row r="621" spans="1:13" ht="43.8" thickBot="1" x14ac:dyDescent="0.35">
      <c r="A621" s="5" t="s">
        <v>1049</v>
      </c>
      <c r="B621" s="5" t="s">
        <v>1777</v>
      </c>
      <c r="C621" s="34" t="s">
        <v>87</v>
      </c>
      <c r="D621" s="7" t="s">
        <v>54</v>
      </c>
      <c r="E621" s="8">
        <v>45516</v>
      </c>
      <c r="F621" s="9" t="s">
        <v>620</v>
      </c>
      <c r="G621" s="10" t="s">
        <v>14</v>
      </c>
      <c r="H621" s="8">
        <v>45517</v>
      </c>
      <c r="I621" s="8">
        <v>45527</v>
      </c>
      <c r="J621" s="8">
        <v>45547</v>
      </c>
      <c r="K621" s="10" t="s">
        <v>14</v>
      </c>
      <c r="L621" s="46" t="str">
        <f t="shared" si="18"/>
        <v>byron-buxton/14161/stats</v>
      </c>
      <c r="M621" t="str">
        <f t="shared" si="19"/>
        <v>14161</v>
      </c>
    </row>
    <row r="622" spans="1:13" ht="29.4" thickBot="1" x14ac:dyDescent="0.35">
      <c r="A622" s="5" t="s">
        <v>731</v>
      </c>
      <c r="B622" s="5" t="s">
        <v>1558</v>
      </c>
      <c r="C622" s="35" t="s">
        <v>97</v>
      </c>
      <c r="D622" s="7" t="s">
        <v>223</v>
      </c>
      <c r="E622" s="8">
        <v>45516</v>
      </c>
      <c r="F622" s="9" t="s">
        <v>2895</v>
      </c>
      <c r="G622" s="10" t="s">
        <v>14</v>
      </c>
      <c r="H622" s="8">
        <v>45517</v>
      </c>
      <c r="I622" s="8">
        <v>45527</v>
      </c>
      <c r="J622" s="8">
        <v>45527</v>
      </c>
      <c r="K622" s="10" t="s">
        <v>14</v>
      </c>
      <c r="L622" s="46" t="str">
        <f t="shared" si="18"/>
        <v>jazz-chisholm-jr/20454/stats</v>
      </c>
      <c r="M622" t="str">
        <f t="shared" si="19"/>
        <v>20454</v>
      </c>
    </row>
    <row r="623" spans="1:13" ht="43.8" thickBot="1" x14ac:dyDescent="0.35">
      <c r="A623" s="5" t="s">
        <v>2896</v>
      </c>
      <c r="B623" s="5" t="s">
        <v>3139</v>
      </c>
      <c r="C623" s="23" t="s">
        <v>40</v>
      </c>
      <c r="D623" s="7" t="s">
        <v>12</v>
      </c>
      <c r="E623" s="8">
        <v>45517</v>
      </c>
      <c r="F623" s="9" t="s">
        <v>143</v>
      </c>
      <c r="G623" s="10" t="s">
        <v>14</v>
      </c>
      <c r="H623" s="8">
        <v>45518</v>
      </c>
      <c r="I623" s="8">
        <v>45533</v>
      </c>
      <c r="J623" s="8">
        <v>45546</v>
      </c>
      <c r="K623" s="10" t="s">
        <v>14</v>
      </c>
      <c r="L623" s="46" t="str">
        <f t="shared" si="18"/>
        <v>cam-booser/16061/stats</v>
      </c>
      <c r="M623" t="str">
        <f t="shared" si="19"/>
        <v>16061</v>
      </c>
    </row>
    <row r="624" spans="1:13" ht="43.8" thickBot="1" x14ac:dyDescent="0.35">
      <c r="A624" s="5" t="s">
        <v>871</v>
      </c>
      <c r="B624" s="5" t="s">
        <v>1652</v>
      </c>
      <c r="C624" s="27" t="s">
        <v>57</v>
      </c>
      <c r="D624" s="7" t="s">
        <v>41</v>
      </c>
      <c r="E624" s="8">
        <v>45517</v>
      </c>
      <c r="F624" s="9" t="s">
        <v>307</v>
      </c>
      <c r="G624" s="10" t="s">
        <v>14</v>
      </c>
      <c r="H624" s="8">
        <v>45518</v>
      </c>
      <c r="I624" s="8">
        <v>45533</v>
      </c>
      <c r="J624" s="8">
        <v>45557</v>
      </c>
      <c r="K624" s="10" t="s">
        <v>14</v>
      </c>
      <c r="L624" s="46" t="str">
        <f t="shared" si="18"/>
        <v>hunter-greene/22182/stats</v>
      </c>
      <c r="M624" t="str">
        <f t="shared" si="19"/>
        <v>22182</v>
      </c>
    </row>
    <row r="625" spans="1:13" ht="29.4" thickBot="1" x14ac:dyDescent="0.35">
      <c r="A625" s="5" t="s">
        <v>292</v>
      </c>
      <c r="B625" s="5" t="s">
        <v>1220</v>
      </c>
      <c r="C625" s="36" t="s">
        <v>107</v>
      </c>
      <c r="D625" s="7" t="s">
        <v>12</v>
      </c>
      <c r="E625" s="8">
        <v>45517</v>
      </c>
      <c r="F625" s="9" t="s">
        <v>200</v>
      </c>
      <c r="G625" s="10" t="s">
        <v>14</v>
      </c>
      <c r="H625" s="8">
        <v>45518</v>
      </c>
      <c r="I625" s="8">
        <v>45533</v>
      </c>
      <c r="J625" s="8">
        <v>45533</v>
      </c>
      <c r="K625" s="10" t="s">
        <v>14</v>
      </c>
      <c r="L625" s="46" t="str">
        <f t="shared" si="18"/>
        <v>ryan-pressly/7005/stats</v>
      </c>
      <c r="M625" t="str">
        <f t="shared" si="19"/>
        <v>7005</v>
      </c>
    </row>
    <row r="626" spans="1:13" ht="43.8" thickBot="1" x14ac:dyDescent="0.35">
      <c r="A626" s="5" t="s">
        <v>890</v>
      </c>
      <c r="B626" s="5" t="s">
        <v>1665</v>
      </c>
      <c r="C626" s="41" t="s">
        <v>167</v>
      </c>
      <c r="D626" s="7" t="s">
        <v>12</v>
      </c>
      <c r="E626" s="8">
        <v>45517</v>
      </c>
      <c r="F626" s="9" t="s">
        <v>659</v>
      </c>
      <c r="G626" s="10" t="s">
        <v>14</v>
      </c>
      <c r="H626" s="8">
        <v>45518</v>
      </c>
      <c r="I626" s="8">
        <v>45533</v>
      </c>
      <c r="J626" s="8">
        <v>45565</v>
      </c>
      <c r="K626" s="10" t="s">
        <v>14</v>
      </c>
      <c r="L626" s="46" t="str">
        <f t="shared" si="18"/>
        <v>austin-adams/13801/stats</v>
      </c>
      <c r="M626" t="str">
        <f t="shared" si="19"/>
        <v>13801</v>
      </c>
    </row>
    <row r="627" spans="1:13" ht="43.8" thickBot="1" x14ac:dyDescent="0.35">
      <c r="A627" s="5" t="s">
        <v>2897</v>
      </c>
      <c r="B627" s="5" t="s">
        <v>3140</v>
      </c>
      <c r="C627" s="22" t="s">
        <v>38</v>
      </c>
      <c r="D627" s="7" t="s">
        <v>12</v>
      </c>
      <c r="E627" s="8">
        <v>45517</v>
      </c>
      <c r="F627" s="9" t="s">
        <v>143</v>
      </c>
      <c r="G627" s="10" t="s">
        <v>14</v>
      </c>
      <c r="H627" s="8">
        <v>45518</v>
      </c>
      <c r="I627" s="8">
        <v>45533</v>
      </c>
      <c r="J627" s="8">
        <v>45562</v>
      </c>
      <c r="K627" s="10" t="s">
        <v>14</v>
      </c>
      <c r="L627" s="46" t="str">
        <f t="shared" si="18"/>
        <v>randy-rodriguez/23974/stats</v>
      </c>
      <c r="M627" t="str">
        <f t="shared" si="19"/>
        <v>23974</v>
      </c>
    </row>
    <row r="628" spans="1:13" ht="29.4" thickBot="1" x14ac:dyDescent="0.35">
      <c r="A628" s="5" t="s">
        <v>395</v>
      </c>
      <c r="B628" s="5" t="s">
        <v>1302</v>
      </c>
      <c r="C628" s="32" t="s">
        <v>78</v>
      </c>
      <c r="D628" s="7" t="s">
        <v>12</v>
      </c>
      <c r="E628" s="8">
        <v>45518</v>
      </c>
      <c r="F628" s="9" t="s">
        <v>392</v>
      </c>
      <c r="G628" s="10" t="s">
        <v>14</v>
      </c>
      <c r="H628" s="8">
        <v>45519</v>
      </c>
      <c r="I628" s="8">
        <v>45579</v>
      </c>
      <c r="J628" s="8">
        <v>45565</v>
      </c>
      <c r="K628" s="10" t="s">
        <v>14</v>
      </c>
      <c r="L628" s="46" t="str">
        <f t="shared" si="18"/>
        <v>dominic-leone/13763/stats</v>
      </c>
      <c r="M628" t="str">
        <f t="shared" si="19"/>
        <v>13763</v>
      </c>
    </row>
    <row r="629" spans="1:13" ht="43.8" thickBot="1" x14ac:dyDescent="0.35">
      <c r="A629" s="5" t="s">
        <v>717</v>
      </c>
      <c r="B629" s="5" t="s">
        <v>1550</v>
      </c>
      <c r="C629" s="32" t="s">
        <v>78</v>
      </c>
      <c r="D629" s="7" t="s">
        <v>12</v>
      </c>
      <c r="E629" s="8">
        <v>45518</v>
      </c>
      <c r="F629" s="9" t="s">
        <v>200</v>
      </c>
      <c r="G629" s="10" t="s">
        <v>14</v>
      </c>
      <c r="H629" s="8">
        <v>45519</v>
      </c>
      <c r="I629" s="8">
        <v>45534</v>
      </c>
      <c r="J629" s="8">
        <v>45565</v>
      </c>
      <c r="K629" s="10" t="s">
        <v>14</v>
      </c>
      <c r="L629" s="46" t="str">
        <f t="shared" si="18"/>
        <v>steven-wilson/20353/stats</v>
      </c>
      <c r="M629" t="str">
        <f t="shared" si="19"/>
        <v>20353</v>
      </c>
    </row>
    <row r="630" spans="1:13" ht="29.4" thickBot="1" x14ac:dyDescent="0.35">
      <c r="A630" s="5" t="s">
        <v>337</v>
      </c>
      <c r="B630" s="5" t="s">
        <v>1258</v>
      </c>
      <c r="C630" s="24" t="s">
        <v>44</v>
      </c>
      <c r="D630" s="7" t="s">
        <v>41</v>
      </c>
      <c r="E630" s="8">
        <v>45518</v>
      </c>
      <c r="F630" s="9" t="s">
        <v>2898</v>
      </c>
      <c r="G630" s="10" t="s">
        <v>14</v>
      </c>
      <c r="H630" s="8">
        <v>45520</v>
      </c>
      <c r="I630" s="8">
        <v>45535</v>
      </c>
      <c r="J630" s="8">
        <v>45536</v>
      </c>
      <c r="K630" s="10" t="s">
        <v>14</v>
      </c>
      <c r="L630" s="46" t="str">
        <f t="shared" si="18"/>
        <v>alex-cobb/6562/stats</v>
      </c>
      <c r="M630" t="str">
        <f t="shared" si="19"/>
        <v>6562</v>
      </c>
    </row>
    <row r="631" spans="1:13" ht="29.4" thickBot="1" x14ac:dyDescent="0.35">
      <c r="A631" s="5" t="s">
        <v>381</v>
      </c>
      <c r="B631" s="5" t="s">
        <v>1291</v>
      </c>
      <c r="C631" s="31" t="s">
        <v>76</v>
      </c>
      <c r="D631" s="7" t="s">
        <v>41</v>
      </c>
      <c r="E631" s="8">
        <v>45518</v>
      </c>
      <c r="F631" s="9" t="s">
        <v>1040</v>
      </c>
      <c r="G631" s="10" t="s">
        <v>14</v>
      </c>
      <c r="H631" s="8">
        <v>45519</v>
      </c>
      <c r="I631" s="8">
        <v>45534</v>
      </c>
      <c r="J631" s="8">
        <v>45536</v>
      </c>
      <c r="K631" s="10" t="s">
        <v>14</v>
      </c>
      <c r="L631" s="46" t="str">
        <f t="shared" si="18"/>
        <v>zack-littell/15823/stats</v>
      </c>
      <c r="M631" t="str">
        <f t="shared" si="19"/>
        <v>15823</v>
      </c>
    </row>
    <row r="632" spans="1:13" ht="29.4" thickBot="1" x14ac:dyDescent="0.35">
      <c r="A632" s="5" t="s">
        <v>455</v>
      </c>
      <c r="B632" s="5" t="s">
        <v>1347</v>
      </c>
      <c r="C632" s="43" t="s">
        <v>270</v>
      </c>
      <c r="D632" s="7" t="s">
        <v>41</v>
      </c>
      <c r="E632" s="8">
        <v>45519</v>
      </c>
      <c r="F632" s="9" t="s">
        <v>282</v>
      </c>
      <c r="G632" s="10" t="s">
        <v>14</v>
      </c>
      <c r="H632" s="8">
        <v>45521</v>
      </c>
      <c r="I632" s="8">
        <v>45536</v>
      </c>
      <c r="J632" s="8">
        <v>45536</v>
      </c>
      <c r="K632" s="10" t="s">
        <v>14</v>
      </c>
      <c r="L632" s="46" t="str">
        <f t="shared" si="18"/>
        <v>zach-eflin/13774/stats</v>
      </c>
      <c r="M632" t="str">
        <f t="shared" si="19"/>
        <v>13774</v>
      </c>
    </row>
    <row r="633" spans="1:13" ht="43.8" thickBot="1" x14ac:dyDescent="0.35">
      <c r="A633" s="5" t="s">
        <v>2806</v>
      </c>
      <c r="B633" s="5" t="s">
        <v>3078</v>
      </c>
      <c r="C633" s="18" t="s">
        <v>102</v>
      </c>
      <c r="D633" s="7" t="s">
        <v>41</v>
      </c>
      <c r="E633" s="8">
        <v>45520</v>
      </c>
      <c r="F633" s="9" t="s">
        <v>1016</v>
      </c>
      <c r="G633" s="10" t="s">
        <v>14</v>
      </c>
      <c r="H633" s="8">
        <v>45521</v>
      </c>
      <c r="I633" s="8">
        <v>45581</v>
      </c>
      <c r="J633" s="8">
        <v>45565</v>
      </c>
      <c r="K633" s="10" t="s">
        <v>14</v>
      </c>
      <c r="L633" s="46" t="str">
        <f t="shared" si="18"/>
        <v>jose-soriano/22100/stats</v>
      </c>
      <c r="M633" t="str">
        <f t="shared" si="19"/>
        <v>22100</v>
      </c>
    </row>
    <row r="634" spans="1:13" ht="29.4" thickBot="1" x14ac:dyDescent="0.35">
      <c r="A634" s="5" t="s">
        <v>2691</v>
      </c>
      <c r="B634" s="5" t="s">
        <v>2998</v>
      </c>
      <c r="C634" s="33" t="s">
        <v>84</v>
      </c>
      <c r="D634" s="7" t="s">
        <v>54</v>
      </c>
      <c r="E634" s="8">
        <v>45520</v>
      </c>
      <c r="F634" s="9" t="s">
        <v>746</v>
      </c>
      <c r="G634" s="10" t="s">
        <v>14</v>
      </c>
      <c r="H634" s="8">
        <v>45497</v>
      </c>
      <c r="I634" s="8">
        <v>45557</v>
      </c>
      <c r="J634" s="8">
        <v>45565</v>
      </c>
      <c r="K634" s="10" t="s">
        <v>14</v>
      </c>
      <c r="L634" s="46" t="str">
        <f t="shared" si="18"/>
        <v>christian-yelich/11477/stats</v>
      </c>
      <c r="M634" t="str">
        <f t="shared" si="19"/>
        <v>11477</v>
      </c>
    </row>
    <row r="635" spans="1:13" ht="43.8" thickBot="1" x14ac:dyDescent="0.35">
      <c r="A635" s="5" t="s">
        <v>445</v>
      </c>
      <c r="B635" s="5" t="s">
        <v>1338</v>
      </c>
      <c r="C635" s="11" t="s">
        <v>17</v>
      </c>
      <c r="D635" s="7" t="s">
        <v>547</v>
      </c>
      <c r="E635" s="8">
        <v>45520</v>
      </c>
      <c r="F635" s="9" t="s">
        <v>218</v>
      </c>
      <c r="G635" s="10" t="s">
        <v>14</v>
      </c>
      <c r="H635" s="8">
        <v>45521</v>
      </c>
      <c r="I635" s="8">
        <v>45531</v>
      </c>
      <c r="J635" s="8">
        <v>45534</v>
      </c>
      <c r="K635" s="10" t="s">
        <v>14</v>
      </c>
      <c r="L635" s="46" t="str">
        <f t="shared" si="18"/>
        <v>andrew-mccutchen/9847/stats</v>
      </c>
      <c r="M635" t="str">
        <f t="shared" si="19"/>
        <v>9847</v>
      </c>
    </row>
    <row r="636" spans="1:13" ht="29.4" thickBot="1" x14ac:dyDescent="0.35">
      <c r="A636" s="5" t="s">
        <v>1975</v>
      </c>
      <c r="B636" s="5" t="s">
        <v>2391</v>
      </c>
      <c r="C636" s="29" t="s">
        <v>67</v>
      </c>
      <c r="D636" s="7" t="s">
        <v>12</v>
      </c>
      <c r="E636" s="8">
        <v>45520</v>
      </c>
      <c r="F636" s="9" t="s">
        <v>812</v>
      </c>
      <c r="G636" s="10" t="s">
        <v>14</v>
      </c>
      <c r="H636" s="8">
        <v>45521</v>
      </c>
      <c r="I636" s="8">
        <v>45536</v>
      </c>
      <c r="J636" s="8">
        <v>45537</v>
      </c>
      <c r="K636" s="10" t="s">
        <v>14</v>
      </c>
      <c r="L636" s="46" t="str">
        <f t="shared" si="18"/>
        <v>derek-law/13133/stats</v>
      </c>
      <c r="M636" t="str">
        <f t="shared" si="19"/>
        <v>13133</v>
      </c>
    </row>
    <row r="637" spans="1:13" ht="43.8" thickBot="1" x14ac:dyDescent="0.35">
      <c r="A637" s="5" t="s">
        <v>2050</v>
      </c>
      <c r="B637" s="5" t="s">
        <v>2435</v>
      </c>
      <c r="C637" s="41" t="s">
        <v>167</v>
      </c>
      <c r="D637" s="7" t="s">
        <v>12</v>
      </c>
      <c r="E637" s="8">
        <v>45521</v>
      </c>
      <c r="F637" s="9" t="s">
        <v>157</v>
      </c>
      <c r="G637" s="10" t="s">
        <v>14</v>
      </c>
      <c r="H637" s="8">
        <v>45522</v>
      </c>
      <c r="I637" s="8">
        <v>45537</v>
      </c>
      <c r="J637" s="8">
        <v>45539</v>
      </c>
      <c r="K637" s="10" t="s">
        <v>14</v>
      </c>
      <c r="L637" s="46" t="str">
        <f t="shared" si="18"/>
        <v>scott-alexander/10591/stats</v>
      </c>
      <c r="M637" t="str">
        <f t="shared" si="19"/>
        <v>10591</v>
      </c>
    </row>
    <row r="638" spans="1:13" ht="29.4" thickBot="1" x14ac:dyDescent="0.35">
      <c r="A638" s="5" t="s">
        <v>910</v>
      </c>
      <c r="B638" s="5" t="s">
        <v>1677</v>
      </c>
      <c r="C638" s="11" t="s">
        <v>17</v>
      </c>
      <c r="D638" s="7" t="s">
        <v>223</v>
      </c>
      <c r="E638" s="8">
        <v>45521</v>
      </c>
      <c r="F638" s="9" t="s">
        <v>626</v>
      </c>
      <c r="G638" s="10" t="s">
        <v>14</v>
      </c>
      <c r="H638" s="8">
        <v>45522</v>
      </c>
      <c r="I638" s="8">
        <v>45532</v>
      </c>
      <c r="J638" s="8">
        <v>45565</v>
      </c>
      <c r="K638" s="10" t="s">
        <v>14</v>
      </c>
      <c r="L638" s="46" t="str">
        <f t="shared" si="18"/>
        <v>kebryan-hayes/18577/stats</v>
      </c>
      <c r="M638" t="str">
        <f t="shared" si="19"/>
        <v>18577</v>
      </c>
    </row>
    <row r="639" spans="1:13" ht="29.4" thickBot="1" x14ac:dyDescent="0.35">
      <c r="A639" s="5" t="s">
        <v>1054</v>
      </c>
      <c r="B639" s="5" t="s">
        <v>1782</v>
      </c>
      <c r="C639" s="39" t="s">
        <v>134</v>
      </c>
      <c r="D639" s="7" t="s">
        <v>296</v>
      </c>
      <c r="E639" s="8">
        <v>45522</v>
      </c>
      <c r="F639" s="9" t="s">
        <v>177</v>
      </c>
      <c r="G639" s="10" t="s">
        <v>14</v>
      </c>
      <c r="H639" s="8">
        <v>45523</v>
      </c>
      <c r="I639" s="8">
        <v>45533</v>
      </c>
      <c r="J639" s="8">
        <v>45541</v>
      </c>
      <c r="K639" s="10" t="s">
        <v>14</v>
      </c>
      <c r="L639" s="46" t="str">
        <f t="shared" si="18"/>
        <v>ketel-marte/13613/stats</v>
      </c>
      <c r="M639" t="str">
        <f t="shared" si="19"/>
        <v>13613</v>
      </c>
    </row>
    <row r="640" spans="1:13" ht="29.4" thickBot="1" x14ac:dyDescent="0.35">
      <c r="A640" s="5" t="s">
        <v>2899</v>
      </c>
      <c r="B640" s="5" t="s">
        <v>3141</v>
      </c>
      <c r="C640" s="18" t="s">
        <v>28</v>
      </c>
      <c r="D640" s="7" t="s">
        <v>223</v>
      </c>
      <c r="E640" s="8">
        <v>45522</v>
      </c>
      <c r="F640" s="9" t="s">
        <v>1973</v>
      </c>
      <c r="G640" s="10" t="s">
        <v>14</v>
      </c>
      <c r="H640" s="8">
        <v>45523</v>
      </c>
      <c r="I640" s="8">
        <v>45533</v>
      </c>
      <c r="J640" s="8">
        <v>45565</v>
      </c>
      <c r="K640" s="10" t="s">
        <v>14</v>
      </c>
      <c r="L640" s="46" t="str">
        <f t="shared" si="18"/>
        <v>austin-riley/18360/stats</v>
      </c>
      <c r="M640" t="str">
        <f t="shared" si="19"/>
        <v>18360</v>
      </c>
    </row>
    <row r="641" spans="1:13" ht="43.8" thickBot="1" x14ac:dyDescent="0.35">
      <c r="A641" s="5" t="s">
        <v>2900</v>
      </c>
      <c r="B641" s="5" t="s">
        <v>3142</v>
      </c>
      <c r="C641" s="27" t="s">
        <v>57</v>
      </c>
      <c r="D641" s="7" t="s">
        <v>41</v>
      </c>
      <c r="E641" s="8">
        <v>45522</v>
      </c>
      <c r="F641" s="9" t="s">
        <v>22</v>
      </c>
      <c r="G641" s="10" t="s">
        <v>14</v>
      </c>
      <c r="H641" s="8">
        <v>45524</v>
      </c>
      <c r="I641" s="8">
        <v>45539</v>
      </c>
      <c r="J641" s="8">
        <v>45565</v>
      </c>
      <c r="K641" s="10" t="s">
        <v>14</v>
      </c>
      <c r="L641" s="46" t="str">
        <f t="shared" si="18"/>
        <v>andrew-abbott/29911/stats</v>
      </c>
      <c r="M641" t="str">
        <f t="shared" si="19"/>
        <v>29911</v>
      </c>
    </row>
    <row r="642" spans="1:13" ht="43.8" thickBot="1" x14ac:dyDescent="0.35">
      <c r="A642" s="5" t="s">
        <v>2901</v>
      </c>
      <c r="B642" s="5" t="s">
        <v>3143</v>
      </c>
      <c r="C642" s="6" t="s">
        <v>11</v>
      </c>
      <c r="D642" s="7" t="s">
        <v>95</v>
      </c>
      <c r="E642" s="8">
        <v>45522</v>
      </c>
      <c r="F642" s="9" t="s">
        <v>841</v>
      </c>
      <c r="G642" s="10" t="s">
        <v>14</v>
      </c>
      <c r="H642" s="8">
        <v>45523</v>
      </c>
      <c r="I642" s="8">
        <v>45533</v>
      </c>
      <c r="J642" s="8">
        <v>45533</v>
      </c>
      <c r="K642" s="10" t="s">
        <v>14</v>
      </c>
      <c r="L642" s="46" t="str">
        <f t="shared" si="18"/>
        <v>austin-barnes/12158/stats</v>
      </c>
      <c r="M642" t="str">
        <f t="shared" si="19"/>
        <v>12158</v>
      </c>
    </row>
    <row r="643" spans="1:13" ht="29.4" thickBot="1" x14ac:dyDescent="0.35">
      <c r="A643" s="5" t="s">
        <v>2225</v>
      </c>
      <c r="B643" s="5" t="s">
        <v>2553</v>
      </c>
      <c r="C643" s="22" t="s">
        <v>38</v>
      </c>
      <c r="D643" s="7" t="s">
        <v>95</v>
      </c>
      <c r="E643" s="8">
        <v>45522</v>
      </c>
      <c r="F643" s="9" t="s">
        <v>173</v>
      </c>
      <c r="G643" s="10" t="s">
        <v>14</v>
      </c>
      <c r="H643" s="8">
        <v>45523</v>
      </c>
      <c r="I643" s="8">
        <v>45533</v>
      </c>
      <c r="J643" s="8">
        <v>45533</v>
      </c>
      <c r="K643" s="10" t="s">
        <v>14</v>
      </c>
      <c r="L643" s="46" t="str">
        <f t="shared" ref="L643:L706" si="20">RIGHT(B643,LEN(B643) - LEN("https://www.fangraphs.com/players/"))</f>
        <v>patrick-bailey/27478/stats</v>
      </c>
      <c r="M643" t="str">
        <f t="shared" ref="M643:M706" si="21">MID(L643,SEARCH("/",L643)+1,LEN(L643)-SEARCH("/",L643)+1-LEN("/stats")-1)</f>
        <v>27478</v>
      </c>
    </row>
    <row r="644" spans="1:13" ht="43.8" thickBot="1" x14ac:dyDescent="0.35">
      <c r="A644" s="5" t="s">
        <v>210</v>
      </c>
      <c r="B644" s="5" t="s">
        <v>1165</v>
      </c>
      <c r="C644" s="31" t="s">
        <v>76</v>
      </c>
      <c r="D644" s="7" t="s">
        <v>12</v>
      </c>
      <c r="E644" s="8">
        <v>45522</v>
      </c>
      <c r="F644" s="9" t="s">
        <v>123</v>
      </c>
      <c r="G644" s="10" t="s">
        <v>14</v>
      </c>
      <c r="H644" s="8">
        <v>45523</v>
      </c>
      <c r="I644" s="8">
        <v>45538</v>
      </c>
      <c r="J644" s="8">
        <v>45565</v>
      </c>
      <c r="K644" s="10" t="s">
        <v>14</v>
      </c>
      <c r="L644" s="46" t="str">
        <f t="shared" si="20"/>
        <v>pete-fairbanks/17998/stats</v>
      </c>
      <c r="M644" t="str">
        <f t="shared" si="21"/>
        <v>17998</v>
      </c>
    </row>
    <row r="645" spans="1:13" ht="29.4" thickBot="1" x14ac:dyDescent="0.35">
      <c r="A645" s="5" t="s">
        <v>756</v>
      </c>
      <c r="B645" s="5" t="s">
        <v>1573</v>
      </c>
      <c r="C645" s="21" t="s">
        <v>35</v>
      </c>
      <c r="D645" s="7" t="s">
        <v>41</v>
      </c>
      <c r="E645" s="8">
        <v>45522</v>
      </c>
      <c r="F645" s="9" t="s">
        <v>997</v>
      </c>
      <c r="G645" s="10" t="s">
        <v>14</v>
      </c>
      <c r="H645" s="8">
        <v>45523</v>
      </c>
      <c r="I645" s="8">
        <v>45583</v>
      </c>
      <c r="J645" s="8">
        <v>45565</v>
      </c>
      <c r="K645" s="10" t="s">
        <v>14</v>
      </c>
      <c r="L645" s="46" t="str">
        <f t="shared" si="20"/>
        <v>tyler-mahle/16358/stats</v>
      </c>
      <c r="M645" t="str">
        <f t="shared" si="21"/>
        <v>16358</v>
      </c>
    </row>
    <row r="646" spans="1:13" ht="43.8" thickBot="1" x14ac:dyDescent="0.35">
      <c r="A646" s="5" t="s">
        <v>610</v>
      </c>
      <c r="B646" s="5" t="s">
        <v>1466</v>
      </c>
      <c r="C646" s="27" t="s">
        <v>57</v>
      </c>
      <c r="D646" s="7" t="s">
        <v>2016</v>
      </c>
      <c r="E646" s="8">
        <v>45523</v>
      </c>
      <c r="F646" s="9" t="s">
        <v>841</v>
      </c>
      <c r="G646" s="10" t="s">
        <v>14</v>
      </c>
      <c r="H646" s="8">
        <v>45524</v>
      </c>
      <c r="I646" s="8">
        <v>45534</v>
      </c>
      <c r="J646" s="8">
        <v>45565</v>
      </c>
      <c r="K646" s="10" t="s">
        <v>14</v>
      </c>
      <c r="L646" s="46" t="str">
        <f t="shared" si="20"/>
        <v>jeimer-candelario/13621/stats</v>
      </c>
      <c r="M646" t="str">
        <f t="shared" si="21"/>
        <v>13621</v>
      </c>
    </row>
    <row r="647" spans="1:13" ht="29.4" thickBot="1" x14ac:dyDescent="0.35">
      <c r="A647" s="5" t="s">
        <v>695</v>
      </c>
      <c r="B647" s="5" t="s">
        <v>1533</v>
      </c>
      <c r="C647" s="26" t="s">
        <v>53</v>
      </c>
      <c r="D647" s="7" t="s">
        <v>12</v>
      </c>
      <c r="E647" s="8">
        <v>45523</v>
      </c>
      <c r="F647" s="9" t="s">
        <v>143</v>
      </c>
      <c r="G647" s="10" t="s">
        <v>14</v>
      </c>
      <c r="H647" s="8">
        <v>45524</v>
      </c>
      <c r="I647" s="8">
        <v>45584</v>
      </c>
      <c r="J647" s="8">
        <v>45565</v>
      </c>
      <c r="K647" s="10" t="s">
        <v>14</v>
      </c>
      <c r="L647" s="46" t="str">
        <f t="shared" si="20"/>
        <v>yimi-garcia/12095/stats</v>
      </c>
      <c r="M647" t="str">
        <f t="shared" si="21"/>
        <v>12095</v>
      </c>
    </row>
    <row r="648" spans="1:13" ht="43.8" thickBot="1" x14ac:dyDescent="0.35">
      <c r="A648" s="5" t="s">
        <v>1996</v>
      </c>
      <c r="B648" s="5" t="s">
        <v>2406</v>
      </c>
      <c r="C648" s="32" t="s">
        <v>78</v>
      </c>
      <c r="D648" s="7" t="s">
        <v>12</v>
      </c>
      <c r="E648" s="8">
        <v>45524</v>
      </c>
      <c r="F648" s="9" t="s">
        <v>104</v>
      </c>
      <c r="G648" s="10" t="s">
        <v>14</v>
      </c>
      <c r="H648" s="8">
        <v>45379</v>
      </c>
      <c r="I648" s="8">
        <v>45439</v>
      </c>
      <c r="J648" s="8">
        <v>45565</v>
      </c>
      <c r="K648" s="10" t="s">
        <v>14</v>
      </c>
      <c r="L648" s="46" t="str">
        <f t="shared" si="20"/>
        <v>jimmy-lambert/19541/stats</v>
      </c>
      <c r="M648" t="str">
        <f t="shared" si="21"/>
        <v>19541</v>
      </c>
    </row>
    <row r="649" spans="1:13" ht="29.4" thickBot="1" x14ac:dyDescent="0.35">
      <c r="A649" s="5" t="s">
        <v>400</v>
      </c>
      <c r="B649" s="5" t="s">
        <v>1305</v>
      </c>
      <c r="C649" s="27" t="s">
        <v>57</v>
      </c>
      <c r="D649" s="7" t="s">
        <v>54</v>
      </c>
      <c r="E649" s="8">
        <v>45524</v>
      </c>
      <c r="F649" s="9" t="s">
        <v>338</v>
      </c>
      <c r="G649" s="10" t="s">
        <v>14</v>
      </c>
      <c r="H649" s="8">
        <v>45525</v>
      </c>
      <c r="I649" s="8">
        <v>45535</v>
      </c>
      <c r="J649" s="8">
        <v>45536</v>
      </c>
      <c r="K649" s="10" t="s">
        <v>14</v>
      </c>
      <c r="L649" s="46" t="str">
        <f t="shared" si="20"/>
        <v>jake-fraley/19260/stats</v>
      </c>
      <c r="M649" t="str">
        <f t="shared" si="21"/>
        <v>19260</v>
      </c>
    </row>
    <row r="650" spans="1:13" ht="43.8" thickBot="1" x14ac:dyDescent="0.35">
      <c r="A650" s="5" t="s">
        <v>2902</v>
      </c>
      <c r="B650" s="5" t="s">
        <v>3144</v>
      </c>
      <c r="C650" s="19" t="s">
        <v>30</v>
      </c>
      <c r="D650" s="7" t="s">
        <v>12</v>
      </c>
      <c r="E650" s="8">
        <v>45524</v>
      </c>
      <c r="F650" s="9" t="s">
        <v>474</v>
      </c>
      <c r="G650" s="10" t="s">
        <v>14</v>
      </c>
      <c r="H650" s="8">
        <v>45523</v>
      </c>
      <c r="I650" s="8">
        <v>45538</v>
      </c>
      <c r="J650" s="8">
        <v>45543</v>
      </c>
      <c r="K650" s="10" t="s">
        <v>14</v>
      </c>
      <c r="L650" s="46" t="str">
        <f t="shared" si="20"/>
        <v>victor-vodnik/24614/stats</v>
      </c>
      <c r="M650" t="str">
        <f t="shared" si="21"/>
        <v>24614</v>
      </c>
    </row>
    <row r="651" spans="1:13" ht="29.4" thickBot="1" x14ac:dyDescent="0.35">
      <c r="A651" s="5" t="s">
        <v>2003</v>
      </c>
      <c r="B651" s="5" t="s">
        <v>2409</v>
      </c>
      <c r="C651" s="30" t="s">
        <v>20</v>
      </c>
      <c r="D651" s="7" t="s">
        <v>12</v>
      </c>
      <c r="E651" s="8">
        <v>45524</v>
      </c>
      <c r="F651" s="9" t="s">
        <v>22</v>
      </c>
      <c r="G651" s="10" t="s">
        <v>14</v>
      </c>
      <c r="H651" s="8">
        <v>45526</v>
      </c>
      <c r="I651" s="8">
        <v>45586</v>
      </c>
      <c r="J651" s="8">
        <v>45565</v>
      </c>
      <c r="K651" s="10" t="s">
        <v>14</v>
      </c>
      <c r="L651" s="46" t="str">
        <f t="shared" si="20"/>
        <v>alex-faedo/19874/stats</v>
      </c>
      <c r="M651" t="str">
        <f t="shared" si="21"/>
        <v>19874</v>
      </c>
    </row>
    <row r="652" spans="1:13" ht="29.4" thickBot="1" x14ac:dyDescent="0.35">
      <c r="A652" s="5" t="s">
        <v>552</v>
      </c>
      <c r="B652" s="5" t="s">
        <v>1419</v>
      </c>
      <c r="C652" s="35" t="s">
        <v>97</v>
      </c>
      <c r="D652" s="7" t="s">
        <v>41</v>
      </c>
      <c r="E652" s="8">
        <v>45524</v>
      </c>
      <c r="F652" s="9" t="s">
        <v>200</v>
      </c>
      <c r="G652" s="10" t="s">
        <v>14</v>
      </c>
      <c r="H652" s="8">
        <v>45525</v>
      </c>
      <c r="I652" s="8">
        <v>45540</v>
      </c>
      <c r="J652" s="8">
        <v>45540</v>
      </c>
      <c r="K652" s="10" t="s">
        <v>14</v>
      </c>
      <c r="L652" s="46" t="str">
        <f t="shared" si="20"/>
        <v>luis-gil/21052/stats</v>
      </c>
      <c r="M652" t="str">
        <f t="shared" si="21"/>
        <v>21052</v>
      </c>
    </row>
    <row r="653" spans="1:13" ht="43.8" thickBot="1" x14ac:dyDescent="0.35">
      <c r="A653" s="5" t="s">
        <v>2903</v>
      </c>
      <c r="B653" s="5" t="s">
        <v>3145</v>
      </c>
      <c r="C653" s="25" t="s">
        <v>49</v>
      </c>
      <c r="D653" s="7" t="s">
        <v>112</v>
      </c>
      <c r="E653" s="8">
        <v>45524</v>
      </c>
      <c r="F653" s="9" t="s">
        <v>973</v>
      </c>
      <c r="G653" s="10" t="s">
        <v>14</v>
      </c>
      <c r="H653" s="8">
        <v>45542</v>
      </c>
      <c r="I653" s="8">
        <v>45602</v>
      </c>
      <c r="J653" s="8">
        <v>45565</v>
      </c>
      <c r="K653" s="10" t="s">
        <v>14</v>
      </c>
      <c r="L653" s="46" t="str">
        <f t="shared" si="20"/>
        <v>rodolfo-castro/21987/stats</v>
      </c>
      <c r="M653" t="str">
        <f t="shared" si="21"/>
        <v>21987</v>
      </c>
    </row>
    <row r="654" spans="1:13" ht="43.8" thickBot="1" x14ac:dyDescent="0.35">
      <c r="A654" s="5" t="s">
        <v>2101</v>
      </c>
      <c r="B654" s="5" t="s">
        <v>2468</v>
      </c>
      <c r="C654" s="18" t="s">
        <v>28</v>
      </c>
      <c r="D654" s="7" t="s">
        <v>12</v>
      </c>
      <c r="E654" s="8">
        <v>45525</v>
      </c>
      <c r="F654" s="9" t="s">
        <v>751</v>
      </c>
      <c r="G654" s="10" t="s">
        <v>14</v>
      </c>
      <c r="H654" s="8">
        <v>45516</v>
      </c>
      <c r="I654" s="8">
        <v>45576</v>
      </c>
      <c r="J654" s="8">
        <v>45565</v>
      </c>
      <c r="K654" s="10" t="s">
        <v>14</v>
      </c>
      <c r="L654" s="46" t="str">
        <f t="shared" si="20"/>
        <v>aj-minter/18655/stats</v>
      </c>
      <c r="M654" t="str">
        <f t="shared" si="21"/>
        <v>18655</v>
      </c>
    </row>
    <row r="655" spans="1:13" ht="29.4" thickBot="1" x14ac:dyDescent="0.35">
      <c r="A655" s="5" t="s">
        <v>2084</v>
      </c>
      <c r="B655" s="5" t="s">
        <v>2458</v>
      </c>
      <c r="C655" s="40" t="s">
        <v>156</v>
      </c>
      <c r="D655" s="7" t="s">
        <v>12</v>
      </c>
      <c r="E655" s="8">
        <v>45525</v>
      </c>
      <c r="F655" s="9" t="s">
        <v>561</v>
      </c>
      <c r="G655" s="10" t="s">
        <v>14</v>
      </c>
      <c r="H655" s="8">
        <v>45526</v>
      </c>
      <c r="I655" s="8">
        <v>45586</v>
      </c>
      <c r="J655" s="8">
        <v>45565</v>
      </c>
      <c r="K655" s="10" t="s">
        <v>14</v>
      </c>
      <c r="L655" s="46" t="str">
        <f t="shared" si="20"/>
        <v>andrew-nardi/25942/stats</v>
      </c>
      <c r="M655" t="str">
        <f t="shared" si="21"/>
        <v>25942</v>
      </c>
    </row>
    <row r="656" spans="1:13" ht="43.8" thickBot="1" x14ac:dyDescent="0.35">
      <c r="A656" s="5" t="s">
        <v>461</v>
      </c>
      <c r="B656" s="5" t="s">
        <v>1352</v>
      </c>
      <c r="C656" s="43" t="s">
        <v>270</v>
      </c>
      <c r="D656" s="7" t="s">
        <v>228</v>
      </c>
      <c r="E656" s="8">
        <v>45526</v>
      </c>
      <c r="F656" s="9" t="s">
        <v>207</v>
      </c>
      <c r="G656" s="10" t="s">
        <v>14</v>
      </c>
      <c r="H656" s="8">
        <v>45527</v>
      </c>
      <c r="I656" s="8">
        <v>45537</v>
      </c>
      <c r="J656" s="8">
        <v>45559</v>
      </c>
      <c r="K656" s="10" t="s">
        <v>14</v>
      </c>
      <c r="L656" s="46" t="str">
        <f t="shared" si="20"/>
        <v>ryan-mountcastle/18373/stats</v>
      </c>
      <c r="M656" t="str">
        <f t="shared" si="21"/>
        <v>18373</v>
      </c>
    </row>
    <row r="657" spans="1:13" ht="29.4" thickBot="1" x14ac:dyDescent="0.35">
      <c r="A657" s="5" t="s">
        <v>366</v>
      </c>
      <c r="B657" s="5" t="s">
        <v>1278</v>
      </c>
      <c r="C657" s="27" t="s">
        <v>57</v>
      </c>
      <c r="D657" s="7" t="s">
        <v>41</v>
      </c>
      <c r="E657" s="8">
        <v>45526</v>
      </c>
      <c r="F657" s="9" t="s">
        <v>608</v>
      </c>
      <c r="G657" s="10" t="s">
        <v>14</v>
      </c>
      <c r="H657" s="8">
        <v>45528</v>
      </c>
      <c r="I657" s="8">
        <v>45543</v>
      </c>
      <c r="J657" s="8">
        <v>45565</v>
      </c>
      <c r="K657" s="10" t="s">
        <v>14</v>
      </c>
      <c r="L657" s="46" t="str">
        <f t="shared" si="20"/>
        <v>nick-lodolo/26378/stats</v>
      </c>
      <c r="M657" t="str">
        <f t="shared" si="21"/>
        <v>26378</v>
      </c>
    </row>
    <row r="658" spans="1:13" ht="43.8" thickBot="1" x14ac:dyDescent="0.35">
      <c r="A658" s="5" t="s">
        <v>16</v>
      </c>
      <c r="B658" s="5" t="s">
        <v>1072</v>
      </c>
      <c r="C658" s="33" t="s">
        <v>84</v>
      </c>
      <c r="D658" s="7" t="s">
        <v>12</v>
      </c>
      <c r="E658" s="8">
        <v>45526</v>
      </c>
      <c r="F658" s="9" t="s">
        <v>152</v>
      </c>
      <c r="G658" s="10" t="s">
        <v>14</v>
      </c>
      <c r="H658" s="8">
        <v>45527</v>
      </c>
      <c r="I658" s="8">
        <v>45542</v>
      </c>
      <c r="J658" s="8">
        <v>45561</v>
      </c>
      <c r="K658" s="10" t="s">
        <v>14</v>
      </c>
      <c r="L658" s="46" t="str">
        <f t="shared" si="20"/>
        <v>nick-mears/25376/stats</v>
      </c>
      <c r="M658" t="str">
        <f t="shared" si="21"/>
        <v>25376</v>
      </c>
    </row>
    <row r="659" spans="1:13" ht="29.4" thickBot="1" x14ac:dyDescent="0.35">
      <c r="A659" s="5" t="s">
        <v>2904</v>
      </c>
      <c r="B659" s="5" t="s">
        <v>3146</v>
      </c>
      <c r="C659" s="29" t="s">
        <v>67</v>
      </c>
      <c r="D659" s="7" t="s">
        <v>12</v>
      </c>
      <c r="E659" s="8">
        <v>45526</v>
      </c>
      <c r="F659" s="9" t="s">
        <v>22</v>
      </c>
      <c r="G659" s="10" t="s">
        <v>14</v>
      </c>
      <c r="H659" s="8">
        <v>45529</v>
      </c>
      <c r="I659" s="8">
        <v>45589</v>
      </c>
      <c r="J659" s="8">
        <v>45565</v>
      </c>
      <c r="K659" s="10" t="s">
        <v>14</v>
      </c>
      <c r="L659" s="46" t="str">
        <f t="shared" si="20"/>
        <v>joan-adon/22925/stats</v>
      </c>
      <c r="M659" t="str">
        <f t="shared" si="21"/>
        <v>22925</v>
      </c>
    </row>
    <row r="660" spans="1:13" ht="43.8" thickBot="1" x14ac:dyDescent="0.35">
      <c r="A660" s="5" t="s">
        <v>2641</v>
      </c>
      <c r="B660" s="5" t="s">
        <v>2971</v>
      </c>
      <c r="C660" s="40" t="s">
        <v>156</v>
      </c>
      <c r="D660" s="7" t="s">
        <v>135</v>
      </c>
      <c r="E660" s="8">
        <v>45527</v>
      </c>
      <c r="F660" s="9" t="s">
        <v>127</v>
      </c>
      <c r="G660" s="10" t="s">
        <v>14</v>
      </c>
      <c r="H660" s="8">
        <v>45528</v>
      </c>
      <c r="I660" s="8">
        <v>45538</v>
      </c>
      <c r="J660" s="8">
        <v>45538</v>
      </c>
      <c r="K660" s="10" t="s">
        <v>14</v>
      </c>
      <c r="L660" s="46" t="str">
        <f t="shared" si="20"/>
        <v>xavier-edwards/22266/stats</v>
      </c>
      <c r="M660" t="str">
        <f t="shared" si="21"/>
        <v>22266</v>
      </c>
    </row>
    <row r="661" spans="1:13" ht="43.8" thickBot="1" x14ac:dyDescent="0.35">
      <c r="A661" s="5" t="s">
        <v>903</v>
      </c>
      <c r="B661" s="5" t="s">
        <v>1674</v>
      </c>
      <c r="C661" s="28" t="s">
        <v>59</v>
      </c>
      <c r="D661" s="7" t="s">
        <v>41</v>
      </c>
      <c r="E661" s="8">
        <v>45527</v>
      </c>
      <c r="F661" s="9" t="s">
        <v>301</v>
      </c>
      <c r="G661" s="10" t="s">
        <v>14</v>
      </c>
      <c r="H661" s="8">
        <v>45528</v>
      </c>
      <c r="I661" s="8">
        <v>45588</v>
      </c>
      <c r="J661" s="8">
        <v>45565</v>
      </c>
      <c r="K661" s="10" t="s">
        <v>14</v>
      </c>
      <c r="L661" s="46" t="str">
        <f t="shared" si="20"/>
        <v>paul-blackburn/14739/stats</v>
      </c>
      <c r="M661" t="str">
        <f t="shared" si="21"/>
        <v>14739</v>
      </c>
    </row>
    <row r="662" spans="1:13" ht="29.4" thickBot="1" x14ac:dyDescent="0.35">
      <c r="A662" s="5" t="s">
        <v>2905</v>
      </c>
      <c r="B662" s="5" t="s">
        <v>3147</v>
      </c>
      <c r="C662" s="29" t="s">
        <v>67</v>
      </c>
      <c r="D662" s="7" t="s">
        <v>54</v>
      </c>
      <c r="E662" s="8">
        <v>45527</v>
      </c>
      <c r="F662" s="9" t="s">
        <v>2906</v>
      </c>
      <c r="G662" s="10" t="s">
        <v>14</v>
      </c>
      <c r="H662" s="8">
        <v>45528</v>
      </c>
      <c r="I662" s="8">
        <v>45538</v>
      </c>
      <c r="J662" s="8">
        <v>45565</v>
      </c>
      <c r="K662" s="10" t="s">
        <v>14</v>
      </c>
      <c r="L662" s="46" t="str">
        <f t="shared" si="20"/>
        <v>alex-call/19296/stats</v>
      </c>
      <c r="M662" t="str">
        <f t="shared" si="21"/>
        <v>19296</v>
      </c>
    </row>
    <row r="663" spans="1:13" ht="43.8" thickBot="1" x14ac:dyDescent="0.35">
      <c r="A663" s="5" t="s">
        <v>2183</v>
      </c>
      <c r="B663" s="5" t="s">
        <v>2524</v>
      </c>
      <c r="C663" s="27" t="s">
        <v>57</v>
      </c>
      <c r="D663" s="7" t="s">
        <v>54</v>
      </c>
      <c r="E663" s="8">
        <v>45528</v>
      </c>
      <c r="F663" s="9" t="s">
        <v>499</v>
      </c>
      <c r="G663" s="10" t="s">
        <v>14</v>
      </c>
      <c r="H663" s="8">
        <v>45529</v>
      </c>
      <c r="I663" s="8">
        <v>45589</v>
      </c>
      <c r="J663" s="8">
        <v>45565</v>
      </c>
      <c r="K663" s="10" t="s">
        <v>14</v>
      </c>
      <c r="L663" s="46" t="str">
        <f t="shared" si="20"/>
        <v>stuart-fairchild/20321/stats</v>
      </c>
      <c r="M663" t="str">
        <f t="shared" si="21"/>
        <v>20321</v>
      </c>
    </row>
    <row r="664" spans="1:13" ht="43.8" thickBot="1" x14ac:dyDescent="0.35">
      <c r="A664" s="5" t="s">
        <v>544</v>
      </c>
      <c r="B664" s="5" t="s">
        <v>1413</v>
      </c>
      <c r="C664" s="44" t="s">
        <v>407</v>
      </c>
      <c r="D664" s="7" t="s">
        <v>54</v>
      </c>
      <c r="E664" s="8">
        <v>45528</v>
      </c>
      <c r="F664" s="9" t="s">
        <v>175</v>
      </c>
      <c r="G664" s="10" t="s">
        <v>14</v>
      </c>
      <c r="H664" s="8">
        <v>45529</v>
      </c>
      <c r="I664" s="8">
        <v>45539</v>
      </c>
      <c r="J664" s="8">
        <v>45540</v>
      </c>
      <c r="K664" s="10" t="s">
        <v>14</v>
      </c>
      <c r="L664" s="46" t="str">
        <f t="shared" si="20"/>
        <v>hunter-renfroe/15464/stats</v>
      </c>
      <c r="M664" t="str">
        <f t="shared" si="21"/>
        <v>15464</v>
      </c>
    </row>
    <row r="665" spans="1:13" ht="43.8" thickBot="1" x14ac:dyDescent="0.35">
      <c r="A665" s="5" t="s">
        <v>2907</v>
      </c>
      <c r="B665" s="5" t="s">
        <v>3148</v>
      </c>
      <c r="C665" s="18" t="s">
        <v>102</v>
      </c>
      <c r="D665" s="7" t="s">
        <v>41</v>
      </c>
      <c r="E665" s="8">
        <v>45528</v>
      </c>
      <c r="F665" s="9" t="s">
        <v>143</v>
      </c>
      <c r="G665" s="10" t="s">
        <v>14</v>
      </c>
      <c r="H665" s="8">
        <v>45531</v>
      </c>
      <c r="I665" s="8">
        <v>45546</v>
      </c>
      <c r="J665" s="8">
        <v>45565</v>
      </c>
      <c r="K665" s="10" t="s">
        <v>14</v>
      </c>
      <c r="L665" s="46" t="str">
        <f t="shared" si="20"/>
        <v>carson-fulmer/18311/stats</v>
      </c>
      <c r="M665" t="str">
        <f t="shared" si="21"/>
        <v>18311</v>
      </c>
    </row>
    <row r="666" spans="1:13" ht="29.4" thickBot="1" x14ac:dyDescent="0.35">
      <c r="A666" s="5" t="s">
        <v>2866</v>
      </c>
      <c r="B666" s="5" t="s">
        <v>3118</v>
      </c>
      <c r="C666" s="28" t="s">
        <v>59</v>
      </c>
      <c r="D666" s="7" t="s">
        <v>12</v>
      </c>
      <c r="E666" s="8">
        <v>45528</v>
      </c>
      <c r="F666" s="9" t="s">
        <v>833</v>
      </c>
      <c r="G666" s="10" t="s">
        <v>14</v>
      </c>
      <c r="H666" s="8">
        <v>45530</v>
      </c>
      <c r="I666" s="8">
        <v>45545</v>
      </c>
      <c r="J666" s="8">
        <v>45565</v>
      </c>
      <c r="K666" s="10" t="s">
        <v>14</v>
      </c>
      <c r="L666" s="46" t="str">
        <f t="shared" si="20"/>
        <v>dedniel-nunez/23055/stats</v>
      </c>
      <c r="M666" t="str">
        <f t="shared" si="21"/>
        <v>23055</v>
      </c>
    </row>
    <row r="667" spans="1:13" ht="29.4" thickBot="1" x14ac:dyDescent="0.35">
      <c r="A667" s="5" t="s">
        <v>553</v>
      </c>
      <c r="B667" s="5" t="s">
        <v>1420</v>
      </c>
      <c r="C667" s="22" t="s">
        <v>38</v>
      </c>
      <c r="D667" s="7" t="s">
        <v>12</v>
      </c>
      <c r="E667" s="8">
        <v>45528</v>
      </c>
      <c r="F667" s="9" t="s">
        <v>282</v>
      </c>
      <c r="G667" s="10" t="s">
        <v>14</v>
      </c>
      <c r="H667" s="8">
        <v>45529</v>
      </c>
      <c r="I667" s="8">
        <v>45544</v>
      </c>
      <c r="J667" s="8">
        <v>45549</v>
      </c>
      <c r="K667" s="10" t="s">
        <v>14</v>
      </c>
      <c r="L667" s="46" t="str">
        <f t="shared" si="20"/>
        <v>jordan-hicks/19618/stats</v>
      </c>
      <c r="M667" t="str">
        <f t="shared" si="21"/>
        <v>19618</v>
      </c>
    </row>
    <row r="668" spans="1:13" ht="43.8" thickBot="1" x14ac:dyDescent="0.35">
      <c r="A668" s="5" t="s">
        <v>977</v>
      </c>
      <c r="B668" s="5" t="s">
        <v>1728</v>
      </c>
      <c r="C668" s="38" t="s">
        <v>129</v>
      </c>
      <c r="D668" s="7" t="s">
        <v>95</v>
      </c>
      <c r="E668" s="8">
        <v>45528</v>
      </c>
      <c r="F668" s="9" t="s">
        <v>481</v>
      </c>
      <c r="G668" s="10" t="s">
        <v>14</v>
      </c>
      <c r="H668" s="8">
        <v>45529</v>
      </c>
      <c r="I668" s="8">
        <v>45539</v>
      </c>
      <c r="J668" s="8">
        <v>45565</v>
      </c>
      <c r="K668" s="10" t="s">
        <v>14</v>
      </c>
      <c r="L668" s="46" t="str">
        <f t="shared" si="20"/>
        <v>willson-contreras/11609/stats</v>
      </c>
      <c r="M668" t="str">
        <f t="shared" si="21"/>
        <v>11609</v>
      </c>
    </row>
    <row r="669" spans="1:13" ht="29.4" thickBot="1" x14ac:dyDescent="0.35">
      <c r="A669" s="5" t="s">
        <v>124</v>
      </c>
      <c r="B669" s="5" t="s">
        <v>1118</v>
      </c>
      <c r="C669" s="23" t="s">
        <v>40</v>
      </c>
      <c r="D669" s="7" t="s">
        <v>12</v>
      </c>
      <c r="E669" s="8">
        <v>45529</v>
      </c>
      <c r="F669" s="9" t="s">
        <v>123</v>
      </c>
      <c r="G669" s="10" t="s">
        <v>14</v>
      </c>
      <c r="H669" s="8">
        <v>45530</v>
      </c>
      <c r="I669" s="8">
        <v>45545</v>
      </c>
      <c r="J669" s="8">
        <v>45554</v>
      </c>
      <c r="K669" s="10" t="s">
        <v>14</v>
      </c>
      <c r="L669" s="46" t="str">
        <f t="shared" si="20"/>
        <v>lucas-sims/13470/stats</v>
      </c>
      <c r="M669" t="str">
        <f t="shared" si="21"/>
        <v>13470</v>
      </c>
    </row>
    <row r="670" spans="1:13" ht="43.8" thickBot="1" x14ac:dyDescent="0.35">
      <c r="A670" s="5" t="s">
        <v>657</v>
      </c>
      <c r="B670" s="5" t="s">
        <v>1503</v>
      </c>
      <c r="C670" s="37" t="s">
        <v>115</v>
      </c>
      <c r="D670" s="7" t="s">
        <v>12</v>
      </c>
      <c r="E670" s="8">
        <v>45529</v>
      </c>
      <c r="F670" s="9" t="s">
        <v>820</v>
      </c>
      <c r="G670" s="10" t="s">
        <v>14</v>
      </c>
      <c r="H670" s="8">
        <v>45530</v>
      </c>
      <c r="I670" s="8">
        <v>45590</v>
      </c>
      <c r="J670" s="8">
        <v>45565</v>
      </c>
      <c r="K670" s="10" t="s">
        <v>14</v>
      </c>
      <c r="L670" s="46" t="str">
        <f t="shared" si="20"/>
        <v>julian-merryweather/16703/stats</v>
      </c>
      <c r="M670" t="str">
        <f t="shared" si="21"/>
        <v>16703</v>
      </c>
    </row>
    <row r="671" spans="1:13" ht="43.8" thickBot="1" x14ac:dyDescent="0.35">
      <c r="A671" s="5" t="s">
        <v>253</v>
      </c>
      <c r="B671" s="5" t="s">
        <v>1192</v>
      </c>
      <c r="C671" s="19" t="s">
        <v>30</v>
      </c>
      <c r="D671" s="7" t="s">
        <v>12</v>
      </c>
      <c r="E671" s="8">
        <v>45529</v>
      </c>
      <c r="F671" s="9" t="s">
        <v>282</v>
      </c>
      <c r="G671" s="10" t="s">
        <v>14</v>
      </c>
      <c r="H671" s="8">
        <v>45530</v>
      </c>
      <c r="I671" s="8">
        <v>45545</v>
      </c>
      <c r="J671" s="8">
        <v>45565</v>
      </c>
      <c r="K671" s="10" t="s">
        <v>14</v>
      </c>
      <c r="L671" s="46" t="str">
        <f t="shared" si="20"/>
        <v>lucas-gilbreath/21290/stats</v>
      </c>
      <c r="M671" t="str">
        <f t="shared" si="21"/>
        <v>21290</v>
      </c>
    </row>
    <row r="672" spans="1:13" ht="29.4" thickBot="1" x14ac:dyDescent="0.35">
      <c r="A672" s="5" t="s">
        <v>1894</v>
      </c>
      <c r="B672" s="5" t="s">
        <v>3149</v>
      </c>
      <c r="C672" s="44" t="s">
        <v>407</v>
      </c>
      <c r="D672" s="7" t="s">
        <v>12</v>
      </c>
      <c r="E672" s="8">
        <v>45529</v>
      </c>
      <c r="F672" s="9" t="s">
        <v>318</v>
      </c>
      <c r="G672" s="10" t="s">
        <v>14</v>
      </c>
      <c r="H672" s="8">
        <v>45530</v>
      </c>
      <c r="I672" s="8">
        <v>45545</v>
      </c>
      <c r="J672" s="8">
        <v>45565</v>
      </c>
      <c r="K672" s="10" t="s">
        <v>14</v>
      </c>
      <c r="L672" s="46" t="str">
        <f t="shared" si="20"/>
        <v>will-smith/8048/stats</v>
      </c>
      <c r="M672" t="str">
        <f t="shared" si="21"/>
        <v>8048</v>
      </c>
    </row>
    <row r="673" spans="1:13" ht="29.4" thickBot="1" x14ac:dyDescent="0.35">
      <c r="A673" s="5" t="s">
        <v>1993</v>
      </c>
      <c r="B673" s="5" t="s">
        <v>2403</v>
      </c>
      <c r="C673" s="18" t="s">
        <v>102</v>
      </c>
      <c r="D673" s="7" t="s">
        <v>12</v>
      </c>
      <c r="E673" s="8">
        <v>45529</v>
      </c>
      <c r="F673" s="9" t="s">
        <v>179</v>
      </c>
      <c r="G673" s="10" t="s">
        <v>14</v>
      </c>
      <c r="H673" s="8">
        <v>45530</v>
      </c>
      <c r="I673" s="8">
        <v>45590</v>
      </c>
      <c r="J673" s="8">
        <v>45565</v>
      </c>
      <c r="K673" s="10" t="s">
        <v>14</v>
      </c>
      <c r="L673" s="46" t="str">
        <f t="shared" si="20"/>
        <v>matt-moore/1890/stats</v>
      </c>
      <c r="M673" t="str">
        <f t="shared" si="21"/>
        <v>1890</v>
      </c>
    </row>
    <row r="674" spans="1:13" ht="29.4" thickBot="1" x14ac:dyDescent="0.35">
      <c r="A674" s="5" t="s">
        <v>975</v>
      </c>
      <c r="B674" s="5" t="s">
        <v>1726</v>
      </c>
      <c r="C674" s="11" t="s">
        <v>17</v>
      </c>
      <c r="D674" s="7" t="s">
        <v>95</v>
      </c>
      <c r="E674" s="8">
        <v>45529</v>
      </c>
      <c r="F674" s="9" t="s">
        <v>175</v>
      </c>
      <c r="G674" s="10" t="s">
        <v>14</v>
      </c>
      <c r="H674" s="8">
        <v>45530</v>
      </c>
      <c r="I674" s="8">
        <v>45540</v>
      </c>
      <c r="J674" s="8">
        <v>45541</v>
      </c>
      <c r="K674" s="10" t="s">
        <v>14</v>
      </c>
      <c r="L674" s="46" t="str">
        <f t="shared" si="20"/>
        <v>joey-bart/21524/stats</v>
      </c>
      <c r="M674" t="str">
        <f t="shared" si="21"/>
        <v>21524</v>
      </c>
    </row>
    <row r="675" spans="1:13" ht="29.4" thickBot="1" x14ac:dyDescent="0.35">
      <c r="A675" s="5" t="s">
        <v>1941</v>
      </c>
      <c r="B675" s="5" t="s">
        <v>2365</v>
      </c>
      <c r="C675" s="22" t="s">
        <v>38</v>
      </c>
      <c r="D675" s="7" t="s">
        <v>41</v>
      </c>
      <c r="E675" s="8">
        <v>45529</v>
      </c>
      <c r="F675" s="9" t="s">
        <v>175</v>
      </c>
      <c r="G675" s="10" t="s">
        <v>14</v>
      </c>
      <c r="H675" s="8">
        <v>45530</v>
      </c>
      <c r="I675" s="8">
        <v>45545</v>
      </c>
      <c r="J675" s="8">
        <v>45565</v>
      </c>
      <c r="K675" s="10" t="s">
        <v>14</v>
      </c>
      <c r="L675" s="46" t="str">
        <f t="shared" si="20"/>
        <v>robbie-ray/11486/stats</v>
      </c>
      <c r="M675" t="str">
        <f t="shared" si="21"/>
        <v>11486</v>
      </c>
    </row>
    <row r="676" spans="1:13" ht="29.4" thickBot="1" x14ac:dyDescent="0.35">
      <c r="A676" s="5" t="s">
        <v>191</v>
      </c>
      <c r="B676" s="5" t="s">
        <v>1153</v>
      </c>
      <c r="C676" s="23" t="s">
        <v>40</v>
      </c>
      <c r="D676" s="7" t="s">
        <v>12</v>
      </c>
      <c r="E676" s="8">
        <v>45530</v>
      </c>
      <c r="F676" s="9" t="s">
        <v>143</v>
      </c>
      <c r="G676" s="10" t="s">
        <v>14</v>
      </c>
      <c r="H676" s="8">
        <v>45531</v>
      </c>
      <c r="I676" s="8">
        <v>45546</v>
      </c>
      <c r="J676" s="8">
        <v>45556</v>
      </c>
      <c r="K676" s="10" t="s">
        <v>14</v>
      </c>
      <c r="L676" s="46" t="str">
        <f t="shared" si="20"/>
        <v>luis-garcia/6984/stats</v>
      </c>
      <c r="M676" t="str">
        <f t="shared" si="21"/>
        <v>6984</v>
      </c>
    </row>
    <row r="677" spans="1:13" ht="43.8" thickBot="1" x14ac:dyDescent="0.35">
      <c r="A677" s="5" t="s">
        <v>2798</v>
      </c>
      <c r="B677" s="5" t="s">
        <v>3072</v>
      </c>
      <c r="C677" s="11" t="s">
        <v>17</v>
      </c>
      <c r="D677" s="7" t="s">
        <v>12</v>
      </c>
      <c r="E677" s="8">
        <v>45530</v>
      </c>
      <c r="F677" s="9" t="s">
        <v>2908</v>
      </c>
      <c r="G677" s="10" t="s">
        <v>14</v>
      </c>
      <c r="H677" s="8">
        <v>45529</v>
      </c>
      <c r="I677" s="8">
        <v>45589</v>
      </c>
      <c r="J677" s="8">
        <v>45565</v>
      </c>
      <c r="K677" s="10" t="s">
        <v>14</v>
      </c>
      <c r="L677" s="46" t="str">
        <f t="shared" si="20"/>
        <v>hunter-stratton/23455/stats</v>
      </c>
      <c r="M677" t="str">
        <f t="shared" si="21"/>
        <v>23455</v>
      </c>
    </row>
    <row r="678" spans="1:13" ht="29.4" thickBot="1" x14ac:dyDescent="0.35">
      <c r="A678" s="5" t="s">
        <v>965</v>
      </c>
      <c r="B678" s="5" t="s">
        <v>1721</v>
      </c>
      <c r="C678" s="37" t="s">
        <v>115</v>
      </c>
      <c r="D678" s="7" t="s">
        <v>41</v>
      </c>
      <c r="E678" s="8">
        <v>45531</v>
      </c>
      <c r="F678" s="9" t="s">
        <v>347</v>
      </c>
      <c r="G678" s="10" t="s">
        <v>14</v>
      </c>
      <c r="H678" s="8">
        <v>45536</v>
      </c>
      <c r="I678" s="8">
        <v>45551</v>
      </c>
      <c r="J678" s="8">
        <v>45553</v>
      </c>
      <c r="K678" s="10" t="s">
        <v>14</v>
      </c>
      <c r="L678" s="46" t="str">
        <f t="shared" si="20"/>
        <v>justin-steele/17312/stats</v>
      </c>
      <c r="M678" t="str">
        <f t="shared" si="21"/>
        <v>17312</v>
      </c>
    </row>
    <row r="679" spans="1:13" ht="43.8" thickBot="1" x14ac:dyDescent="0.35">
      <c r="A679" s="5" t="s">
        <v>339</v>
      </c>
      <c r="B679" s="5" t="s">
        <v>1259</v>
      </c>
      <c r="C679" s="19" t="s">
        <v>30</v>
      </c>
      <c r="D679" s="7" t="s">
        <v>41</v>
      </c>
      <c r="E679" s="8">
        <v>45531</v>
      </c>
      <c r="F679" s="9" t="s">
        <v>963</v>
      </c>
      <c r="G679" s="10" t="s">
        <v>14</v>
      </c>
      <c r="H679" s="8">
        <v>45533</v>
      </c>
      <c r="I679" s="8">
        <v>45548</v>
      </c>
      <c r="J679" s="8">
        <v>45550</v>
      </c>
      <c r="K679" s="10" t="s">
        <v>14</v>
      </c>
      <c r="L679" s="46" t="str">
        <f t="shared" si="20"/>
        <v>cal-quantrill/19312/stats</v>
      </c>
      <c r="M679" t="str">
        <f t="shared" si="21"/>
        <v>19312</v>
      </c>
    </row>
    <row r="680" spans="1:13" ht="43.8" thickBot="1" x14ac:dyDescent="0.35">
      <c r="A680" s="5" t="s">
        <v>747</v>
      </c>
      <c r="B680" s="5" t="s">
        <v>1567</v>
      </c>
      <c r="C680" s="44" t="s">
        <v>407</v>
      </c>
      <c r="D680" s="7" t="s">
        <v>41</v>
      </c>
      <c r="E680" s="8">
        <v>45531</v>
      </c>
      <c r="F680" s="9" t="s">
        <v>175</v>
      </c>
      <c r="G680" s="10" t="s">
        <v>14</v>
      </c>
      <c r="H680" s="8">
        <v>45532</v>
      </c>
      <c r="I680" s="8">
        <v>45547</v>
      </c>
      <c r="J680" s="8">
        <v>45560</v>
      </c>
      <c r="K680" s="10" t="s">
        <v>14</v>
      </c>
      <c r="L680" s="46" t="str">
        <f t="shared" si="20"/>
        <v>michael-lorenzen/14843/stats</v>
      </c>
      <c r="M680" t="str">
        <f t="shared" si="21"/>
        <v>14843</v>
      </c>
    </row>
    <row r="681" spans="1:13" ht="29.4" thickBot="1" x14ac:dyDescent="0.35">
      <c r="A681" s="5" t="s">
        <v>2909</v>
      </c>
      <c r="B681" s="5" t="s">
        <v>3150</v>
      </c>
      <c r="C681" s="11" t="s">
        <v>17</v>
      </c>
      <c r="D681" s="7" t="s">
        <v>12</v>
      </c>
      <c r="E681" s="8">
        <v>45531</v>
      </c>
      <c r="F681" s="9" t="s">
        <v>282</v>
      </c>
      <c r="G681" s="10" t="s">
        <v>14</v>
      </c>
      <c r="H681" s="8">
        <v>45532</v>
      </c>
      <c r="I681" s="8">
        <v>45592</v>
      </c>
      <c r="J681" s="8">
        <v>45565</v>
      </c>
      <c r="K681" s="10" t="s">
        <v>14</v>
      </c>
      <c r="L681" s="46" t="str">
        <f t="shared" si="20"/>
        <v>ben-heller/15100/stats</v>
      </c>
      <c r="M681" t="str">
        <f t="shared" si="21"/>
        <v>15100</v>
      </c>
    </row>
    <row r="682" spans="1:13" ht="29.4" thickBot="1" x14ac:dyDescent="0.35">
      <c r="A682" s="5" t="s">
        <v>1067</v>
      </c>
      <c r="B682" s="5" t="s">
        <v>1791</v>
      </c>
      <c r="C682" s="31" t="s">
        <v>76</v>
      </c>
      <c r="D682" s="7" t="s">
        <v>12</v>
      </c>
      <c r="E682" s="8">
        <v>45531</v>
      </c>
      <c r="F682" s="9" t="s">
        <v>282</v>
      </c>
      <c r="G682" s="10" t="s">
        <v>14</v>
      </c>
      <c r="H682" s="8">
        <v>45532</v>
      </c>
      <c r="I682" s="8">
        <v>45547</v>
      </c>
      <c r="J682" s="8">
        <v>45551</v>
      </c>
      <c r="K682" s="10" t="s">
        <v>14</v>
      </c>
      <c r="L682" s="46" t="str">
        <f t="shared" si="20"/>
        <v>colin-poche/19403/stats</v>
      </c>
      <c r="M682" t="str">
        <f t="shared" si="21"/>
        <v>19403</v>
      </c>
    </row>
    <row r="683" spans="1:13" ht="43.8" thickBot="1" x14ac:dyDescent="0.35">
      <c r="A683" s="5" t="s">
        <v>2780</v>
      </c>
      <c r="B683" s="5" t="s">
        <v>3060</v>
      </c>
      <c r="C683" s="43" t="s">
        <v>270</v>
      </c>
      <c r="D683" s="7" t="s">
        <v>116</v>
      </c>
      <c r="E683" s="8">
        <v>45532</v>
      </c>
      <c r="F683" s="9" t="s">
        <v>1812</v>
      </c>
      <c r="G683" s="10" t="s">
        <v>14</v>
      </c>
      <c r="H683" s="8">
        <v>45497</v>
      </c>
      <c r="I683" s="8">
        <v>45557</v>
      </c>
      <c r="J683" s="8">
        <v>45565</v>
      </c>
      <c r="K683" s="10" t="s">
        <v>14</v>
      </c>
      <c r="L683" s="46" t="str">
        <f t="shared" si="20"/>
        <v>jorge-mateo/17273/stats</v>
      </c>
      <c r="M683" t="str">
        <f t="shared" si="21"/>
        <v>17273</v>
      </c>
    </row>
    <row r="684" spans="1:13" ht="43.8" thickBot="1" x14ac:dyDescent="0.35">
      <c r="A684" s="5" t="s">
        <v>2910</v>
      </c>
      <c r="B684" s="5" t="s">
        <v>3151</v>
      </c>
      <c r="C684" s="23" t="s">
        <v>40</v>
      </c>
      <c r="D684" s="7" t="s">
        <v>112</v>
      </c>
      <c r="E684" s="8">
        <v>45532</v>
      </c>
      <c r="F684" s="9" t="s">
        <v>2125</v>
      </c>
      <c r="G684" s="10" t="s">
        <v>14</v>
      </c>
      <c r="H684" s="8">
        <v>45533</v>
      </c>
      <c r="I684" s="8">
        <v>45543</v>
      </c>
      <c r="J684" s="8">
        <v>45565</v>
      </c>
      <c r="K684" s="10" t="s">
        <v>14</v>
      </c>
      <c r="L684" s="46" t="str">
        <f t="shared" si="20"/>
        <v>david-hamilton/27531/stats</v>
      </c>
      <c r="M684" t="str">
        <f t="shared" si="21"/>
        <v>27531</v>
      </c>
    </row>
    <row r="685" spans="1:13" ht="43.8" thickBot="1" x14ac:dyDescent="0.35">
      <c r="A685" s="5" t="s">
        <v>952</v>
      </c>
      <c r="B685" s="5" t="s">
        <v>1710</v>
      </c>
      <c r="C685" s="44" t="s">
        <v>407</v>
      </c>
      <c r="D685" s="7" t="s">
        <v>228</v>
      </c>
      <c r="E685" s="8">
        <v>45533</v>
      </c>
      <c r="F685" s="9" t="s">
        <v>631</v>
      </c>
      <c r="G685" s="10" t="s">
        <v>14</v>
      </c>
      <c r="H685" s="8">
        <v>45534</v>
      </c>
      <c r="I685" s="8">
        <v>45544</v>
      </c>
      <c r="J685" s="8">
        <v>45565</v>
      </c>
      <c r="K685" s="10" t="s">
        <v>14</v>
      </c>
      <c r="L685" s="46" t="str">
        <f t="shared" si="20"/>
        <v>vinnie-pasquantino/27676/stats</v>
      </c>
      <c r="M685" t="str">
        <f t="shared" si="21"/>
        <v>27676</v>
      </c>
    </row>
    <row r="686" spans="1:13" ht="29.4" thickBot="1" x14ac:dyDescent="0.35">
      <c r="A686" s="5" t="s">
        <v>2008</v>
      </c>
      <c r="B686" s="5" t="s">
        <v>2411</v>
      </c>
      <c r="C686" s="25" t="s">
        <v>49</v>
      </c>
      <c r="D686" s="7" t="s">
        <v>223</v>
      </c>
      <c r="E686" s="8">
        <v>45533</v>
      </c>
      <c r="F686" s="9" t="s">
        <v>2186</v>
      </c>
      <c r="G686" s="10" t="s">
        <v>14</v>
      </c>
      <c r="H686" s="8">
        <v>45538</v>
      </c>
      <c r="I686" s="8">
        <v>45548</v>
      </c>
      <c r="J686" s="8">
        <v>45550</v>
      </c>
      <c r="K686" s="10" t="s">
        <v>14</v>
      </c>
      <c r="L686" s="46" t="str">
        <f t="shared" si="20"/>
        <v>alec-bohm/21618/stats</v>
      </c>
      <c r="M686" t="str">
        <f t="shared" si="21"/>
        <v>21618</v>
      </c>
    </row>
    <row r="687" spans="1:13" ht="43.8" thickBot="1" x14ac:dyDescent="0.35">
      <c r="A687" s="5" t="s">
        <v>446</v>
      </c>
      <c r="B687" s="5" t="s">
        <v>1339</v>
      </c>
      <c r="C687" s="6" t="s">
        <v>11</v>
      </c>
      <c r="D687" s="7" t="s">
        <v>41</v>
      </c>
      <c r="E687" s="8">
        <v>45534</v>
      </c>
      <c r="F687" s="9" t="s">
        <v>995</v>
      </c>
      <c r="G687" s="10" t="s">
        <v>14</v>
      </c>
      <c r="H687" s="8">
        <v>45535</v>
      </c>
      <c r="I687" s="8">
        <v>45550</v>
      </c>
      <c r="J687" s="8">
        <v>45565</v>
      </c>
      <c r="K687" s="10" t="s">
        <v>14</v>
      </c>
      <c r="L687" s="46" t="str">
        <f t="shared" si="20"/>
        <v>clayton-kershaw/2036/stats</v>
      </c>
      <c r="M687" t="str">
        <f t="shared" si="21"/>
        <v>2036</v>
      </c>
    </row>
    <row r="688" spans="1:13" ht="29.4" thickBot="1" x14ac:dyDescent="0.35">
      <c r="A688" s="5" t="s">
        <v>109</v>
      </c>
      <c r="B688" s="5" t="s">
        <v>1112</v>
      </c>
      <c r="C688" s="6" t="s">
        <v>11</v>
      </c>
      <c r="D688" s="7" t="s">
        <v>12</v>
      </c>
      <c r="E688" s="8">
        <v>45534</v>
      </c>
      <c r="F688" s="9" t="s">
        <v>282</v>
      </c>
      <c r="G688" s="10" t="s">
        <v>14</v>
      </c>
      <c r="H688" s="8">
        <v>45535</v>
      </c>
      <c r="I688" s="8">
        <v>45550</v>
      </c>
      <c r="J688" s="8">
        <v>45553</v>
      </c>
      <c r="K688" s="10" t="s">
        <v>14</v>
      </c>
      <c r="L688" s="46" t="str">
        <f t="shared" si="20"/>
        <v>joe-kelly/9761/stats</v>
      </c>
      <c r="M688" t="str">
        <f t="shared" si="21"/>
        <v>9761</v>
      </c>
    </row>
    <row r="689" spans="1:13" ht="43.8" thickBot="1" x14ac:dyDescent="0.35">
      <c r="A689" s="5" t="s">
        <v>2911</v>
      </c>
      <c r="B689" s="5" t="s">
        <v>3152</v>
      </c>
      <c r="C689" s="40" t="s">
        <v>156</v>
      </c>
      <c r="D689" s="7" t="s">
        <v>116</v>
      </c>
      <c r="E689" s="8">
        <v>45534</v>
      </c>
      <c r="F689" s="9" t="s">
        <v>528</v>
      </c>
      <c r="G689" s="10" t="s">
        <v>14</v>
      </c>
      <c r="H689" s="8">
        <v>45535</v>
      </c>
      <c r="I689" s="8">
        <v>45545</v>
      </c>
      <c r="J689" s="8">
        <v>45554</v>
      </c>
      <c r="K689" s="10" t="s">
        <v>14</v>
      </c>
      <c r="L689" s="46" t="str">
        <f t="shared" si="20"/>
        <v>vidal-brujan/20536/stats</v>
      </c>
      <c r="M689" t="str">
        <f t="shared" si="21"/>
        <v>20536</v>
      </c>
    </row>
    <row r="690" spans="1:13" ht="29.4" thickBot="1" x14ac:dyDescent="0.35">
      <c r="A690" s="5" t="s">
        <v>264</v>
      </c>
      <c r="B690" s="5" t="s">
        <v>1200</v>
      </c>
      <c r="C690" s="21" t="s">
        <v>35</v>
      </c>
      <c r="D690" s="7" t="s">
        <v>41</v>
      </c>
      <c r="E690" s="8">
        <v>45534</v>
      </c>
      <c r="F690" s="9" t="s">
        <v>2912</v>
      </c>
      <c r="G690" s="10" t="s">
        <v>14</v>
      </c>
      <c r="H690" s="8">
        <v>45535</v>
      </c>
      <c r="I690" s="8">
        <v>45595</v>
      </c>
      <c r="J690" s="8">
        <v>45565</v>
      </c>
      <c r="K690" s="10" t="s">
        <v>14</v>
      </c>
      <c r="L690" s="46" t="str">
        <f t="shared" si="20"/>
        <v>jon-gray/14916/stats</v>
      </c>
      <c r="M690" t="str">
        <f t="shared" si="21"/>
        <v>14916</v>
      </c>
    </row>
    <row r="691" spans="1:13" ht="29.4" thickBot="1" x14ac:dyDescent="0.35">
      <c r="A691" s="5" t="s">
        <v>630</v>
      </c>
      <c r="B691" s="5" t="s">
        <v>1481</v>
      </c>
      <c r="C691" s="43" t="s">
        <v>270</v>
      </c>
      <c r="D691" s="7" t="s">
        <v>112</v>
      </c>
      <c r="E691" s="8">
        <v>45535</v>
      </c>
      <c r="F691" s="9" t="s">
        <v>177</v>
      </c>
      <c r="G691" s="10" t="s">
        <v>14</v>
      </c>
      <c r="H691" s="8">
        <v>45536</v>
      </c>
      <c r="I691" s="8">
        <v>45546</v>
      </c>
      <c r="J691" s="8">
        <v>45557</v>
      </c>
      <c r="K691" s="10" t="s">
        <v>14</v>
      </c>
      <c r="L691" s="46" t="str">
        <f t="shared" si="20"/>
        <v>ramon-urias/18795/stats</v>
      </c>
      <c r="M691" t="str">
        <f t="shared" si="21"/>
        <v>18795</v>
      </c>
    </row>
    <row r="692" spans="1:13" ht="43.8" thickBot="1" x14ac:dyDescent="0.35">
      <c r="A692" s="5" t="s">
        <v>483</v>
      </c>
      <c r="B692" s="5" t="s">
        <v>1368</v>
      </c>
      <c r="C692" s="34" t="s">
        <v>87</v>
      </c>
      <c r="D692" s="7" t="s">
        <v>54</v>
      </c>
      <c r="E692" s="8">
        <v>45535</v>
      </c>
      <c r="F692" s="9" t="s">
        <v>204</v>
      </c>
      <c r="G692" s="10" t="s">
        <v>14</v>
      </c>
      <c r="H692" s="8">
        <v>45536</v>
      </c>
      <c r="I692" s="8">
        <v>45546</v>
      </c>
      <c r="J692" s="8">
        <v>45546</v>
      </c>
      <c r="K692" s="10" t="s">
        <v>14</v>
      </c>
      <c r="L692" s="46" t="str">
        <f t="shared" si="20"/>
        <v>manuel-margot/14712/stats</v>
      </c>
      <c r="M692" t="str">
        <f t="shared" si="21"/>
        <v>14712</v>
      </c>
    </row>
    <row r="693" spans="1:13" ht="29.4" thickBot="1" x14ac:dyDescent="0.35">
      <c r="A693" s="5" t="s">
        <v>1005</v>
      </c>
      <c r="B693" s="5" t="s">
        <v>1748</v>
      </c>
      <c r="C693" s="39" t="s">
        <v>134</v>
      </c>
      <c r="D693" s="7" t="s">
        <v>54</v>
      </c>
      <c r="E693" s="8">
        <v>45536</v>
      </c>
      <c r="F693" s="9" t="s">
        <v>182</v>
      </c>
      <c r="G693" s="10" t="s">
        <v>14</v>
      </c>
      <c r="H693" s="8">
        <v>45537</v>
      </c>
      <c r="I693" s="8">
        <v>45547</v>
      </c>
      <c r="J693" s="8">
        <v>45555</v>
      </c>
      <c r="K693" s="10" t="s">
        <v>14</v>
      </c>
      <c r="L693" s="46" t="str">
        <f t="shared" si="20"/>
        <v>lourdes-gurriel-jr/19238/stats</v>
      </c>
      <c r="M693" t="str">
        <f t="shared" si="21"/>
        <v>19238</v>
      </c>
    </row>
    <row r="694" spans="1:13" ht="43.8" thickBot="1" x14ac:dyDescent="0.35">
      <c r="A694" s="5" t="s">
        <v>2219</v>
      </c>
      <c r="B694" s="5" t="s">
        <v>2549</v>
      </c>
      <c r="C694" s="27" t="s">
        <v>57</v>
      </c>
      <c r="D694" s="7" t="s">
        <v>41</v>
      </c>
      <c r="E694" s="10" t="s">
        <v>2913</v>
      </c>
      <c r="F694" s="9" t="s">
        <v>13</v>
      </c>
      <c r="G694" s="10" t="s">
        <v>14</v>
      </c>
      <c r="H694" s="8">
        <v>45553</v>
      </c>
      <c r="I694" s="8">
        <v>45613</v>
      </c>
      <c r="J694" s="8">
        <v>45565</v>
      </c>
      <c r="K694" s="10" t="s">
        <v>14</v>
      </c>
      <c r="L694" s="46" t="str">
        <f t="shared" si="20"/>
        <v>brandon-williamson/25463/stats</v>
      </c>
      <c r="M694" t="str">
        <f t="shared" si="21"/>
        <v>25463</v>
      </c>
    </row>
    <row r="695" spans="1:13" ht="29.4" thickBot="1" x14ac:dyDescent="0.35">
      <c r="A695" s="5" t="s">
        <v>337</v>
      </c>
      <c r="B695" s="5" t="s">
        <v>1258</v>
      </c>
      <c r="C695" s="24" t="s">
        <v>44</v>
      </c>
      <c r="D695" s="7" t="s">
        <v>41</v>
      </c>
      <c r="E695" s="8">
        <v>45536</v>
      </c>
      <c r="F695" s="9" t="s">
        <v>245</v>
      </c>
      <c r="G695" s="10" t="s">
        <v>14</v>
      </c>
      <c r="H695" s="8">
        <v>45543</v>
      </c>
      <c r="I695" s="8">
        <v>45558</v>
      </c>
      <c r="J695" s="8">
        <v>45565</v>
      </c>
      <c r="K695" s="10" t="s">
        <v>14</v>
      </c>
      <c r="L695" s="46" t="str">
        <f t="shared" si="20"/>
        <v>alex-cobb/6562/stats</v>
      </c>
      <c r="M695" t="str">
        <f t="shared" si="21"/>
        <v>6562</v>
      </c>
    </row>
    <row r="696" spans="1:13" ht="43.8" thickBot="1" x14ac:dyDescent="0.35">
      <c r="A696" s="5" t="s">
        <v>2914</v>
      </c>
      <c r="B696" s="5" t="s">
        <v>3153</v>
      </c>
      <c r="C696" s="33" t="s">
        <v>84</v>
      </c>
      <c r="D696" s="7" t="s">
        <v>12</v>
      </c>
      <c r="E696" s="8">
        <v>45536</v>
      </c>
      <c r="F696" s="9" t="s">
        <v>173</v>
      </c>
      <c r="G696" s="10" t="s">
        <v>14</v>
      </c>
      <c r="H696" s="8">
        <v>45537</v>
      </c>
      <c r="I696" s="8">
        <v>45552</v>
      </c>
      <c r="J696" s="8">
        <v>45565</v>
      </c>
      <c r="K696" s="10" t="s">
        <v>14</v>
      </c>
      <c r="L696" s="46" t="str">
        <f t="shared" si="20"/>
        <v>bryse-wilson/19990/stats</v>
      </c>
      <c r="M696" t="str">
        <f t="shared" si="21"/>
        <v>19990</v>
      </c>
    </row>
    <row r="697" spans="1:13" ht="29.4" thickBot="1" x14ac:dyDescent="0.35">
      <c r="A697" s="5" t="s">
        <v>840</v>
      </c>
      <c r="B697" s="5" t="s">
        <v>1629</v>
      </c>
      <c r="C697" s="34" t="s">
        <v>87</v>
      </c>
      <c r="D697" s="7" t="s">
        <v>54</v>
      </c>
      <c r="E697" s="8">
        <v>45536</v>
      </c>
      <c r="F697" s="9" t="s">
        <v>820</v>
      </c>
      <c r="G697" s="10" t="s">
        <v>14</v>
      </c>
      <c r="H697" s="8">
        <v>45537</v>
      </c>
      <c r="I697" s="8">
        <v>45597</v>
      </c>
      <c r="J697" s="8">
        <v>45565</v>
      </c>
      <c r="K697" s="10" t="s">
        <v>14</v>
      </c>
      <c r="L697" s="46" t="str">
        <f t="shared" si="20"/>
        <v>max-kepler/12144/stats</v>
      </c>
      <c r="M697" t="str">
        <f t="shared" si="21"/>
        <v>12144</v>
      </c>
    </row>
    <row r="698" spans="1:13" ht="29.4" thickBot="1" x14ac:dyDescent="0.35">
      <c r="A698" s="5" t="s">
        <v>2915</v>
      </c>
      <c r="B698" s="5" t="s">
        <v>3154</v>
      </c>
      <c r="C698" s="28" t="s">
        <v>59</v>
      </c>
      <c r="D698" s="7" t="s">
        <v>41</v>
      </c>
      <c r="E698" s="10" t="s">
        <v>2913</v>
      </c>
      <c r="F698" s="9" t="s">
        <v>2773</v>
      </c>
      <c r="G698" s="10" t="s">
        <v>14</v>
      </c>
      <c r="H698" s="8">
        <v>45495</v>
      </c>
      <c r="I698" s="8">
        <v>45555</v>
      </c>
      <c r="J698" s="8">
        <v>45565</v>
      </c>
      <c r="K698" s="10" t="s">
        <v>14</v>
      </c>
      <c r="L698" s="46" t="str">
        <f t="shared" si="20"/>
        <v>christian-scott/30107/stats</v>
      </c>
      <c r="M698" t="str">
        <f t="shared" si="21"/>
        <v>30107</v>
      </c>
    </row>
    <row r="699" spans="1:13" ht="29.4" thickBot="1" x14ac:dyDescent="0.35">
      <c r="A699" s="5" t="s">
        <v>2705</v>
      </c>
      <c r="B699" s="5" t="s">
        <v>3007</v>
      </c>
      <c r="C699" s="25" t="s">
        <v>49</v>
      </c>
      <c r="D699" s="7" t="s">
        <v>54</v>
      </c>
      <c r="E699" s="8">
        <v>45536</v>
      </c>
      <c r="F699" s="9" t="s">
        <v>2916</v>
      </c>
      <c r="G699" s="10" t="s">
        <v>14</v>
      </c>
      <c r="H699" s="8">
        <v>45537</v>
      </c>
      <c r="I699" s="8">
        <v>45547</v>
      </c>
      <c r="J699" s="8">
        <v>45559</v>
      </c>
      <c r="K699" s="10" t="s">
        <v>14</v>
      </c>
      <c r="L699" s="46" t="str">
        <f t="shared" si="20"/>
        <v>austin-hays/19363/stats</v>
      </c>
      <c r="M699" t="str">
        <f t="shared" si="21"/>
        <v>19363</v>
      </c>
    </row>
    <row r="700" spans="1:13" ht="29.4" thickBot="1" x14ac:dyDescent="0.35">
      <c r="A700" s="5" t="s">
        <v>2048</v>
      </c>
      <c r="B700" s="5" t="s">
        <v>2434</v>
      </c>
      <c r="C700" s="37" t="s">
        <v>115</v>
      </c>
      <c r="D700" s="7" t="s">
        <v>12</v>
      </c>
      <c r="E700" s="8">
        <v>45537</v>
      </c>
      <c r="F700" s="9" t="s">
        <v>204</v>
      </c>
      <c r="G700" s="10" t="s">
        <v>14</v>
      </c>
      <c r="H700" s="8">
        <v>45538</v>
      </c>
      <c r="I700" s="8">
        <v>45553</v>
      </c>
      <c r="J700" s="8">
        <v>45553</v>
      </c>
      <c r="K700" s="10" t="s">
        <v>14</v>
      </c>
      <c r="L700" s="46" t="str">
        <f t="shared" si="20"/>
        <v>jorge-lopez/14527/stats</v>
      </c>
      <c r="M700" t="str">
        <f t="shared" si="21"/>
        <v>14527</v>
      </c>
    </row>
    <row r="701" spans="1:13" ht="43.8" thickBot="1" x14ac:dyDescent="0.35">
      <c r="A701" s="5" t="s">
        <v>2917</v>
      </c>
      <c r="B701" s="5" t="s">
        <v>3155</v>
      </c>
      <c r="C701" s="32" t="s">
        <v>78</v>
      </c>
      <c r="D701" s="7" t="s">
        <v>112</v>
      </c>
      <c r="E701" s="8">
        <v>45538</v>
      </c>
      <c r="F701" s="9" t="s">
        <v>207</v>
      </c>
      <c r="G701" s="10" t="s">
        <v>14</v>
      </c>
      <c r="H701" s="8">
        <v>45539</v>
      </c>
      <c r="I701" s="8">
        <v>45549</v>
      </c>
      <c r="J701" s="8">
        <v>45565</v>
      </c>
      <c r="K701" s="10" t="s">
        <v>14</v>
      </c>
      <c r="L701" s="46" t="str">
        <f t="shared" si="20"/>
        <v>brooks-baldwin/31394/stats</v>
      </c>
      <c r="M701" t="str">
        <f t="shared" si="21"/>
        <v>31394</v>
      </c>
    </row>
    <row r="702" spans="1:13" ht="29.4" thickBot="1" x14ac:dyDescent="0.35">
      <c r="A702" s="5" t="s">
        <v>286</v>
      </c>
      <c r="B702" s="5" t="s">
        <v>1216</v>
      </c>
      <c r="C702" s="30" t="s">
        <v>20</v>
      </c>
      <c r="D702" s="7" t="s">
        <v>135</v>
      </c>
      <c r="E702" s="8">
        <v>45538</v>
      </c>
      <c r="F702" s="9" t="s">
        <v>2918</v>
      </c>
      <c r="G702" s="10" t="s">
        <v>14</v>
      </c>
      <c r="H702" s="8">
        <v>45527</v>
      </c>
      <c r="I702" s="8">
        <v>45537</v>
      </c>
      <c r="J702" s="8">
        <v>45565</v>
      </c>
      <c r="K702" s="10" t="s">
        <v>14</v>
      </c>
      <c r="L702" s="46" t="str">
        <f t="shared" si="20"/>
        <v>javier-baez/12979/stats</v>
      </c>
      <c r="M702" t="str">
        <f t="shared" si="21"/>
        <v>12979</v>
      </c>
    </row>
    <row r="703" spans="1:13" ht="29.4" thickBot="1" x14ac:dyDescent="0.35">
      <c r="A703" s="5" t="s">
        <v>2030</v>
      </c>
      <c r="B703" s="5" t="s">
        <v>2422</v>
      </c>
      <c r="C703" s="18" t="s">
        <v>102</v>
      </c>
      <c r="D703" s="7" t="s">
        <v>12</v>
      </c>
      <c r="E703" s="8">
        <v>45538</v>
      </c>
      <c r="F703" s="9" t="s">
        <v>164</v>
      </c>
      <c r="G703" s="10" t="s">
        <v>14</v>
      </c>
      <c r="H703" s="8">
        <v>45542</v>
      </c>
      <c r="I703" s="8">
        <v>45557</v>
      </c>
      <c r="J703" s="8">
        <v>45565</v>
      </c>
      <c r="K703" s="10" t="s">
        <v>14</v>
      </c>
      <c r="L703" s="46" t="str">
        <f t="shared" si="20"/>
        <v>ben-joyce/31461/stats</v>
      </c>
      <c r="M703" t="str">
        <f t="shared" si="21"/>
        <v>31461</v>
      </c>
    </row>
    <row r="704" spans="1:13" ht="29.4" thickBot="1" x14ac:dyDescent="0.35">
      <c r="A704" s="5" t="s">
        <v>900</v>
      </c>
      <c r="B704" s="5" t="s">
        <v>1672</v>
      </c>
      <c r="C704" s="40" t="s">
        <v>156</v>
      </c>
      <c r="D704" s="7" t="s">
        <v>41</v>
      </c>
      <c r="E704" s="8">
        <v>45538</v>
      </c>
      <c r="F704" s="9" t="s">
        <v>132</v>
      </c>
      <c r="G704" s="10" t="s">
        <v>14</v>
      </c>
      <c r="H704" s="8">
        <v>45539</v>
      </c>
      <c r="I704" s="8">
        <v>45554</v>
      </c>
      <c r="J704" s="8">
        <v>45565</v>
      </c>
      <c r="K704" s="10" t="s">
        <v>14</v>
      </c>
      <c r="L704" s="46" t="str">
        <f t="shared" si="20"/>
        <v>max-meyer/27474/stats</v>
      </c>
      <c r="M704" t="str">
        <f t="shared" si="21"/>
        <v>27474</v>
      </c>
    </row>
    <row r="705" spans="1:13" ht="43.8" thickBot="1" x14ac:dyDescent="0.35">
      <c r="A705" s="5" t="s">
        <v>994</v>
      </c>
      <c r="B705" s="5" t="s">
        <v>1741</v>
      </c>
      <c r="C705" s="35" t="s">
        <v>97</v>
      </c>
      <c r="D705" s="7" t="s">
        <v>112</v>
      </c>
      <c r="E705" s="8">
        <v>45538</v>
      </c>
      <c r="F705" s="9" t="s">
        <v>355</v>
      </c>
      <c r="G705" s="10" t="s">
        <v>14</v>
      </c>
      <c r="H705" s="8">
        <v>45541</v>
      </c>
      <c r="I705" s="8">
        <v>45551</v>
      </c>
      <c r="J705" s="8">
        <v>45565</v>
      </c>
      <c r="K705" s="10" t="s">
        <v>14</v>
      </c>
      <c r="L705" s="46" t="str">
        <f t="shared" si="20"/>
        <v>dj-lemahieu/9874/stats</v>
      </c>
      <c r="M705" t="str">
        <f t="shared" si="21"/>
        <v>9874</v>
      </c>
    </row>
    <row r="706" spans="1:13" ht="43.8" thickBot="1" x14ac:dyDescent="0.35">
      <c r="A706" s="5" t="s">
        <v>2803</v>
      </c>
      <c r="B706" s="5" t="s">
        <v>3076</v>
      </c>
      <c r="C706" s="22" t="s">
        <v>38</v>
      </c>
      <c r="D706" s="7" t="s">
        <v>41</v>
      </c>
      <c r="E706" s="8">
        <v>45538</v>
      </c>
      <c r="F706" s="9" t="s">
        <v>282</v>
      </c>
      <c r="G706" s="10" t="s">
        <v>14</v>
      </c>
      <c r="H706" s="8">
        <v>45539</v>
      </c>
      <c r="I706" s="8">
        <v>45554</v>
      </c>
      <c r="J706" s="8">
        <v>45565</v>
      </c>
      <c r="K706" s="10" t="s">
        <v>14</v>
      </c>
      <c r="L706" s="46" t="str">
        <f t="shared" si="20"/>
        <v>kyle-harrison/27758/stats</v>
      </c>
      <c r="M706" t="str">
        <f t="shared" si="21"/>
        <v>27758</v>
      </c>
    </row>
    <row r="707" spans="1:13" ht="43.8" thickBot="1" x14ac:dyDescent="0.35">
      <c r="A707" s="5" t="s">
        <v>369</v>
      </c>
      <c r="B707" s="5" t="s">
        <v>1281</v>
      </c>
      <c r="C707" s="31" t="s">
        <v>76</v>
      </c>
      <c r="D707" s="7" t="s">
        <v>41</v>
      </c>
      <c r="E707" s="8">
        <v>45538</v>
      </c>
      <c r="F707" s="9" t="s">
        <v>2919</v>
      </c>
      <c r="G707" s="10" t="s">
        <v>14</v>
      </c>
      <c r="H707" s="8">
        <v>45540</v>
      </c>
      <c r="I707" s="8">
        <v>45555</v>
      </c>
      <c r="J707" s="8">
        <v>45565</v>
      </c>
      <c r="K707" s="10" t="s">
        <v>14</v>
      </c>
      <c r="L707" s="46" t="str">
        <f t="shared" ref="L707:L770" si="22">RIGHT(B707,LEN(B707) - LEN("https://www.fangraphs.com/players/"))</f>
        <v>jeffrey-springs/17677/stats</v>
      </c>
      <c r="M707" t="str">
        <f t="shared" ref="M707:M770" si="23">MID(L707,SEARCH("/",L707)+1,LEN(L707)-SEARCH("/",L707)+1-LEN("/stats")-1)</f>
        <v>17677</v>
      </c>
    </row>
    <row r="708" spans="1:13" ht="29.4" thickBot="1" x14ac:dyDescent="0.35">
      <c r="A708" s="5" t="s">
        <v>225</v>
      </c>
      <c r="B708" s="5" t="s">
        <v>1173</v>
      </c>
      <c r="C708" s="40" t="s">
        <v>156</v>
      </c>
      <c r="D708" s="7" t="s">
        <v>54</v>
      </c>
      <c r="E708" s="8">
        <v>45539</v>
      </c>
      <c r="F708" s="9" t="s">
        <v>164</v>
      </c>
      <c r="G708" s="10" t="s">
        <v>14</v>
      </c>
      <c r="H708" s="8">
        <v>45540</v>
      </c>
      <c r="I708" s="8">
        <v>45550</v>
      </c>
      <c r="J708" s="8">
        <v>45554</v>
      </c>
      <c r="K708" s="10" t="s">
        <v>14</v>
      </c>
      <c r="L708" s="46" t="str">
        <f t="shared" si="22"/>
        <v>derek-hill/16947/stats</v>
      </c>
      <c r="M708" t="str">
        <f t="shared" si="23"/>
        <v>16947</v>
      </c>
    </row>
    <row r="709" spans="1:13" ht="43.8" thickBot="1" x14ac:dyDescent="0.35">
      <c r="A709" s="5" t="s">
        <v>2020</v>
      </c>
      <c r="B709" s="5" t="s">
        <v>2416</v>
      </c>
      <c r="C709" s="40" t="s">
        <v>156</v>
      </c>
      <c r="D709" s="7" t="s">
        <v>12</v>
      </c>
      <c r="E709" s="8">
        <v>45539</v>
      </c>
      <c r="F709" s="9" t="s">
        <v>164</v>
      </c>
      <c r="G709" s="10" t="s">
        <v>14</v>
      </c>
      <c r="H709" s="8">
        <v>45540</v>
      </c>
      <c r="I709" s="8">
        <v>45555</v>
      </c>
      <c r="J709" s="8">
        <v>45565</v>
      </c>
      <c r="K709" s="10" t="s">
        <v>14</v>
      </c>
      <c r="L709" s="46" t="str">
        <f t="shared" si="22"/>
        <v>calvin-faucher/20116/stats</v>
      </c>
      <c r="M709" t="str">
        <f t="shared" si="23"/>
        <v>20116</v>
      </c>
    </row>
    <row r="710" spans="1:13" ht="29.4" thickBot="1" x14ac:dyDescent="0.35">
      <c r="A710" s="5" t="s">
        <v>2185</v>
      </c>
      <c r="B710" s="5" t="s">
        <v>2526</v>
      </c>
      <c r="C710" s="11" t="s">
        <v>17</v>
      </c>
      <c r="D710" s="7" t="s">
        <v>95</v>
      </c>
      <c r="E710" s="8">
        <v>45539</v>
      </c>
      <c r="F710" s="9" t="s">
        <v>2920</v>
      </c>
      <c r="G710" s="10" t="s">
        <v>14</v>
      </c>
      <c r="H710" s="8">
        <v>45540</v>
      </c>
      <c r="I710" s="8">
        <v>45550</v>
      </c>
      <c r="J710" s="8">
        <v>45565</v>
      </c>
      <c r="K710" s="10" t="s">
        <v>14</v>
      </c>
      <c r="L710" s="46" t="str">
        <f t="shared" si="22"/>
        <v>henry-davis/29617/stats</v>
      </c>
      <c r="M710" t="str">
        <f t="shared" si="23"/>
        <v>29617</v>
      </c>
    </row>
    <row r="711" spans="1:13" ht="43.8" thickBot="1" x14ac:dyDescent="0.35">
      <c r="A711" s="5" t="s">
        <v>2921</v>
      </c>
      <c r="B711" s="5" t="s">
        <v>3156</v>
      </c>
      <c r="C711" s="21" t="s">
        <v>35</v>
      </c>
      <c r="D711" s="7" t="s">
        <v>12</v>
      </c>
      <c r="E711" s="8">
        <v>45539</v>
      </c>
      <c r="F711" s="9" t="s">
        <v>1060</v>
      </c>
      <c r="G711" s="10" t="s">
        <v>14</v>
      </c>
      <c r="H711" s="8">
        <v>45540</v>
      </c>
      <c r="I711" s="8">
        <v>45555</v>
      </c>
      <c r="J711" s="8">
        <v>45565</v>
      </c>
      <c r="K711" s="10" t="s">
        <v>14</v>
      </c>
      <c r="L711" s="46" t="str">
        <f t="shared" si="22"/>
        <v>grant-anderson/20546/stats</v>
      </c>
      <c r="M711" t="str">
        <f t="shared" si="23"/>
        <v>20546</v>
      </c>
    </row>
    <row r="712" spans="1:13" ht="29.4" thickBot="1" x14ac:dyDescent="0.35">
      <c r="A712" s="5" t="s">
        <v>612</v>
      </c>
      <c r="B712" s="5" t="s">
        <v>1467</v>
      </c>
      <c r="C712" s="18" t="s">
        <v>102</v>
      </c>
      <c r="D712" s="7" t="s">
        <v>54</v>
      </c>
      <c r="E712" s="8">
        <v>45541</v>
      </c>
      <c r="F712" s="9" t="s">
        <v>499</v>
      </c>
      <c r="G712" s="10" t="s">
        <v>14</v>
      </c>
      <c r="H712" s="8">
        <v>45542</v>
      </c>
      <c r="I712" s="8">
        <v>45552</v>
      </c>
      <c r="J712" s="8">
        <v>45555</v>
      </c>
      <c r="K712" s="10" t="s">
        <v>14</v>
      </c>
      <c r="L712" s="46" t="str">
        <f t="shared" si="22"/>
        <v>kevin-pillar/12434/stats</v>
      </c>
      <c r="M712" t="str">
        <f t="shared" si="23"/>
        <v>12434</v>
      </c>
    </row>
    <row r="713" spans="1:13" ht="29.4" thickBot="1" x14ac:dyDescent="0.35">
      <c r="A713" s="5" t="s">
        <v>2102</v>
      </c>
      <c r="B713" s="5" t="s">
        <v>2469</v>
      </c>
      <c r="C713" s="18" t="s">
        <v>102</v>
      </c>
      <c r="D713" s="7" t="s">
        <v>54</v>
      </c>
      <c r="E713" s="8">
        <v>45541</v>
      </c>
      <c r="F713" s="9" t="s">
        <v>173</v>
      </c>
      <c r="G713" s="10" t="s">
        <v>14</v>
      </c>
      <c r="H713" s="8">
        <v>45542</v>
      </c>
      <c r="I713" s="8">
        <v>45602</v>
      </c>
      <c r="J713" s="8">
        <v>45565</v>
      </c>
      <c r="K713" s="10" t="s">
        <v>14</v>
      </c>
      <c r="L713" s="46" t="str">
        <f t="shared" si="22"/>
        <v>jo-adell/20220/stats</v>
      </c>
      <c r="M713" t="str">
        <f t="shared" si="23"/>
        <v>20220</v>
      </c>
    </row>
    <row r="714" spans="1:13" ht="43.8" thickBot="1" x14ac:dyDescent="0.35">
      <c r="A714" s="5" t="s">
        <v>2274</v>
      </c>
      <c r="B714" s="5" t="s">
        <v>2588</v>
      </c>
      <c r="C714" s="28" t="s">
        <v>59</v>
      </c>
      <c r="D714" s="7" t="s">
        <v>2816</v>
      </c>
      <c r="E714" s="8">
        <v>45541</v>
      </c>
      <c r="F714" s="9" t="s">
        <v>2922</v>
      </c>
      <c r="G714" s="10" t="s">
        <v>14</v>
      </c>
      <c r="H714" s="8">
        <v>45542</v>
      </c>
      <c r="I714" s="8">
        <v>45552</v>
      </c>
      <c r="J714" s="8">
        <v>45565</v>
      </c>
      <c r="K714" s="10" t="s">
        <v>14</v>
      </c>
      <c r="L714" s="46" t="str">
        <f t="shared" si="22"/>
        <v>jeff-mcneil/15362/stats</v>
      </c>
      <c r="M714" t="str">
        <f t="shared" si="23"/>
        <v>15362</v>
      </c>
    </row>
    <row r="715" spans="1:13" ht="29.4" thickBot="1" x14ac:dyDescent="0.35">
      <c r="A715" s="5" t="s">
        <v>421</v>
      </c>
      <c r="B715" s="5" t="s">
        <v>1319</v>
      </c>
      <c r="C715" s="25" t="s">
        <v>49</v>
      </c>
      <c r="D715" s="7" t="s">
        <v>112</v>
      </c>
      <c r="E715" s="8">
        <v>45541</v>
      </c>
      <c r="F715" s="9" t="s">
        <v>533</v>
      </c>
      <c r="G715" s="10" t="s">
        <v>14</v>
      </c>
      <c r="H715" s="8">
        <v>45542</v>
      </c>
      <c r="I715" s="8">
        <v>45552</v>
      </c>
      <c r="J715" s="8">
        <v>45552</v>
      </c>
      <c r="K715" s="10" t="s">
        <v>14</v>
      </c>
      <c r="L715" s="46" t="str">
        <f t="shared" si="22"/>
        <v>edmundo-sosa/17022/stats</v>
      </c>
      <c r="M715" t="str">
        <f t="shared" si="23"/>
        <v>17022</v>
      </c>
    </row>
    <row r="716" spans="1:13" ht="29.4" thickBot="1" x14ac:dyDescent="0.35">
      <c r="A716" s="5" t="s">
        <v>2923</v>
      </c>
      <c r="B716" s="5" t="s">
        <v>3157</v>
      </c>
      <c r="C716" s="32" t="s">
        <v>78</v>
      </c>
      <c r="D716" s="7" t="s">
        <v>41</v>
      </c>
      <c r="E716" s="8">
        <v>45542</v>
      </c>
      <c r="F716" s="9" t="s">
        <v>503</v>
      </c>
      <c r="G716" s="10" t="s">
        <v>14</v>
      </c>
      <c r="H716" s="8">
        <v>45549</v>
      </c>
      <c r="I716" s="8">
        <v>45564</v>
      </c>
      <c r="J716" s="8">
        <v>45565</v>
      </c>
      <c r="K716" s="10" t="s">
        <v>14</v>
      </c>
      <c r="L716" s="46" t="str">
        <f t="shared" si="22"/>
        <v>ky-bush/29823/stats</v>
      </c>
      <c r="M716" t="str">
        <f t="shared" si="23"/>
        <v>29823</v>
      </c>
    </row>
    <row r="717" spans="1:13" ht="43.8" thickBot="1" x14ac:dyDescent="0.35">
      <c r="A717" s="5" t="s">
        <v>2924</v>
      </c>
      <c r="B717" s="5" t="s">
        <v>3158</v>
      </c>
      <c r="C717" s="32" t="s">
        <v>78</v>
      </c>
      <c r="D717" s="7" t="s">
        <v>41</v>
      </c>
      <c r="E717" s="8">
        <v>45542</v>
      </c>
      <c r="F717" s="9" t="s">
        <v>2925</v>
      </c>
      <c r="G717" s="10" t="s">
        <v>14</v>
      </c>
      <c r="H717" s="8">
        <v>45505</v>
      </c>
      <c r="I717" s="8">
        <v>45520</v>
      </c>
      <c r="J717" s="8">
        <v>45565</v>
      </c>
      <c r="K717" s="10" t="s">
        <v>14</v>
      </c>
      <c r="L717" s="46" t="str">
        <f t="shared" si="22"/>
        <v>drew-thorpe/31967/stats</v>
      </c>
      <c r="M717" t="str">
        <f t="shared" si="23"/>
        <v>31967</v>
      </c>
    </row>
    <row r="718" spans="1:13" ht="29.4" thickBot="1" x14ac:dyDescent="0.35">
      <c r="A718" s="5" t="s">
        <v>691</v>
      </c>
      <c r="B718" s="5" t="s">
        <v>1530</v>
      </c>
      <c r="C718" s="27" t="s">
        <v>57</v>
      </c>
      <c r="D718" s="7" t="s">
        <v>12</v>
      </c>
      <c r="E718" s="8">
        <v>45542</v>
      </c>
      <c r="F718" s="9" t="s">
        <v>164</v>
      </c>
      <c r="G718" s="10" t="s">
        <v>14</v>
      </c>
      <c r="H718" s="8">
        <v>45543</v>
      </c>
      <c r="I718" s="8">
        <v>45558</v>
      </c>
      <c r="J718" s="8">
        <v>45565</v>
      </c>
      <c r="K718" s="10" t="s">
        <v>14</v>
      </c>
      <c r="L718" s="46" t="str">
        <f t="shared" si="22"/>
        <v>sam-moll/14874/stats</v>
      </c>
      <c r="M718" t="str">
        <f t="shared" si="23"/>
        <v>14874</v>
      </c>
    </row>
    <row r="719" spans="1:13" ht="43.8" thickBot="1" x14ac:dyDescent="0.35">
      <c r="A719" s="5" t="s">
        <v>566</v>
      </c>
      <c r="B719" s="5" t="s">
        <v>1430</v>
      </c>
      <c r="C719" s="18" t="s">
        <v>102</v>
      </c>
      <c r="D719" s="7" t="s">
        <v>223</v>
      </c>
      <c r="E719" s="8">
        <v>45542</v>
      </c>
      <c r="F719" s="9" t="s">
        <v>173</v>
      </c>
      <c r="G719" s="10" t="s">
        <v>14</v>
      </c>
      <c r="H719" s="8">
        <v>45543</v>
      </c>
      <c r="I719" s="8">
        <v>45553</v>
      </c>
      <c r="J719" s="8">
        <v>45565</v>
      </c>
      <c r="K719" s="10" t="s">
        <v>14</v>
      </c>
      <c r="L719" s="46" t="str">
        <f t="shared" si="22"/>
        <v>anthony-rendon/12861/stats</v>
      </c>
      <c r="M719" t="str">
        <f t="shared" si="23"/>
        <v>12861</v>
      </c>
    </row>
    <row r="720" spans="1:13" ht="29.4" thickBot="1" x14ac:dyDescent="0.35">
      <c r="A720" s="5" t="s">
        <v>2926</v>
      </c>
      <c r="B720" s="5" t="s">
        <v>3159</v>
      </c>
      <c r="C720" s="41" t="s">
        <v>167</v>
      </c>
      <c r="D720" s="7" t="s">
        <v>41</v>
      </c>
      <c r="E720" s="8">
        <v>45542</v>
      </c>
      <c r="F720" s="9" t="s">
        <v>2927</v>
      </c>
      <c r="G720" s="10" t="s">
        <v>14</v>
      </c>
      <c r="H720" s="8">
        <v>45543</v>
      </c>
      <c r="I720" s="8">
        <v>45558</v>
      </c>
      <c r="J720" s="8">
        <v>45565</v>
      </c>
      <c r="K720" s="10" t="s">
        <v>14</v>
      </c>
      <c r="L720" s="46" t="str">
        <f t="shared" si="22"/>
        <v>osvaldo-bido/23150/stats</v>
      </c>
      <c r="M720" t="str">
        <f t="shared" si="23"/>
        <v>23150</v>
      </c>
    </row>
    <row r="721" spans="1:13" ht="43.8" thickBot="1" x14ac:dyDescent="0.35">
      <c r="A721" s="5" t="s">
        <v>348</v>
      </c>
      <c r="B721" s="5" t="s">
        <v>1265</v>
      </c>
      <c r="C721" s="39" t="s">
        <v>134</v>
      </c>
      <c r="D721" s="7" t="s">
        <v>12</v>
      </c>
      <c r="E721" s="8">
        <v>45543</v>
      </c>
      <c r="F721" s="9" t="s">
        <v>1063</v>
      </c>
      <c r="G721" s="10" t="s">
        <v>14</v>
      </c>
      <c r="H721" s="8">
        <v>45547</v>
      </c>
      <c r="I721" s="8">
        <v>45562</v>
      </c>
      <c r="J721" s="8">
        <v>45565</v>
      </c>
      <c r="K721" s="10" t="s">
        <v>14</v>
      </c>
      <c r="L721" s="46" t="str">
        <f t="shared" si="22"/>
        <v>paul-sewald/13892/stats</v>
      </c>
      <c r="M721" t="str">
        <f t="shared" si="23"/>
        <v>13892</v>
      </c>
    </row>
    <row r="722" spans="1:13" ht="43.8" thickBot="1" x14ac:dyDescent="0.35">
      <c r="A722" s="5" t="s">
        <v>1025</v>
      </c>
      <c r="B722" s="5" t="s">
        <v>1760</v>
      </c>
      <c r="C722" s="39" t="s">
        <v>134</v>
      </c>
      <c r="D722" s="7" t="s">
        <v>41</v>
      </c>
      <c r="E722" s="8">
        <v>45543</v>
      </c>
      <c r="F722" s="9" t="s">
        <v>282</v>
      </c>
      <c r="G722" s="10" t="s">
        <v>14</v>
      </c>
      <c r="H722" s="8">
        <v>45546</v>
      </c>
      <c r="I722" s="8">
        <v>45561</v>
      </c>
      <c r="J722" s="8">
        <v>45561</v>
      </c>
      <c r="K722" s="10" t="s">
        <v>14</v>
      </c>
      <c r="L722" s="46" t="str">
        <f t="shared" si="22"/>
        <v>ryne-nelson/26253/stats</v>
      </c>
      <c r="M722" t="str">
        <f t="shared" si="23"/>
        <v>26253</v>
      </c>
    </row>
    <row r="723" spans="1:13" ht="43.8" thickBot="1" x14ac:dyDescent="0.35">
      <c r="A723" s="5" t="s">
        <v>868</v>
      </c>
      <c r="B723" s="5" t="s">
        <v>1651</v>
      </c>
      <c r="C723" s="41" t="s">
        <v>167</v>
      </c>
      <c r="D723" s="7" t="s">
        <v>12</v>
      </c>
      <c r="E723" s="8">
        <v>45543</v>
      </c>
      <c r="F723" s="9" t="s">
        <v>200</v>
      </c>
      <c r="G723" s="10" t="s">
        <v>14</v>
      </c>
      <c r="H723" s="8">
        <v>45544</v>
      </c>
      <c r="I723" s="8">
        <v>45559</v>
      </c>
      <c r="J723" s="8">
        <v>45562</v>
      </c>
      <c r="K723" s="10" t="s">
        <v>14</v>
      </c>
      <c r="L723" s="46" t="str">
        <f t="shared" si="22"/>
        <v>ross-stripling/13273/stats</v>
      </c>
      <c r="M723" t="str">
        <f t="shared" si="23"/>
        <v>13273</v>
      </c>
    </row>
    <row r="724" spans="1:13" ht="43.8" thickBot="1" x14ac:dyDescent="0.35">
      <c r="A724" s="5" t="s">
        <v>147</v>
      </c>
      <c r="B724" s="5" t="s">
        <v>1129</v>
      </c>
      <c r="C724" s="26" t="s">
        <v>53</v>
      </c>
      <c r="D724" s="7" t="s">
        <v>41</v>
      </c>
      <c r="E724" s="8">
        <v>45543</v>
      </c>
      <c r="F724" s="9" t="s">
        <v>175</v>
      </c>
      <c r="G724" s="10" t="s">
        <v>14</v>
      </c>
      <c r="H724" s="8">
        <v>45544</v>
      </c>
      <c r="I724" s="8">
        <v>45559</v>
      </c>
      <c r="J724" s="8">
        <v>45565</v>
      </c>
      <c r="K724" s="10" t="s">
        <v>14</v>
      </c>
      <c r="L724" s="46" t="str">
        <f t="shared" si="22"/>
        <v>luis-castillo/15689/stats</v>
      </c>
      <c r="M724" t="str">
        <f t="shared" si="23"/>
        <v>15689</v>
      </c>
    </row>
    <row r="725" spans="1:13" ht="29.4" thickBot="1" x14ac:dyDescent="0.35">
      <c r="A725" s="5" t="s">
        <v>374</v>
      </c>
      <c r="B725" s="5" t="s">
        <v>1286</v>
      </c>
      <c r="C725" s="6" t="s">
        <v>11</v>
      </c>
      <c r="D725" s="7" t="s">
        <v>12</v>
      </c>
      <c r="E725" s="8">
        <v>45544</v>
      </c>
      <c r="F725" s="9" t="s">
        <v>2838</v>
      </c>
      <c r="G725" s="10" t="s">
        <v>14</v>
      </c>
      <c r="H725" s="8">
        <v>45545</v>
      </c>
      <c r="I725" s="8">
        <v>45560</v>
      </c>
      <c r="J725" s="8">
        <v>45565</v>
      </c>
      <c r="K725" s="10" t="s">
        <v>14</v>
      </c>
      <c r="L725" s="46" t="str">
        <f t="shared" si="22"/>
        <v>anthony-banda/14706/stats</v>
      </c>
      <c r="M725" t="str">
        <f t="shared" si="23"/>
        <v>14706</v>
      </c>
    </row>
    <row r="726" spans="1:13" ht="29.4" thickBot="1" x14ac:dyDescent="0.35">
      <c r="A726" s="5" t="s">
        <v>832</v>
      </c>
      <c r="B726" s="5" t="s">
        <v>1627</v>
      </c>
      <c r="C726" s="18" t="s">
        <v>28</v>
      </c>
      <c r="D726" s="7" t="s">
        <v>41</v>
      </c>
      <c r="E726" s="8">
        <v>45545</v>
      </c>
      <c r="F726" s="9" t="s">
        <v>282</v>
      </c>
      <c r="G726" s="10" t="s">
        <v>14</v>
      </c>
      <c r="H726" s="8">
        <v>45546</v>
      </c>
      <c r="I726" s="8">
        <v>45561</v>
      </c>
      <c r="J726" s="8">
        <v>45563</v>
      </c>
      <c r="K726" s="10" t="s">
        <v>14</v>
      </c>
      <c r="L726" s="46" t="str">
        <f t="shared" si="22"/>
        <v>reynaldo-lopez/16400/stats</v>
      </c>
      <c r="M726" t="str">
        <f t="shared" si="23"/>
        <v>16400</v>
      </c>
    </row>
    <row r="727" spans="1:13" ht="43.8" thickBot="1" x14ac:dyDescent="0.35">
      <c r="A727" s="5" t="s">
        <v>2206</v>
      </c>
      <c r="B727" s="5" t="s">
        <v>2540</v>
      </c>
      <c r="C727" s="23" t="s">
        <v>40</v>
      </c>
      <c r="D727" s="7" t="s">
        <v>12</v>
      </c>
      <c r="E727" s="8">
        <v>45545</v>
      </c>
      <c r="F727" s="9" t="s">
        <v>143</v>
      </c>
      <c r="G727" s="10" t="s">
        <v>14</v>
      </c>
      <c r="H727" s="8">
        <v>45546</v>
      </c>
      <c r="I727" s="8">
        <v>45561</v>
      </c>
      <c r="J727" s="8">
        <v>45565</v>
      </c>
      <c r="K727" s="10" t="s">
        <v>14</v>
      </c>
      <c r="L727" s="46" t="str">
        <f t="shared" si="22"/>
        <v>brennan-bernardino/16835/stats</v>
      </c>
      <c r="M727" t="str">
        <f t="shared" si="23"/>
        <v>16835</v>
      </c>
    </row>
    <row r="728" spans="1:13" ht="43.8" thickBot="1" x14ac:dyDescent="0.35">
      <c r="A728" s="5" t="s">
        <v>2928</v>
      </c>
      <c r="B728" s="5" t="s">
        <v>3160</v>
      </c>
      <c r="C728" s="37" t="s">
        <v>115</v>
      </c>
      <c r="D728" s="7" t="s">
        <v>54</v>
      </c>
      <c r="E728" s="8">
        <v>45545</v>
      </c>
      <c r="F728" s="9" t="s">
        <v>1818</v>
      </c>
      <c r="G728" s="10" t="s">
        <v>14</v>
      </c>
      <c r="H728" s="8">
        <v>45548</v>
      </c>
      <c r="I728" s="8">
        <v>45608</v>
      </c>
      <c r="J728" s="8">
        <v>45565</v>
      </c>
      <c r="K728" s="10" t="s">
        <v>14</v>
      </c>
      <c r="L728" s="46" t="str">
        <f t="shared" si="22"/>
        <v>brennen-davis/sa3007876/stats</v>
      </c>
      <c r="M728" t="str">
        <f t="shared" si="23"/>
        <v>sa3007876</v>
      </c>
    </row>
    <row r="729" spans="1:13" ht="43.8" thickBot="1" x14ac:dyDescent="0.35">
      <c r="A729" s="5" t="s">
        <v>1901</v>
      </c>
      <c r="B729" s="5" t="s">
        <v>2336</v>
      </c>
      <c r="C729" s="36" t="s">
        <v>107</v>
      </c>
      <c r="D729" s="7" t="s">
        <v>54</v>
      </c>
      <c r="E729" s="8">
        <v>45545</v>
      </c>
      <c r="F729" s="9" t="s">
        <v>255</v>
      </c>
      <c r="G729" s="10" t="s">
        <v>14</v>
      </c>
      <c r="H729" s="8">
        <v>45546</v>
      </c>
      <c r="I729" s="8">
        <v>45556</v>
      </c>
      <c r="J729" s="8">
        <v>45565</v>
      </c>
      <c r="K729" s="10" t="s">
        <v>14</v>
      </c>
      <c r="L729" s="46" t="str">
        <f t="shared" si="22"/>
        <v>chas-mccormick/19599/stats</v>
      </c>
      <c r="M729" t="str">
        <f t="shared" si="23"/>
        <v>19599</v>
      </c>
    </row>
    <row r="730" spans="1:13" ht="43.8" thickBot="1" x14ac:dyDescent="0.35">
      <c r="A730" s="5" t="s">
        <v>2665</v>
      </c>
      <c r="B730" s="5" t="s">
        <v>2982</v>
      </c>
      <c r="C730" s="41" t="s">
        <v>167</v>
      </c>
      <c r="D730" s="7" t="s">
        <v>54</v>
      </c>
      <c r="E730" s="8">
        <v>45545</v>
      </c>
      <c r="F730" s="9" t="s">
        <v>733</v>
      </c>
      <c r="G730" s="10" t="s">
        <v>14</v>
      </c>
      <c r="H730" s="8">
        <v>45529</v>
      </c>
      <c r="I730" s="8">
        <v>45589</v>
      </c>
      <c r="J730" s="8">
        <v>45565</v>
      </c>
      <c r="K730" s="10" t="s">
        <v>14</v>
      </c>
      <c r="L730" s="46" t="str">
        <f t="shared" si="22"/>
        <v>miguel-andujar/15878/stats</v>
      </c>
      <c r="M730" t="str">
        <f t="shared" si="23"/>
        <v>15878</v>
      </c>
    </row>
    <row r="731" spans="1:13" ht="29.4" thickBot="1" x14ac:dyDescent="0.35">
      <c r="A731" s="5" t="s">
        <v>1869</v>
      </c>
      <c r="B731" s="5" t="s">
        <v>2316</v>
      </c>
      <c r="C731" s="32" t="s">
        <v>78</v>
      </c>
      <c r="D731" s="7" t="s">
        <v>12</v>
      </c>
      <c r="E731" s="8">
        <v>45546</v>
      </c>
      <c r="F731" s="9" t="s">
        <v>2929</v>
      </c>
      <c r="G731" s="10" t="s">
        <v>14</v>
      </c>
      <c r="H731" s="8">
        <v>45547</v>
      </c>
      <c r="I731" s="8">
        <v>45562</v>
      </c>
      <c r="J731" s="8">
        <v>45565</v>
      </c>
      <c r="K731" s="10" t="s">
        <v>14</v>
      </c>
      <c r="L731" s="46" t="str">
        <f t="shared" si="22"/>
        <v>matt-foster/19647/stats</v>
      </c>
      <c r="M731" t="str">
        <f t="shared" si="23"/>
        <v>19647</v>
      </c>
    </row>
    <row r="732" spans="1:13" ht="43.8" thickBot="1" x14ac:dyDescent="0.35">
      <c r="A732" s="5" t="s">
        <v>2208</v>
      </c>
      <c r="B732" s="5" t="s">
        <v>2542</v>
      </c>
      <c r="C732" s="40" t="s">
        <v>156</v>
      </c>
      <c r="D732" s="7" t="s">
        <v>12</v>
      </c>
      <c r="E732" s="8">
        <v>45546</v>
      </c>
      <c r="F732" s="9" t="s">
        <v>881</v>
      </c>
      <c r="G732" s="10" t="s">
        <v>14</v>
      </c>
      <c r="H732" s="8">
        <v>45547</v>
      </c>
      <c r="I732" s="8">
        <v>45562</v>
      </c>
      <c r="J732" s="8">
        <v>45565</v>
      </c>
      <c r="K732" s="10" t="s">
        <v>14</v>
      </c>
      <c r="L732" s="46" t="str">
        <f t="shared" si="22"/>
        <v>john-mcmillon/27942/stats</v>
      </c>
      <c r="M732" t="str">
        <f t="shared" si="23"/>
        <v>27942</v>
      </c>
    </row>
    <row r="733" spans="1:13" ht="29.4" thickBot="1" x14ac:dyDescent="0.35">
      <c r="A733" s="5" t="s">
        <v>2736</v>
      </c>
      <c r="B733" s="5" t="s">
        <v>3032</v>
      </c>
      <c r="C733" s="24" t="s">
        <v>44</v>
      </c>
      <c r="D733" s="7" t="s">
        <v>54</v>
      </c>
      <c r="E733" s="8">
        <v>45547</v>
      </c>
      <c r="F733" s="9" t="s">
        <v>2156</v>
      </c>
      <c r="G733" s="10" t="s">
        <v>14</v>
      </c>
      <c r="H733" s="8">
        <v>45549</v>
      </c>
      <c r="I733" s="8">
        <v>45559</v>
      </c>
      <c r="J733" s="8">
        <v>45560</v>
      </c>
      <c r="K733" s="10" t="s">
        <v>14</v>
      </c>
      <c r="L733" s="46" t="str">
        <f t="shared" si="22"/>
        <v>steven-kwan/24610/stats</v>
      </c>
      <c r="M733" t="str">
        <f t="shared" si="23"/>
        <v>24610</v>
      </c>
    </row>
    <row r="734" spans="1:13" ht="43.8" thickBot="1" x14ac:dyDescent="0.35">
      <c r="A734" s="5" t="s">
        <v>2930</v>
      </c>
      <c r="B734" s="5" t="s">
        <v>3161</v>
      </c>
      <c r="C734" s="44" t="s">
        <v>407</v>
      </c>
      <c r="D734" s="7" t="s">
        <v>12</v>
      </c>
      <c r="E734" s="8">
        <v>45548</v>
      </c>
      <c r="F734" s="9" t="s">
        <v>2668</v>
      </c>
      <c r="G734" s="10" t="s">
        <v>14</v>
      </c>
      <c r="H734" s="8">
        <v>45549</v>
      </c>
      <c r="I734" s="8">
        <v>45564</v>
      </c>
      <c r="J734" s="8">
        <v>45565</v>
      </c>
      <c r="K734" s="10" t="s">
        <v>14</v>
      </c>
      <c r="L734" s="46" t="str">
        <f t="shared" si="22"/>
        <v>chris-stratton/13761/stats</v>
      </c>
      <c r="M734" t="str">
        <f t="shared" si="23"/>
        <v>13761</v>
      </c>
    </row>
    <row r="735" spans="1:13" ht="43.8" thickBot="1" x14ac:dyDescent="0.35">
      <c r="A735" s="5" t="s">
        <v>2191</v>
      </c>
      <c r="B735" s="5" t="s">
        <v>2529</v>
      </c>
      <c r="C735" s="11" t="s">
        <v>17</v>
      </c>
      <c r="D735" s="7" t="s">
        <v>41</v>
      </c>
      <c r="E735" s="8">
        <v>45548</v>
      </c>
      <c r="F735" s="9" t="s">
        <v>74</v>
      </c>
      <c r="G735" s="10" t="s">
        <v>14</v>
      </c>
      <c r="H735" s="8">
        <v>45513</v>
      </c>
      <c r="I735" s="8">
        <v>45573</v>
      </c>
      <c r="J735" s="8">
        <v>45565</v>
      </c>
      <c r="K735" s="10" t="s">
        <v>14</v>
      </c>
      <c r="L735" s="46" t="str">
        <f t="shared" si="22"/>
        <v>marco-gonzales/15467/stats</v>
      </c>
      <c r="M735" t="str">
        <f t="shared" si="23"/>
        <v>15467</v>
      </c>
    </row>
    <row r="736" spans="1:13" ht="29.4" thickBot="1" x14ac:dyDescent="0.35">
      <c r="A736" s="5" t="s">
        <v>2931</v>
      </c>
      <c r="B736" s="5" t="s">
        <v>3162</v>
      </c>
      <c r="C736" s="21" t="s">
        <v>35</v>
      </c>
      <c r="D736" s="7" t="s">
        <v>12</v>
      </c>
      <c r="E736" s="8">
        <v>45548</v>
      </c>
      <c r="F736" s="9" t="s">
        <v>1040</v>
      </c>
      <c r="G736" s="10" t="s">
        <v>14</v>
      </c>
      <c r="H736" s="8">
        <v>45549</v>
      </c>
      <c r="I736" s="8">
        <v>45564</v>
      </c>
      <c r="J736" s="8">
        <v>45565</v>
      </c>
      <c r="K736" s="10" t="s">
        <v>14</v>
      </c>
      <c r="L736" s="46" t="str">
        <f t="shared" si="22"/>
        <v>jose-urena/11589/stats</v>
      </c>
      <c r="M736" t="str">
        <f t="shared" si="23"/>
        <v>11589</v>
      </c>
    </row>
    <row r="737" spans="1:13" ht="43.8" thickBot="1" x14ac:dyDescent="0.35">
      <c r="A737" s="5" t="s">
        <v>1890</v>
      </c>
      <c r="B737" s="5" t="s">
        <v>2329</v>
      </c>
      <c r="C737" s="21" t="s">
        <v>35</v>
      </c>
      <c r="D737" s="7" t="s">
        <v>135</v>
      </c>
      <c r="E737" s="8">
        <v>45548</v>
      </c>
      <c r="F737" s="9" t="s">
        <v>229</v>
      </c>
      <c r="G737" s="10" t="s">
        <v>14</v>
      </c>
      <c r="H737" s="8">
        <v>45538</v>
      </c>
      <c r="I737" s="8">
        <v>45598</v>
      </c>
      <c r="J737" s="8">
        <v>45565</v>
      </c>
      <c r="K737" s="10" t="s">
        <v>14</v>
      </c>
      <c r="L737" s="46" t="str">
        <f t="shared" si="22"/>
        <v>corey-seager/13624/stats</v>
      </c>
      <c r="M737" t="str">
        <f t="shared" si="23"/>
        <v>13624</v>
      </c>
    </row>
    <row r="738" spans="1:13" ht="29.4" thickBot="1" x14ac:dyDescent="0.35">
      <c r="A738" s="5" t="s">
        <v>574</v>
      </c>
      <c r="B738" s="5" t="s">
        <v>1437</v>
      </c>
      <c r="C738" s="36" t="s">
        <v>107</v>
      </c>
      <c r="D738" s="7" t="s">
        <v>54</v>
      </c>
      <c r="E738" s="8">
        <v>45549</v>
      </c>
      <c r="F738" s="9" t="s">
        <v>2197</v>
      </c>
      <c r="G738" s="10" t="s">
        <v>14</v>
      </c>
      <c r="H738" s="8">
        <v>45550</v>
      </c>
      <c r="I738" s="8">
        <v>45610</v>
      </c>
      <c r="J738" s="8">
        <v>45565</v>
      </c>
      <c r="K738" s="10" t="s">
        <v>14</v>
      </c>
      <c r="L738" s="46" t="str">
        <f t="shared" si="22"/>
        <v>ben-gamel/12160/stats</v>
      </c>
      <c r="M738" t="str">
        <f t="shared" si="23"/>
        <v>12160</v>
      </c>
    </row>
    <row r="739" spans="1:13" ht="29.4" thickBot="1" x14ac:dyDescent="0.35">
      <c r="A739" s="5" t="s">
        <v>1832</v>
      </c>
      <c r="B739" s="5" t="s">
        <v>2291</v>
      </c>
      <c r="C739" s="18" t="s">
        <v>102</v>
      </c>
      <c r="D739" s="7" t="s">
        <v>12</v>
      </c>
      <c r="E739" s="8">
        <v>45549</v>
      </c>
      <c r="F739" s="9" t="s">
        <v>104</v>
      </c>
      <c r="G739" s="10" t="s">
        <v>14</v>
      </c>
      <c r="H739" s="8">
        <v>45513</v>
      </c>
      <c r="I739" s="8">
        <v>45573</v>
      </c>
      <c r="J739" s="8">
        <v>45565</v>
      </c>
      <c r="K739" s="10" t="s">
        <v>14</v>
      </c>
      <c r="L739" s="46" t="str">
        <f t="shared" si="22"/>
        <v>jose-marte/21761/stats</v>
      </c>
      <c r="M739" t="str">
        <f t="shared" si="23"/>
        <v>21761</v>
      </c>
    </row>
    <row r="740" spans="1:13" ht="43.8" thickBot="1" x14ac:dyDescent="0.35">
      <c r="A740" s="5" t="s">
        <v>2932</v>
      </c>
      <c r="B740" s="5" t="s">
        <v>3163</v>
      </c>
      <c r="C740" s="20" t="s">
        <v>33</v>
      </c>
      <c r="D740" s="7" t="s">
        <v>112</v>
      </c>
      <c r="E740" s="8">
        <v>45549</v>
      </c>
      <c r="F740" s="9" t="s">
        <v>2156</v>
      </c>
      <c r="G740" s="10" t="s">
        <v>14</v>
      </c>
      <c r="H740" s="8">
        <v>45554</v>
      </c>
      <c r="I740" s="8">
        <v>45564</v>
      </c>
      <c r="J740" s="8">
        <v>45565</v>
      </c>
      <c r="K740" s="10" t="s">
        <v>14</v>
      </c>
      <c r="L740" s="46" t="str">
        <f t="shared" si="22"/>
        <v>mason-mccoy/22232/stats</v>
      </c>
      <c r="M740" t="str">
        <f t="shared" si="23"/>
        <v>22232</v>
      </c>
    </row>
    <row r="741" spans="1:13" ht="29.4" thickBot="1" x14ac:dyDescent="0.35">
      <c r="A741" s="5" t="s">
        <v>553</v>
      </c>
      <c r="B741" s="5" t="s">
        <v>1420</v>
      </c>
      <c r="C741" s="22" t="s">
        <v>38</v>
      </c>
      <c r="D741" s="7" t="s">
        <v>12</v>
      </c>
      <c r="E741" s="8">
        <v>45549</v>
      </c>
      <c r="F741" s="9" t="s">
        <v>282</v>
      </c>
      <c r="G741" s="10" t="s">
        <v>14</v>
      </c>
      <c r="H741" s="8">
        <v>45552</v>
      </c>
      <c r="I741" s="8">
        <v>45567</v>
      </c>
      <c r="J741" s="8">
        <v>45565</v>
      </c>
      <c r="K741" s="10" t="s">
        <v>14</v>
      </c>
      <c r="L741" s="46" t="str">
        <f t="shared" si="22"/>
        <v>jordan-hicks/19618/stats</v>
      </c>
      <c r="M741" t="str">
        <f t="shared" si="23"/>
        <v>19618</v>
      </c>
    </row>
    <row r="742" spans="1:13" ht="43.8" thickBot="1" x14ac:dyDescent="0.35">
      <c r="A742" s="5" t="s">
        <v>513</v>
      </c>
      <c r="B742" s="5" t="s">
        <v>1389</v>
      </c>
      <c r="C742" s="21" t="s">
        <v>35</v>
      </c>
      <c r="D742" s="7" t="s">
        <v>41</v>
      </c>
      <c r="E742" s="8">
        <v>45549</v>
      </c>
      <c r="F742" s="9" t="s">
        <v>175</v>
      </c>
      <c r="G742" s="10" t="s">
        <v>14</v>
      </c>
      <c r="H742" s="8">
        <v>45553</v>
      </c>
      <c r="I742" s="8">
        <v>45568</v>
      </c>
      <c r="J742" s="8">
        <v>45565</v>
      </c>
      <c r="K742" s="10" t="s">
        <v>14</v>
      </c>
      <c r="L742" s="46" t="str">
        <f t="shared" si="22"/>
        <v>max-scherzer/3137/stats</v>
      </c>
      <c r="M742" t="str">
        <f t="shared" si="23"/>
        <v>3137</v>
      </c>
    </row>
    <row r="743" spans="1:13" ht="43.8" thickBot="1" x14ac:dyDescent="0.35">
      <c r="A743" s="5" t="s">
        <v>2901</v>
      </c>
      <c r="B743" s="5" t="s">
        <v>3143</v>
      </c>
      <c r="C743" s="6" t="s">
        <v>11</v>
      </c>
      <c r="D743" s="7" t="s">
        <v>95</v>
      </c>
      <c r="E743" s="8">
        <v>45550</v>
      </c>
      <c r="F743" s="9" t="s">
        <v>841</v>
      </c>
      <c r="G743" s="10" t="s">
        <v>14</v>
      </c>
      <c r="H743" s="8">
        <v>45551</v>
      </c>
      <c r="I743" s="8">
        <v>45561</v>
      </c>
      <c r="J743" s="8">
        <v>45561</v>
      </c>
      <c r="K743" s="10" t="s">
        <v>14</v>
      </c>
      <c r="L743" s="46" t="str">
        <f t="shared" si="22"/>
        <v>austin-barnes/12158/stats</v>
      </c>
      <c r="M743" t="str">
        <f t="shared" si="23"/>
        <v>12158</v>
      </c>
    </row>
    <row r="744" spans="1:13" ht="29.4" thickBot="1" x14ac:dyDescent="0.35">
      <c r="A744" s="5" t="s">
        <v>914</v>
      </c>
      <c r="B744" s="5" t="s">
        <v>1680</v>
      </c>
      <c r="C744" s="36" t="s">
        <v>107</v>
      </c>
      <c r="D744" s="7" t="s">
        <v>12</v>
      </c>
      <c r="E744" s="8">
        <v>45551</v>
      </c>
      <c r="F744" s="9" t="s">
        <v>99</v>
      </c>
      <c r="G744" s="10" t="s">
        <v>14</v>
      </c>
      <c r="H744" s="8">
        <v>45553</v>
      </c>
      <c r="I744" s="8">
        <v>45568</v>
      </c>
      <c r="J744" s="8">
        <v>45565</v>
      </c>
      <c r="K744" s="10" t="s">
        <v>14</v>
      </c>
      <c r="L744" s="46" t="str">
        <f t="shared" si="22"/>
        <v>tayler-scott/13652/stats</v>
      </c>
      <c r="M744" t="str">
        <f t="shared" si="23"/>
        <v>13652</v>
      </c>
    </row>
    <row r="745" spans="1:13" ht="43.8" thickBot="1" x14ac:dyDescent="0.35">
      <c r="A745" s="5" t="s">
        <v>692</v>
      </c>
      <c r="B745" s="5" t="s">
        <v>1531</v>
      </c>
      <c r="C745" s="44" t="s">
        <v>407</v>
      </c>
      <c r="D745" s="7" t="s">
        <v>12</v>
      </c>
      <c r="E745" s="8">
        <v>45551</v>
      </c>
      <c r="F745" s="9" t="s">
        <v>392</v>
      </c>
      <c r="G745" s="10" t="s">
        <v>14</v>
      </c>
      <c r="H745" s="8">
        <v>45552</v>
      </c>
      <c r="I745" s="8">
        <v>45567</v>
      </c>
      <c r="J745" s="8">
        <v>45565</v>
      </c>
      <c r="K745" s="10" t="s">
        <v>14</v>
      </c>
      <c r="L745" s="46" t="str">
        <f t="shared" si="22"/>
        <v>james-mcarthur/21527/stats</v>
      </c>
      <c r="M745" t="str">
        <f t="shared" si="23"/>
        <v>21527</v>
      </c>
    </row>
    <row r="746" spans="1:13" ht="43.8" thickBot="1" x14ac:dyDescent="0.35">
      <c r="A746" s="5" t="s">
        <v>2933</v>
      </c>
      <c r="B746" s="5" t="s">
        <v>3164</v>
      </c>
      <c r="C746" s="11" t="s">
        <v>17</v>
      </c>
      <c r="D746" s="7" t="s">
        <v>12</v>
      </c>
      <c r="E746" s="8">
        <v>45551</v>
      </c>
      <c r="F746" s="9" t="s">
        <v>173</v>
      </c>
      <c r="G746" s="10" t="s">
        <v>14</v>
      </c>
      <c r="H746" s="8">
        <v>45552</v>
      </c>
      <c r="I746" s="8">
        <v>45567</v>
      </c>
      <c r="J746" s="8">
        <v>45565</v>
      </c>
      <c r="K746" s="10" t="s">
        <v>14</v>
      </c>
      <c r="L746" s="46" t="str">
        <f t="shared" si="22"/>
        <v>kyle-nicolas/27775/stats</v>
      </c>
      <c r="M746" t="str">
        <f t="shared" si="23"/>
        <v>27775</v>
      </c>
    </row>
    <row r="747" spans="1:13" ht="29.4" thickBot="1" x14ac:dyDescent="0.35">
      <c r="A747" s="5" t="s">
        <v>2934</v>
      </c>
      <c r="B747" s="5" t="s">
        <v>3165</v>
      </c>
      <c r="C747" s="43" t="s">
        <v>270</v>
      </c>
      <c r="D747" s="7" t="s">
        <v>12</v>
      </c>
      <c r="E747" s="8">
        <v>45552</v>
      </c>
      <c r="F747" s="9" t="s">
        <v>204</v>
      </c>
      <c r="G747" s="10" t="s">
        <v>14</v>
      </c>
      <c r="H747" s="8">
        <v>45553</v>
      </c>
      <c r="I747" s="8">
        <v>45568</v>
      </c>
      <c r="J747" s="8">
        <v>45565</v>
      </c>
      <c r="K747" s="10" t="s">
        <v>14</v>
      </c>
      <c r="L747" s="46" t="str">
        <f t="shared" si="22"/>
        <v>burch-smith/12784/stats</v>
      </c>
      <c r="M747" t="str">
        <f t="shared" si="23"/>
        <v>12784</v>
      </c>
    </row>
    <row r="748" spans="1:13" ht="29.4" thickBot="1" x14ac:dyDescent="0.35">
      <c r="A748" s="5" t="s">
        <v>2711</v>
      </c>
      <c r="B748" s="5" t="s">
        <v>3011</v>
      </c>
      <c r="C748" s="37" t="s">
        <v>115</v>
      </c>
      <c r="D748" s="7" t="s">
        <v>41</v>
      </c>
      <c r="E748" s="8">
        <v>45552</v>
      </c>
      <c r="F748" s="9" t="s">
        <v>173</v>
      </c>
      <c r="G748" s="10" t="s">
        <v>14</v>
      </c>
      <c r="H748" s="8">
        <v>45553</v>
      </c>
      <c r="I748" s="8">
        <v>45568</v>
      </c>
      <c r="J748" s="8">
        <v>45565</v>
      </c>
      <c r="K748" s="10" t="s">
        <v>14</v>
      </c>
      <c r="L748" s="46" t="str">
        <f t="shared" si="22"/>
        <v>jordan-wicks/30094/stats</v>
      </c>
      <c r="M748" t="str">
        <f t="shared" si="23"/>
        <v>30094</v>
      </c>
    </row>
    <row r="749" spans="1:13" ht="29.4" thickBot="1" x14ac:dyDescent="0.35">
      <c r="A749" s="5" t="s">
        <v>241</v>
      </c>
      <c r="B749" s="5" t="s">
        <v>1183</v>
      </c>
      <c r="C749" s="38" t="s">
        <v>129</v>
      </c>
      <c r="D749" s="7" t="s">
        <v>41</v>
      </c>
      <c r="E749" s="8">
        <v>45552</v>
      </c>
      <c r="F749" s="9" t="s">
        <v>218</v>
      </c>
      <c r="G749" s="10" t="s">
        <v>14</v>
      </c>
      <c r="H749" s="8">
        <v>45553</v>
      </c>
      <c r="I749" s="8">
        <v>45568</v>
      </c>
      <c r="J749" s="8">
        <v>45565</v>
      </c>
      <c r="K749" s="10" t="s">
        <v>14</v>
      </c>
      <c r="L749" s="46" t="str">
        <f t="shared" si="22"/>
        <v>lance-lynn/2520/stats</v>
      </c>
      <c r="M749" t="str">
        <f t="shared" si="23"/>
        <v>2520</v>
      </c>
    </row>
    <row r="750" spans="1:13" ht="43.8" thickBot="1" x14ac:dyDescent="0.35">
      <c r="A750" s="5" t="s">
        <v>2139</v>
      </c>
      <c r="B750" s="5" t="s">
        <v>2496</v>
      </c>
      <c r="C750" s="42" t="s">
        <v>209</v>
      </c>
      <c r="D750" s="7" t="s">
        <v>135</v>
      </c>
      <c r="E750" s="8">
        <v>45552</v>
      </c>
      <c r="F750" s="9" t="s">
        <v>481</v>
      </c>
      <c r="G750" s="10" t="s">
        <v>14</v>
      </c>
      <c r="H750" s="8">
        <v>45553</v>
      </c>
      <c r="I750" s="8">
        <v>45563</v>
      </c>
      <c r="J750" s="8">
        <v>45565</v>
      </c>
      <c r="K750" s="10" t="s">
        <v>14</v>
      </c>
      <c r="L750" s="46" t="str">
        <f t="shared" si="22"/>
        <v>bo-bichette/19612/stats</v>
      </c>
      <c r="M750" t="str">
        <f t="shared" si="23"/>
        <v>19612</v>
      </c>
    </row>
    <row r="751" spans="1:13" ht="43.8" thickBot="1" x14ac:dyDescent="0.35">
      <c r="A751" s="5" t="s">
        <v>1827</v>
      </c>
      <c r="B751" s="5" t="s">
        <v>2289</v>
      </c>
      <c r="C751" s="24" t="s">
        <v>44</v>
      </c>
      <c r="D751" s="7" t="s">
        <v>12</v>
      </c>
      <c r="E751" s="8">
        <v>45553</v>
      </c>
      <c r="F751" s="9" t="s">
        <v>104</v>
      </c>
      <c r="G751" s="10" t="s">
        <v>14</v>
      </c>
      <c r="H751" s="8">
        <v>45484</v>
      </c>
      <c r="I751" s="8">
        <v>45544</v>
      </c>
      <c r="J751" s="8">
        <v>45565</v>
      </c>
      <c r="K751" s="10" t="s">
        <v>14</v>
      </c>
      <c r="L751" s="46" t="str">
        <f t="shared" si="22"/>
        <v>sam-hentges/18548/stats</v>
      </c>
      <c r="M751" t="str">
        <f t="shared" si="23"/>
        <v>18548</v>
      </c>
    </row>
    <row r="752" spans="1:13" ht="29.4" thickBot="1" x14ac:dyDescent="0.35">
      <c r="A752" s="5" t="s">
        <v>627</v>
      </c>
      <c r="B752" s="5" t="s">
        <v>1478</v>
      </c>
      <c r="C752" s="19" t="s">
        <v>30</v>
      </c>
      <c r="D752" s="7" t="s">
        <v>12</v>
      </c>
      <c r="E752" s="8">
        <v>45553</v>
      </c>
      <c r="F752" s="9" t="s">
        <v>143</v>
      </c>
      <c r="G752" s="10" t="s">
        <v>14</v>
      </c>
      <c r="H752" s="8">
        <v>45554</v>
      </c>
      <c r="I752" s="8">
        <v>45569</v>
      </c>
      <c r="J752" s="8">
        <v>45565</v>
      </c>
      <c r="K752" s="10" t="s">
        <v>14</v>
      </c>
      <c r="L752" s="46" t="str">
        <f t="shared" si="22"/>
        <v>tyler-kinley/18297/stats</v>
      </c>
      <c r="M752" t="str">
        <f t="shared" si="23"/>
        <v>18297</v>
      </c>
    </row>
    <row r="753" spans="1:13" ht="43.8" thickBot="1" x14ac:dyDescent="0.35">
      <c r="A753" s="5" t="s">
        <v>950</v>
      </c>
      <c r="B753" s="5" t="s">
        <v>1708</v>
      </c>
      <c r="C753" s="35" t="s">
        <v>97</v>
      </c>
      <c r="D753" s="7" t="s">
        <v>41</v>
      </c>
      <c r="E753" s="8">
        <v>45553</v>
      </c>
      <c r="F753" s="9" t="s">
        <v>1801</v>
      </c>
      <c r="G753" s="10" t="s">
        <v>14</v>
      </c>
      <c r="H753" s="8">
        <v>45557</v>
      </c>
      <c r="I753" s="8">
        <v>45572</v>
      </c>
      <c r="J753" s="8">
        <v>45565</v>
      </c>
      <c r="K753" s="10" t="s">
        <v>14</v>
      </c>
      <c r="L753" s="46" t="str">
        <f t="shared" si="22"/>
        <v>nestor-cortes/17874/stats</v>
      </c>
      <c r="M753" t="str">
        <f t="shared" si="23"/>
        <v>17874</v>
      </c>
    </row>
    <row r="754" spans="1:13" ht="29.4" thickBot="1" x14ac:dyDescent="0.35">
      <c r="A754" s="5" t="s">
        <v>312</v>
      </c>
      <c r="B754" s="5" t="s">
        <v>1236</v>
      </c>
      <c r="C754" s="38" t="s">
        <v>129</v>
      </c>
      <c r="D754" s="7" t="s">
        <v>41</v>
      </c>
      <c r="E754" s="8">
        <v>45553</v>
      </c>
      <c r="F754" s="9" t="s">
        <v>2935</v>
      </c>
      <c r="G754" s="10" t="s">
        <v>14</v>
      </c>
      <c r="H754" s="8">
        <v>45554</v>
      </c>
      <c r="I754" s="8">
        <v>45569</v>
      </c>
      <c r="J754" s="8">
        <v>45565</v>
      </c>
      <c r="K754" s="10" t="s">
        <v>14</v>
      </c>
      <c r="L754" s="46" t="str">
        <f t="shared" si="22"/>
        <v>sonny-gray/12768/stats</v>
      </c>
      <c r="M754" t="str">
        <f t="shared" si="23"/>
        <v>12768</v>
      </c>
    </row>
    <row r="755" spans="1:13" ht="29.4" thickBot="1" x14ac:dyDescent="0.35">
      <c r="A755" s="5" t="s">
        <v>2160</v>
      </c>
      <c r="B755" s="5" t="s">
        <v>2506</v>
      </c>
      <c r="C755" s="21" t="s">
        <v>35</v>
      </c>
      <c r="D755" s="7" t="s">
        <v>223</v>
      </c>
      <c r="E755" s="8">
        <v>45553</v>
      </c>
      <c r="F755" s="9" t="s">
        <v>2936</v>
      </c>
      <c r="G755" s="10" t="s">
        <v>14</v>
      </c>
      <c r="H755" s="8">
        <v>45556</v>
      </c>
      <c r="I755" s="8">
        <v>45566</v>
      </c>
      <c r="J755" s="8">
        <v>45565</v>
      </c>
      <c r="K755" s="10" t="s">
        <v>14</v>
      </c>
      <c r="L755" s="46" t="str">
        <f t="shared" si="22"/>
        <v>josh-jung/26299/stats</v>
      </c>
      <c r="M755" t="str">
        <f t="shared" si="23"/>
        <v>26299</v>
      </c>
    </row>
    <row r="756" spans="1:13" ht="43.8" thickBot="1" x14ac:dyDescent="0.35">
      <c r="A756" s="5" t="s">
        <v>861</v>
      </c>
      <c r="B756" s="5" t="s">
        <v>1645</v>
      </c>
      <c r="C756" s="23" t="s">
        <v>40</v>
      </c>
      <c r="D756" s="7" t="s">
        <v>54</v>
      </c>
      <c r="E756" s="8">
        <v>45554</v>
      </c>
      <c r="F756" s="9" t="s">
        <v>179</v>
      </c>
      <c r="G756" s="10" t="s">
        <v>14</v>
      </c>
      <c r="H756" s="8">
        <v>45555</v>
      </c>
      <c r="I756" s="8">
        <v>45565</v>
      </c>
      <c r="J756" s="8">
        <v>45565</v>
      </c>
      <c r="K756" s="10" t="s">
        <v>14</v>
      </c>
      <c r="L756" s="46" t="str">
        <f t="shared" si="22"/>
        <v>rob-refsnyder/13770/stats</v>
      </c>
      <c r="M756" t="str">
        <f t="shared" si="23"/>
        <v>13770</v>
      </c>
    </row>
    <row r="757" spans="1:13" ht="29.4" thickBot="1" x14ac:dyDescent="0.35">
      <c r="A757" s="5" t="s">
        <v>2048</v>
      </c>
      <c r="B757" s="5" t="s">
        <v>2434</v>
      </c>
      <c r="C757" s="37" t="s">
        <v>115</v>
      </c>
      <c r="D757" s="7" t="s">
        <v>12</v>
      </c>
      <c r="E757" s="8">
        <v>45554</v>
      </c>
      <c r="F757" s="9" t="s">
        <v>204</v>
      </c>
      <c r="G757" s="10" t="s">
        <v>14</v>
      </c>
      <c r="H757" s="8">
        <v>45555</v>
      </c>
      <c r="I757" s="8">
        <v>45570</v>
      </c>
      <c r="J757" s="8">
        <v>45565</v>
      </c>
      <c r="K757" s="10" t="s">
        <v>14</v>
      </c>
      <c r="L757" s="46" t="str">
        <f t="shared" si="22"/>
        <v>jorge-lopez/14527/stats</v>
      </c>
      <c r="M757" t="str">
        <f t="shared" si="23"/>
        <v>14527</v>
      </c>
    </row>
    <row r="758" spans="1:13" ht="29.4" thickBot="1" x14ac:dyDescent="0.35">
      <c r="A758" s="5" t="s">
        <v>2937</v>
      </c>
      <c r="B758" s="5" t="s">
        <v>3166</v>
      </c>
      <c r="C758" s="27" t="s">
        <v>57</v>
      </c>
      <c r="D758" s="7" t="s">
        <v>41</v>
      </c>
      <c r="E758" s="8">
        <v>45554</v>
      </c>
      <c r="F758" s="9" t="s">
        <v>392</v>
      </c>
      <c r="G758" s="10" t="s">
        <v>14</v>
      </c>
      <c r="H758" s="8">
        <v>45556</v>
      </c>
      <c r="I758" s="8">
        <v>45571</v>
      </c>
      <c r="J758" s="8">
        <v>45565</v>
      </c>
      <c r="K758" s="10" t="s">
        <v>14</v>
      </c>
      <c r="L758" s="46" t="str">
        <f t="shared" si="22"/>
        <v>julian-aguiar/30031/stats</v>
      </c>
      <c r="M758" t="str">
        <f t="shared" si="23"/>
        <v>30031</v>
      </c>
    </row>
    <row r="759" spans="1:13" ht="43.8" thickBot="1" x14ac:dyDescent="0.35">
      <c r="A759" s="5" t="s">
        <v>830</v>
      </c>
      <c r="B759" s="5" t="s">
        <v>1625</v>
      </c>
      <c r="C759" s="23" t="s">
        <v>40</v>
      </c>
      <c r="D759" s="7" t="s">
        <v>223</v>
      </c>
      <c r="E759" s="8">
        <v>45555</v>
      </c>
      <c r="F759" s="9" t="s">
        <v>282</v>
      </c>
      <c r="G759" s="10" t="s">
        <v>14</v>
      </c>
      <c r="H759" s="8">
        <v>45556</v>
      </c>
      <c r="I759" s="8">
        <v>45566</v>
      </c>
      <c r="J759" s="8">
        <v>45565</v>
      </c>
      <c r="K759" s="10" t="s">
        <v>14</v>
      </c>
      <c r="L759" s="46" t="str">
        <f t="shared" si="22"/>
        <v>rafael-devers/17350/stats</v>
      </c>
      <c r="M759" t="str">
        <f t="shared" si="23"/>
        <v>17350</v>
      </c>
    </row>
    <row r="760" spans="1:13" ht="43.8" thickBot="1" x14ac:dyDescent="0.35">
      <c r="A760" s="5" t="s">
        <v>402</v>
      </c>
      <c r="B760" s="5" t="s">
        <v>1307</v>
      </c>
      <c r="C760" s="35" t="s">
        <v>97</v>
      </c>
      <c r="D760" s="7" t="s">
        <v>12</v>
      </c>
      <c r="E760" s="8">
        <v>45555</v>
      </c>
      <c r="F760" s="9" t="s">
        <v>581</v>
      </c>
      <c r="G760" s="10" t="s">
        <v>14</v>
      </c>
      <c r="H760" s="8">
        <v>45556</v>
      </c>
      <c r="I760" s="8">
        <v>45571</v>
      </c>
      <c r="J760" s="8">
        <v>45565</v>
      </c>
      <c r="K760" s="10" t="s">
        <v>14</v>
      </c>
      <c r="L760" s="46" t="str">
        <f t="shared" si="22"/>
        <v>jake-cousins/21620/stats</v>
      </c>
      <c r="M760" t="str">
        <f t="shared" si="23"/>
        <v>21620</v>
      </c>
    </row>
    <row r="761" spans="1:13" ht="43.8" thickBot="1" x14ac:dyDescent="0.35">
      <c r="A761" s="5" t="s">
        <v>2938</v>
      </c>
      <c r="B761" s="5" t="s">
        <v>3167</v>
      </c>
      <c r="C761" s="42" t="s">
        <v>209</v>
      </c>
      <c r="D761" s="7" t="s">
        <v>296</v>
      </c>
      <c r="E761" s="8">
        <v>45555</v>
      </c>
      <c r="F761" s="9" t="s">
        <v>992</v>
      </c>
      <c r="G761" s="10" t="s">
        <v>14</v>
      </c>
      <c r="H761" s="8">
        <v>45549</v>
      </c>
      <c r="I761" s="8">
        <v>45609</v>
      </c>
      <c r="J761" s="8">
        <v>45565</v>
      </c>
      <c r="K761" s="10" t="s">
        <v>14</v>
      </c>
      <c r="L761" s="46" t="str">
        <f t="shared" si="22"/>
        <v>will-wagner/29634/stats</v>
      </c>
      <c r="M761" t="str">
        <f t="shared" si="23"/>
        <v>29634</v>
      </c>
    </row>
    <row r="762" spans="1:13" ht="43.8" thickBot="1" x14ac:dyDescent="0.35">
      <c r="A762" s="5" t="s">
        <v>48</v>
      </c>
      <c r="B762" s="5" t="s">
        <v>1086</v>
      </c>
      <c r="C762" s="38" t="s">
        <v>129</v>
      </c>
      <c r="D762" s="7" t="s">
        <v>12</v>
      </c>
      <c r="E762" s="8">
        <v>45556</v>
      </c>
      <c r="F762" s="9" t="s">
        <v>152</v>
      </c>
      <c r="G762" s="10" t="s">
        <v>14</v>
      </c>
      <c r="H762" s="8">
        <v>45557</v>
      </c>
      <c r="I762" s="8">
        <v>45572</v>
      </c>
      <c r="J762" s="8">
        <v>45565</v>
      </c>
      <c r="K762" s="10" t="s">
        <v>14</v>
      </c>
      <c r="L762" s="46" t="str">
        <f t="shared" si="22"/>
        <v>jojo-romero/19574/stats</v>
      </c>
      <c r="M762" t="str">
        <f t="shared" si="23"/>
        <v>19574</v>
      </c>
    </row>
    <row r="763" spans="1:13" ht="43.8" thickBot="1" x14ac:dyDescent="0.35">
      <c r="A763" s="5" t="s">
        <v>2939</v>
      </c>
      <c r="B763" s="5" t="s">
        <v>3168</v>
      </c>
      <c r="C763" s="42" t="s">
        <v>209</v>
      </c>
      <c r="D763" s="7" t="s">
        <v>54</v>
      </c>
      <c r="E763" s="8">
        <v>45556</v>
      </c>
      <c r="F763" s="9" t="s">
        <v>1897</v>
      </c>
      <c r="G763" s="10" t="s">
        <v>14</v>
      </c>
      <c r="H763" s="8">
        <v>45549</v>
      </c>
      <c r="I763" s="8">
        <v>45609</v>
      </c>
      <c r="J763" s="8">
        <v>45565</v>
      </c>
      <c r="K763" s="10" t="s">
        <v>14</v>
      </c>
      <c r="L763" s="46" t="str">
        <f t="shared" si="22"/>
        <v>daulton-varsho/19918/stats</v>
      </c>
      <c r="M763" t="str">
        <f t="shared" si="23"/>
        <v>19918</v>
      </c>
    </row>
    <row r="764" spans="1:13" ht="29.4" thickBot="1" x14ac:dyDescent="0.35">
      <c r="A764" s="5" t="s">
        <v>720</v>
      </c>
      <c r="B764" s="5" t="s">
        <v>1552</v>
      </c>
      <c r="C764" s="23" t="s">
        <v>40</v>
      </c>
      <c r="D764" s="7" t="s">
        <v>12</v>
      </c>
      <c r="E764" s="8">
        <v>45557</v>
      </c>
      <c r="F764" s="9" t="s">
        <v>282</v>
      </c>
      <c r="G764" s="10" t="s">
        <v>14</v>
      </c>
      <c r="H764" s="8">
        <v>45558</v>
      </c>
      <c r="I764" s="8">
        <v>45573</v>
      </c>
      <c r="J764" s="8">
        <v>45565</v>
      </c>
      <c r="K764" s="10" t="s">
        <v>14</v>
      </c>
      <c r="L764" s="46" t="str">
        <f t="shared" si="22"/>
        <v>kenley-jansen/3096/stats</v>
      </c>
      <c r="M764" t="str">
        <f t="shared" si="23"/>
        <v>3096</v>
      </c>
    </row>
    <row r="765" spans="1:13" ht="29.4" thickBot="1" x14ac:dyDescent="0.35">
      <c r="A765" s="5" t="s">
        <v>2075</v>
      </c>
      <c r="B765" s="5" t="s">
        <v>2451</v>
      </c>
      <c r="C765" s="26" t="s">
        <v>53</v>
      </c>
      <c r="D765" s="7" t="s">
        <v>41</v>
      </c>
      <c r="E765" s="8">
        <v>45558</v>
      </c>
      <c r="F765" s="9" t="s">
        <v>2940</v>
      </c>
      <c r="G765" s="10" t="s">
        <v>14</v>
      </c>
      <c r="H765" s="8">
        <v>45560</v>
      </c>
      <c r="I765" s="8">
        <v>45575</v>
      </c>
      <c r="J765" s="8">
        <v>45565</v>
      </c>
      <c r="K765" s="10" t="s">
        <v>14</v>
      </c>
      <c r="L765" s="46" t="str">
        <f t="shared" si="22"/>
        <v>bryce-miller/29837/stats</v>
      </c>
      <c r="M765" t="str">
        <f t="shared" si="23"/>
        <v>29837</v>
      </c>
    </row>
    <row r="766" spans="1:13" ht="43.8" thickBot="1" x14ac:dyDescent="0.35">
      <c r="A766" s="5" t="s">
        <v>170</v>
      </c>
      <c r="B766" s="5" t="s">
        <v>1141</v>
      </c>
      <c r="C766" s="6" t="s">
        <v>11</v>
      </c>
      <c r="D766" s="7" t="s">
        <v>12</v>
      </c>
      <c r="E766" s="8">
        <v>45559</v>
      </c>
      <c r="F766" s="9" t="s">
        <v>2941</v>
      </c>
      <c r="G766" s="10" t="s">
        <v>14</v>
      </c>
      <c r="H766" s="8">
        <v>45560</v>
      </c>
      <c r="I766" s="8">
        <v>45575</v>
      </c>
      <c r="J766" s="8">
        <v>45565</v>
      </c>
      <c r="K766" s="10" t="s">
        <v>14</v>
      </c>
      <c r="L766" s="46" t="str">
        <f t="shared" si="22"/>
        <v>brent-honeywell/16466/stats</v>
      </c>
      <c r="M766" t="str">
        <f t="shared" si="23"/>
        <v>16466</v>
      </c>
    </row>
    <row r="767" spans="1:13" ht="43.8" thickBot="1" x14ac:dyDescent="0.35">
      <c r="A767" s="5" t="s">
        <v>786</v>
      </c>
      <c r="B767" s="5" t="s">
        <v>1594</v>
      </c>
      <c r="C767" s="6" t="s">
        <v>11</v>
      </c>
      <c r="D767" s="7" t="s">
        <v>12</v>
      </c>
      <c r="E767" s="8">
        <v>45559</v>
      </c>
      <c r="F767" s="9" t="s">
        <v>282</v>
      </c>
      <c r="G767" s="10" t="s">
        <v>14</v>
      </c>
      <c r="H767" s="8">
        <v>45560</v>
      </c>
      <c r="I767" s="8">
        <v>45575</v>
      </c>
      <c r="J767" s="8">
        <v>45565</v>
      </c>
      <c r="K767" s="10" t="s">
        <v>14</v>
      </c>
      <c r="L767" s="46" t="str">
        <f t="shared" si="22"/>
        <v>brusdar-graterol/20367/stats</v>
      </c>
      <c r="M767" t="str">
        <f t="shared" si="23"/>
        <v>20367</v>
      </c>
    </row>
    <row r="768" spans="1:13" ht="43.8" thickBot="1" x14ac:dyDescent="0.35">
      <c r="A768" s="5" t="s">
        <v>2239</v>
      </c>
      <c r="B768" s="5" t="s">
        <v>2564</v>
      </c>
      <c r="C768" s="34" t="s">
        <v>87</v>
      </c>
      <c r="D768" s="7" t="s">
        <v>365</v>
      </c>
      <c r="E768" s="8">
        <v>45559</v>
      </c>
      <c r="F768" s="9" t="s">
        <v>200</v>
      </c>
      <c r="G768" s="10" t="s">
        <v>14</v>
      </c>
      <c r="H768" s="8">
        <v>45560</v>
      </c>
      <c r="I768" s="8">
        <v>45570</v>
      </c>
      <c r="J768" s="8">
        <v>45565</v>
      </c>
      <c r="K768" s="10" t="s">
        <v>14</v>
      </c>
      <c r="L768" s="46" t="str">
        <f t="shared" si="22"/>
        <v>jose-miranda/20538/stats</v>
      </c>
      <c r="M768" t="str">
        <f t="shared" si="23"/>
        <v>20538</v>
      </c>
    </row>
    <row r="769" spans="1:13" ht="43.8" thickBot="1" x14ac:dyDescent="0.35">
      <c r="A769" s="5" t="s">
        <v>2942</v>
      </c>
      <c r="B769" s="5" t="s">
        <v>3169</v>
      </c>
      <c r="C769" s="34" t="s">
        <v>87</v>
      </c>
      <c r="D769" s="7" t="s">
        <v>54</v>
      </c>
      <c r="E769" s="8">
        <v>45559</v>
      </c>
      <c r="F769" s="9" t="s">
        <v>173</v>
      </c>
      <c r="G769" s="10" t="s">
        <v>14</v>
      </c>
      <c r="H769" s="8">
        <v>45560</v>
      </c>
      <c r="I769" s="8">
        <v>45570</v>
      </c>
      <c r="J769" s="8">
        <v>45565</v>
      </c>
      <c r="K769" s="10" t="s">
        <v>14</v>
      </c>
      <c r="L769" s="46" t="str">
        <f t="shared" si="22"/>
        <v>matt-wallner/26466/stats</v>
      </c>
      <c r="M769" t="str">
        <f t="shared" si="23"/>
        <v>26466</v>
      </c>
    </row>
    <row r="770" spans="1:13" ht="29.4" thickBot="1" x14ac:dyDescent="0.35">
      <c r="A770" s="5" t="s">
        <v>2094</v>
      </c>
      <c r="B770" s="5" t="s">
        <v>2465</v>
      </c>
      <c r="C770" s="41" t="s">
        <v>167</v>
      </c>
      <c r="D770" s="7" t="s">
        <v>54</v>
      </c>
      <c r="E770" s="8">
        <v>45559</v>
      </c>
      <c r="F770" s="9" t="s">
        <v>515</v>
      </c>
      <c r="G770" s="10" t="s">
        <v>14</v>
      </c>
      <c r="H770" s="8">
        <v>45435</v>
      </c>
      <c r="I770" s="8">
        <v>45495</v>
      </c>
      <c r="J770" s="8">
        <v>45565</v>
      </c>
      <c r="K770" s="10" t="s">
        <v>14</v>
      </c>
      <c r="L770" s="46" t="str">
        <f t="shared" si="22"/>
        <v>esteury-ruiz/21780/stats</v>
      </c>
      <c r="M770" t="str">
        <f t="shared" si="23"/>
        <v>21780</v>
      </c>
    </row>
    <row r="771" spans="1:13" ht="29.4" thickBot="1" x14ac:dyDescent="0.35">
      <c r="A771" s="5" t="s">
        <v>306</v>
      </c>
      <c r="B771" s="5" t="s">
        <v>1231</v>
      </c>
      <c r="C771" s="21" t="s">
        <v>35</v>
      </c>
      <c r="D771" s="7" t="s">
        <v>12</v>
      </c>
      <c r="E771" s="8">
        <v>45559</v>
      </c>
      <c r="F771" s="9" t="s">
        <v>1040</v>
      </c>
      <c r="G771" s="10" t="s">
        <v>14</v>
      </c>
      <c r="H771" s="8">
        <v>45560</v>
      </c>
      <c r="I771" s="8">
        <v>45575</v>
      </c>
      <c r="J771" s="8">
        <v>45565</v>
      </c>
      <c r="K771" s="10" t="s">
        <v>14</v>
      </c>
      <c r="L771" s="46" t="str">
        <f t="shared" ref="L771:L776" si="24">RIGHT(B771,LEN(B771) - LEN("https://www.fangraphs.com/players/"))</f>
        <v>josh-sborz/18323/stats</v>
      </c>
      <c r="M771" t="str">
        <f t="shared" ref="M771:M776" si="25">MID(L771,SEARCH("/",L771)+1,LEN(L771)-SEARCH("/",L771)+1-LEN("/stats")-1)</f>
        <v>18323</v>
      </c>
    </row>
    <row r="772" spans="1:13" ht="43.8" thickBot="1" x14ac:dyDescent="0.35">
      <c r="A772" s="5" t="s">
        <v>2221</v>
      </c>
      <c r="B772" s="5" t="s">
        <v>2551</v>
      </c>
      <c r="C772" s="40" t="s">
        <v>156</v>
      </c>
      <c r="D772" s="7" t="s">
        <v>12</v>
      </c>
      <c r="E772" s="8">
        <v>45560</v>
      </c>
      <c r="F772" s="9" t="s">
        <v>820</v>
      </c>
      <c r="G772" s="10" t="s">
        <v>14</v>
      </c>
      <c r="H772" s="8">
        <v>45561</v>
      </c>
      <c r="I772" s="8">
        <v>45576</v>
      </c>
      <c r="J772" s="8">
        <v>45565</v>
      </c>
      <c r="K772" s="10" t="s">
        <v>14</v>
      </c>
      <c r="L772" s="46" t="str">
        <f t="shared" si="24"/>
        <v>declan-cronin/25645/stats</v>
      </c>
      <c r="M772" t="str">
        <f t="shared" si="25"/>
        <v>25645</v>
      </c>
    </row>
    <row r="773" spans="1:13" ht="43.8" thickBot="1" x14ac:dyDescent="0.35">
      <c r="A773" s="5" t="s">
        <v>440</v>
      </c>
      <c r="B773" s="5" t="s">
        <v>1333</v>
      </c>
      <c r="C773" s="34" t="s">
        <v>87</v>
      </c>
      <c r="D773" s="7" t="s">
        <v>54</v>
      </c>
      <c r="E773" s="8">
        <v>45561</v>
      </c>
      <c r="F773" s="9" t="s">
        <v>175</v>
      </c>
      <c r="G773" s="10" t="s">
        <v>14</v>
      </c>
      <c r="H773" s="8">
        <v>45562</v>
      </c>
      <c r="I773" s="8">
        <v>45572</v>
      </c>
      <c r="J773" s="8">
        <v>45565</v>
      </c>
      <c r="K773" s="10" t="s">
        <v>14</v>
      </c>
      <c r="L773" s="46" t="str">
        <f t="shared" si="24"/>
        <v>trevor-larnach/21501/stats</v>
      </c>
      <c r="M773" t="str">
        <f t="shared" si="25"/>
        <v>21501</v>
      </c>
    </row>
    <row r="774" spans="1:13" ht="29.4" thickBot="1" x14ac:dyDescent="0.35">
      <c r="A774" s="5" t="s">
        <v>302</v>
      </c>
      <c r="B774" s="5" t="s">
        <v>1228</v>
      </c>
      <c r="C774" s="22" t="s">
        <v>38</v>
      </c>
      <c r="D774" s="7" t="s">
        <v>212</v>
      </c>
      <c r="E774" s="8">
        <v>45563</v>
      </c>
      <c r="F774" s="9" t="s">
        <v>499</v>
      </c>
      <c r="G774" s="10" t="s">
        <v>14</v>
      </c>
      <c r="H774" s="8">
        <v>45564</v>
      </c>
      <c r="I774" s="8">
        <v>45574</v>
      </c>
      <c r="J774" s="8">
        <v>45565</v>
      </c>
      <c r="K774" s="10" t="s">
        <v>14</v>
      </c>
      <c r="L774" s="46" t="str">
        <f t="shared" si="24"/>
        <v>mark-canha/11445/stats</v>
      </c>
      <c r="M774" t="str">
        <f t="shared" si="25"/>
        <v>11445</v>
      </c>
    </row>
    <row r="775" spans="1:13" ht="29.4" thickBot="1" x14ac:dyDescent="0.35">
      <c r="A775" s="5" t="s">
        <v>2943</v>
      </c>
      <c r="B775" s="5" t="s">
        <v>3170</v>
      </c>
      <c r="C775" s="6" t="s">
        <v>11</v>
      </c>
      <c r="D775" s="7" t="s">
        <v>41</v>
      </c>
      <c r="E775" s="8">
        <v>45574</v>
      </c>
      <c r="F775" s="9" t="s">
        <v>104</v>
      </c>
      <c r="G775" s="10" t="s">
        <v>14</v>
      </c>
      <c r="H775" s="8">
        <v>45538</v>
      </c>
      <c r="I775" s="8">
        <v>45598</v>
      </c>
      <c r="J775" s="8">
        <v>45565</v>
      </c>
      <c r="K775" s="10" t="s">
        <v>14</v>
      </c>
      <c r="L775" s="46" t="str">
        <f t="shared" si="24"/>
        <v>gavin-stone/27792/stats</v>
      </c>
      <c r="M775" t="str">
        <f t="shared" si="25"/>
        <v>27792</v>
      </c>
    </row>
    <row r="776" spans="1:13" ht="29.4" thickBot="1" x14ac:dyDescent="0.35">
      <c r="A776" s="12" t="s">
        <v>2944</v>
      </c>
      <c r="B776" s="12" t="s">
        <v>3171</v>
      </c>
      <c r="C776" s="13" t="s">
        <v>33</v>
      </c>
      <c r="D776" s="14" t="s">
        <v>135</v>
      </c>
      <c r="E776" s="17">
        <v>45575</v>
      </c>
      <c r="F776" s="16" t="s">
        <v>2945</v>
      </c>
      <c r="G776" s="15" t="s">
        <v>14</v>
      </c>
      <c r="H776" s="17">
        <v>45523</v>
      </c>
      <c r="I776" s="17">
        <v>45533</v>
      </c>
      <c r="J776" s="17">
        <v>45565</v>
      </c>
      <c r="K776" s="15" t="s">
        <v>14</v>
      </c>
      <c r="L776" s="46" t="str">
        <f t="shared" si="24"/>
        <v>ha-seong-kim/27506/stats</v>
      </c>
      <c r="M776" t="str">
        <f t="shared" si="25"/>
        <v>27506</v>
      </c>
    </row>
  </sheetData>
  <hyperlinks>
    <hyperlink ref="A2" r:id="rId1" display="https://www.fangraphs.com/players/chris-martin/11847/stats" xr:uid="{912C49D2-BCDD-49C6-AA9E-E97C62F6D90B}"/>
    <hyperlink ref="C2" r:id="rId2" display="https://www.fangraphs.com/depth-charts/undefined" xr:uid="{421CB14B-3B2D-45A3-B6AC-AAFA944A6FFF}"/>
    <hyperlink ref="A3" r:id="rId3" display="https://www.fangraphs.com/players/walker-buehler/19374/stats" xr:uid="{EBB40F3A-1811-4A19-AA99-18A65E40A503}"/>
    <hyperlink ref="C3" r:id="rId4" display="https://www.fangraphs.com/depth-charts/undefined" xr:uid="{20EB412D-5CF7-4463-90ED-11532987508D}"/>
    <hyperlink ref="A4" r:id="rId5" display="https://www.fangraphs.com/players/shane-baz/22264/stats" xr:uid="{31A19D88-F083-4170-82CA-2D9057596146}"/>
    <hyperlink ref="C4" r:id="rId6" display="https://www.fangraphs.com/depth-charts/undefined" xr:uid="{AF38C9CE-5777-4CEA-BD0E-B87031100737}"/>
    <hyperlink ref="A5" r:id="rId7" display="https://www.fangraphs.com/players/lucas-gilbreath/21290/stats" xr:uid="{8BE58E80-00DA-4653-9047-E53DF5F0BA0D}"/>
    <hyperlink ref="C5" r:id="rId8" display="https://www.fangraphs.com/depth-charts/undefined" xr:uid="{97753852-246B-47A7-BFED-35FFF533EDA6}"/>
    <hyperlink ref="A6" r:id="rId9" display="https://www.fangraphs.com/players/cade-cavalli/27473/stats" xr:uid="{0E88CFF9-CC30-4AE1-89F9-39977063B137}"/>
    <hyperlink ref="C6" r:id="rId10" display="https://www.fangraphs.com/depth-charts/undefined" xr:uid="{B9CBF314-9709-4D85-9C75-9344B9036C84}"/>
    <hyperlink ref="A7" r:id="rId11" display="https://www.fangraphs.com/players/matt-foster/19647/stats" xr:uid="{C1E3F573-CFCB-4736-9DB4-9D0C53451ED8}"/>
    <hyperlink ref="C7" r:id="rId12" display="https://www.fangraphs.com/depth-charts/undefined" xr:uid="{F322EE6E-3218-4966-A640-1C1696F10B3C}"/>
    <hyperlink ref="A8" r:id="rId13" display="https://www.fangraphs.com/players/carson-coleman/sa3014857/stats" xr:uid="{62B2DC83-EC62-4051-90FF-3E246DEB26D6}"/>
    <hyperlink ref="C8" r:id="rId14" display="https://www.fangraphs.com/depth-charts/undefined" xr:uid="{AE1E6DDA-966A-4BF9-BEC2-E234EDE55E30}"/>
    <hyperlink ref="A9" r:id="rId15" display="https://www.fangraphs.com/players/jt-brubaker/17578/stats" xr:uid="{03BB04AD-A774-4739-8D16-866E9F466932}"/>
    <hyperlink ref="C9" r:id="rId16" display="https://www.fangraphs.com/depth-charts/undefined" xr:uid="{863EB115-E9D6-422C-99A5-B23C44D28258}"/>
    <hyperlink ref="A10" r:id="rId17" display="https://www.fangraphs.com/players/jeffrey-springs/17677/stats" xr:uid="{81CBC33D-AF6D-4B03-BF4C-1DEAF00A9B5C}"/>
    <hyperlink ref="C10" r:id="rId18" display="https://www.fangraphs.com/depth-charts/undefined" xr:uid="{9600C500-2C76-4E92-A6EB-548FDCAD310F}"/>
    <hyperlink ref="A11" r:id="rId19" display="https://www.fangraphs.com/players/kris-bubic/21455/stats" xr:uid="{79FA7897-6629-4DF1-9D10-6C36358B6B9F}"/>
    <hyperlink ref="C11" r:id="rId20" display="https://www.fangraphs.com/depth-charts/undefined" xr:uid="{CA20E4F6-3000-4A2F-A7D4-E23421904869}"/>
    <hyperlink ref="A12" r:id="rId21" display="https://www.fangraphs.com/players/lou-trivino/15043/stats" xr:uid="{79A92784-0B25-46A6-981F-DF0E229311D7}"/>
    <hyperlink ref="C12" r:id="rId22" display="https://www.fangraphs.com/depth-charts/undefined" xr:uid="{58FDD2DE-FA09-44F7-918F-EFB28E1324EE}"/>
    <hyperlink ref="A13" r:id="rId23" display="https://www.fangraphs.com/players/robbie-ray/11486/stats" xr:uid="{9F838247-9872-4C86-8AB8-474F26629532}"/>
    <hyperlink ref="C13" r:id="rId24" display="https://www.fangraphs.com/depth-charts/undefined" xr:uid="{6257766A-AC59-4FC9-81FE-7FF6A341F4D4}"/>
    <hyperlink ref="A14" r:id="rId25" display="https://www.fangraphs.com/players/german-marquez/15038/stats" xr:uid="{3BF082F2-29CE-4286-8FA6-703FED419FFF}"/>
    <hyperlink ref="C14" r:id="rId26" display="https://www.fangraphs.com/depth-charts/undefined" xr:uid="{67677145-F2D5-4163-BA5C-DF8248CF89B5}"/>
    <hyperlink ref="A15" r:id="rId27" display="https://www.fangraphs.com/players/jose-quijada/19200/stats" xr:uid="{F8546D42-C1C7-4367-92AC-F8125CD9FDF3}"/>
    <hyperlink ref="C15" r:id="rId28" display="https://www.fangraphs.com/depth-charts/undefined" xr:uid="{2C5B6645-C259-4723-B7D7-330BA4C4947B}"/>
    <hyperlink ref="A16" r:id="rId29" display="https://www.fangraphs.com/players/austin-warren/24937/stats" xr:uid="{CE6C9F48-4F44-47DC-8574-AAEBF1A15EB7}"/>
    <hyperlink ref="C16" r:id="rId30" display="https://www.fangraphs.com/depth-charts/undefined" xr:uid="{2E206EC4-2D4E-4C41-A09F-70435027781A}"/>
    <hyperlink ref="A17" r:id="rId31" display="https://www.fangraphs.com/players/luis-garcia/23735/stats" xr:uid="{6A5630FA-4D2C-4348-8E50-46226E56179C}"/>
    <hyperlink ref="C17" r:id="rId32" display="https://www.fangraphs.com/depth-charts/undefined" xr:uid="{946B7FBB-7569-44A5-8227-174F0D66521E}"/>
    <hyperlink ref="A18" r:id="rId33" display="https://www.fangraphs.com/players/tyler-mahle/16358/stats" xr:uid="{2E0E2719-FE3C-4C08-BEE8-078FE6F03ACF}"/>
    <hyperlink ref="C18" r:id="rId34" display="https://www.fangraphs.com/depth-charts/undefined" xr:uid="{E6F1DE93-146F-4943-A013-278025402398}"/>
    <hyperlink ref="A19" r:id="rId35" display="https://www.fangraphs.com/players/penn-murfee/25174/stats" xr:uid="{55CF6634-9F8C-431A-9CE4-F334210AD65B}"/>
    <hyperlink ref="C19" r:id="rId36" display="https://www.fangraphs.com/depth-charts/undefined" xr:uid="{6101E8D0-BB02-458E-AD3E-3E38C23FD065}"/>
    <hyperlink ref="A20" r:id="rId37" display="https://www.fangraphs.com/players/jacob-degrom/10954/stats" xr:uid="{23576416-780E-4282-9A5B-05FBDEA87A22}"/>
    <hyperlink ref="C20" r:id="rId38" display="https://www.fangraphs.com/depth-charts/undefined" xr:uid="{5A88A8D6-6308-409A-9CE3-60E2339F3742}"/>
    <hyperlink ref="A21" r:id="rId39" display="https://www.fangraphs.com/players/lance-mccullers-jr/14120/stats" xr:uid="{E3FE50CE-172F-41EF-8993-F1B81F0C2726}"/>
    <hyperlink ref="C21" r:id="rId40" display="https://www.fangraphs.com/depth-charts/undefined" xr:uid="{4AAC3CC5-AD6B-4CD6-A481-0DA7C76E29F8}"/>
    <hyperlink ref="A22" r:id="rId41" display="https://www.fangraphs.com/players/matthew-boyd/15440/stats" xr:uid="{ADDAFEAC-02C2-4843-9975-9CB6191D44D0}"/>
    <hyperlink ref="C22" r:id="rId42" display="https://www.fangraphs.com/depth-charts/undefined" xr:uid="{BCD15F6B-F7CB-4AB8-8829-487A8AE509A3}"/>
    <hyperlink ref="A23" r:id="rId43" display="https://www.fangraphs.com/players/drew-rasmussen/25385/stats" xr:uid="{078110E0-FFF1-466F-8FDC-65AD8D07384E}"/>
    <hyperlink ref="C23" r:id="rId44" display="https://www.fangraphs.com/depth-charts/undefined" xr:uid="{01F24BBE-289D-47B0-8E51-7E12B65E063F}"/>
    <hyperlink ref="A24" r:id="rId45" display="https://www.fangraphs.com/players/dustin-may/19716/stats" xr:uid="{AE275AB3-19EA-46C1-8406-88E2CE8B1136}"/>
    <hyperlink ref="C24" r:id="rId46" display="https://www.fangraphs.com/depth-charts/undefined" xr:uid="{849D6D66-E583-4798-B7C1-F89A739045D7}"/>
    <hyperlink ref="A25" r:id="rId47" display="https://www.fangraphs.com/players/antonio-senzatela/15488/stats" xr:uid="{84A25CAA-18AD-4FFA-8A42-19DF56D2743E}"/>
    <hyperlink ref="C25" r:id="rId48" display="https://www.fangraphs.com/depth-charts/undefined" xr:uid="{8DDCCC1A-3B3E-429C-8E27-A18C6DCAAE6E}"/>
    <hyperlink ref="A26" r:id="rId49" display="https://www.fangraphs.com/players/liam-hendriks/3548/stats" xr:uid="{3143BE96-40B8-4DAF-AC6E-C2477F1A7201}"/>
    <hyperlink ref="C26" r:id="rId50" display="https://www.fangraphs.com/depth-charts/undefined" xr:uid="{DB2FAC7D-958F-474D-B88F-0FBE590D715A}"/>
    <hyperlink ref="A27" r:id="rId51" display="https://www.fangraphs.com/players/tucupita-marcano/22871/stats" xr:uid="{CAFCF1F8-1F1A-45C5-81A5-CDC6D3953257}"/>
    <hyperlink ref="C27" r:id="rId52" display="https://www.fangraphs.com/depth-charts/undefined" xr:uid="{3D79DEE0-06B1-4B86-9CCF-5A7F6F448D1D}"/>
    <hyperlink ref="A28" r:id="rId53" display="https://www.fangraphs.com/players/shane-mcclanahan/21483/stats" xr:uid="{5AD9E9E8-474D-424A-BAAA-DA83A6DA20A5}"/>
    <hyperlink ref="C28" r:id="rId54" display="https://www.fangraphs.com/depth-charts/undefined" xr:uid="{4F911BF8-F17B-4C70-A607-3B1BD192E091}"/>
    <hyperlink ref="A29" r:id="rId55" display="https://www.fangraphs.com/players/stone-garrett/19273/stats" xr:uid="{C91CB678-0217-4A2E-B528-A029706CCCAB}"/>
    <hyperlink ref="C29" r:id="rId56" display="https://www.fangraphs.com/depth-charts/undefined" xr:uid="{16223093-B609-4B73-B17B-22968425BF9A}"/>
    <hyperlink ref="A30" r:id="rId57" display="https://www.fangraphs.com/players/freddy-tarnok/23324/stats" xr:uid="{FFE8F150-CFC4-44EE-A8A7-846BCBE8FE93}"/>
    <hyperlink ref="C30" r:id="rId58" display="https://www.fangraphs.com/depth-charts/undefined" xr:uid="{6F0D1E2C-37C7-4FE7-9778-CE7E2F6EF1BA}"/>
    <hyperlink ref="A31" r:id="rId59" display="https://www.fangraphs.com/players/sam-bachman/29754/stats" xr:uid="{ED81B6D9-882B-4417-A08E-F15CA1E65376}"/>
    <hyperlink ref="C31" r:id="rId60" display="https://www.fangraphs.com/depth-charts/undefined" xr:uid="{1DA4CC1D-F379-47C7-9212-CBB7A614BC0C}"/>
    <hyperlink ref="A32" r:id="rId61" display="https://www.fangraphs.com/players/tony-gonsolin/19388/stats" xr:uid="{3532C7EA-64E0-4AC7-BD11-A5F34B0764B9}"/>
    <hyperlink ref="C32" r:id="rId62" display="https://www.fangraphs.com/depth-charts/undefined" xr:uid="{467FAEBF-6A54-4864-BB9E-3D9CA0483694}"/>
    <hyperlink ref="A33" r:id="rId63" display="https://www.fangraphs.com/players/josh-winder/24606/stats" xr:uid="{977EC1A5-8BD2-41CB-A877-A23F4CA7254B}"/>
    <hyperlink ref="C33" r:id="rId64" display="https://www.fangraphs.com/depth-charts/undefined" xr:uid="{C3F976DE-DFB5-4007-9CE9-87BA5B70A8BB}"/>
    <hyperlink ref="A34" r:id="rId65" display="https://www.fangraphs.com/players/tommy-kahnle/11384/stats" xr:uid="{6A310C91-0C53-4026-BC6A-10CE704C8215}"/>
    <hyperlink ref="C34" r:id="rId66" display="https://www.fangraphs.com/depth-charts/undefined" xr:uid="{59BE2D83-9066-4F3E-A040-3D76792E5DC9}"/>
    <hyperlink ref="A35" r:id="rId67" display="https://www.fangraphs.com/players/jasson-dominguez/28080/stats" xr:uid="{7DEA8F8F-88C5-45E0-8AB4-34011864C24B}"/>
    <hyperlink ref="C35" r:id="rId68" display="https://www.fangraphs.com/depth-charts/undefined" xr:uid="{54B748DC-272D-49B2-AE3A-FEDBA8B016D0}"/>
    <hyperlink ref="A36" r:id="rId69" display="https://www.fangraphs.com/players/drey-jameson/26260/stats" xr:uid="{B58A1EFC-FF99-4662-A784-B83C3CCB6732}"/>
    <hyperlink ref="C36" r:id="rId70" display="https://www.fangraphs.com/depth-charts/undefined" xr:uid="{8DF4CAAD-B61E-4711-8618-474E05DEF288}"/>
    <hyperlink ref="A37" r:id="rId71" display="https://www.fangraphs.com/players/john-means/16269/stats" xr:uid="{B1C76343-C026-4078-BD7B-B726DAE73A73}"/>
    <hyperlink ref="C37" r:id="rId72" display="https://www.fangraphs.com/depth-charts/undefined" xr:uid="{47744B68-D66B-419D-8BC3-86CB720E1590}"/>
    <hyperlink ref="A38" r:id="rId73" display="https://www.fangraphs.com/players/tommy-edman/19470/stats" xr:uid="{C94A1595-E9B0-4B82-B082-D1E8CA1C53D9}"/>
    <hyperlink ref="C38" r:id="rId74" display="https://www.fangraphs.com/depth-charts/undefined" xr:uid="{7904C43E-CB3F-4680-94BB-D8E3B75FE8BA}"/>
    <hyperlink ref="A39" r:id="rId75" display="https://www.fangraphs.com/players/jonathan-hernandez/17464/stats" xr:uid="{D5F099F8-1BC3-4663-81C1-4D8DF89BA9BC}"/>
    <hyperlink ref="C39" r:id="rId76" display="https://www.fangraphs.com/depth-charts/undefined" xr:uid="{429AEB17-767E-422A-BDF8-037BA376A7D9}"/>
    <hyperlink ref="A40" r:id="rId77" display="https://www.fangraphs.com/players/angel-perdomo/17759/stats" xr:uid="{84569DCC-C2E5-4AA0-BB4C-E75C31B417DD}"/>
    <hyperlink ref="C40" r:id="rId78" display="https://www.fangraphs.com/depth-charts/undefined" xr:uid="{D4E81B9D-B67D-4848-BB98-8C04A7A315AF}"/>
    <hyperlink ref="A41" r:id="rId79" display="https://www.fangraphs.com/players/sandy-alcantara/18684/stats" xr:uid="{E4240B77-22D2-4294-AEA1-DA7950838F41}"/>
    <hyperlink ref="C41" r:id="rId80" display="https://www.fangraphs.com/depth-charts/undefined" xr:uid="{0F8B560C-ACB1-4021-8057-136650EB37BC}"/>
    <hyperlink ref="A42" r:id="rId81" display="https://www.fangraphs.com/players/felix-bautista/20666/stats" xr:uid="{70DCB456-00BB-4EFA-A67A-43F673BC084A}"/>
    <hyperlink ref="C42" r:id="rId82" display="https://www.fangraphs.com/depth-charts/undefined" xr:uid="{8586E7D9-9D5A-4726-A90C-8E92CE045A97}"/>
    <hyperlink ref="A43" r:id="rId83" display="https://www.fangraphs.com/players/kyle-wright/19665/stats" xr:uid="{A71E8827-77A5-462C-8237-36EEFBA63E7A}"/>
    <hyperlink ref="C43" r:id="rId84" display="https://www.fangraphs.com/depth-charts/undefined" xr:uid="{EA72613B-17ED-41C9-B8E7-BAE1173B9539}"/>
    <hyperlink ref="A44" r:id="rId85" display="https://www.fangraphs.com/players/brandon-woodruff/16162/stats" xr:uid="{D2D1A69B-3D57-44CD-878E-0C54BD8C2DEB}"/>
    <hyperlink ref="C44" r:id="rId86" display="https://www.fangraphs.com/depth-charts/undefined" xr:uid="{4392BCF4-AABB-4242-BBD0-B8A0E162E6ED}"/>
    <hyperlink ref="A45" r:id="rId87" display="https://www.fangraphs.com/players/taylor-walls/22458/stats" xr:uid="{C733A475-5441-4B6D-A76F-B0CB8840DC90}"/>
    <hyperlink ref="C45" r:id="rId88" display="https://www.fangraphs.com/depth-charts/undefined" xr:uid="{85368C3E-B676-4860-A563-9BB0E0B64DEC}"/>
    <hyperlink ref="A46" r:id="rId89" display="https://www.fangraphs.com/players/alex-cobb/6562/stats" xr:uid="{3457787D-4F5A-483E-9352-1BE760F3EA22}"/>
    <hyperlink ref="C46" r:id="rId90" display="https://www.fangraphs.com/depth-charts/undefined" xr:uid="{BFBD8759-20F0-4198-8EB8-3306260C076B}"/>
    <hyperlink ref="A47" r:id="rId91" display="https://www.fangraphs.com/players/clayton-kershaw/2036/stats" xr:uid="{2070C6D3-3B6D-46A1-BC99-E386C3631C52}"/>
    <hyperlink ref="C47" r:id="rId92" display="https://www.fangraphs.com/depth-charts/undefined" xr:uid="{8F2F8F15-E88F-4C17-AE9D-611AFEF1BDA0}"/>
    <hyperlink ref="A48" r:id="rId93" display="https://www.fangraphs.com/players/david-peterson/20302/stats" xr:uid="{1779E7F1-8455-475B-98CD-238578F77201}"/>
    <hyperlink ref="C48" r:id="rId94" display="https://www.fangraphs.com/depth-charts/undefined" xr:uid="{B137F727-D409-48D5-864C-7ECD1FEDD996}"/>
    <hyperlink ref="A49" r:id="rId95" display="https://www.fangraphs.com/players/scott-effross/18384/stats" xr:uid="{085B2216-22CC-4ED5-9156-2CCAB8F90760}"/>
    <hyperlink ref="C49" r:id="rId96" display="https://www.fangraphs.com/depth-charts/undefined" xr:uid="{659B28DF-4B4A-43A1-BE76-1579760FE4B4}"/>
    <hyperlink ref="A50" r:id="rId97" display="https://www.fangraphs.com/players/johan-oviedo/22487/stats" xr:uid="{9D795691-DB46-4C6D-B76A-C2D9BD131BDA}"/>
    <hyperlink ref="C50" r:id="rId98" display="https://www.fangraphs.com/depth-charts/undefined" xr:uid="{8DBAB497-2ED4-4133-ABDF-40694E59D7CC}"/>
    <hyperlink ref="A51" r:id="rId99" display="https://www.fangraphs.com/players/endy-rodriguez/25332/stats" xr:uid="{928C6A80-DA84-4952-884B-956F8B75BB27}"/>
    <hyperlink ref="C51" r:id="rId100" display="https://www.fangraphs.com/depth-charts/undefined" xr:uid="{A835CCD6-7C4E-4A33-AC63-DDF8FEEA79D4}"/>
    <hyperlink ref="A52" r:id="rId101" display="https://www.fangraphs.com/players/max-scherzer/3137/stats" xr:uid="{4A850E3D-0F1B-4FE8-9EE5-5CD3755B54AC}"/>
    <hyperlink ref="C52" r:id="rId102" display="https://www.fangraphs.com/depth-charts/undefined" xr:uid="{40BCD316-5413-4018-8745-3E29552A85A8}"/>
    <hyperlink ref="A53" r:id="rId103" display="https://www.fangraphs.com/players/sean-newcomb/16943/stats" xr:uid="{D8D8337F-2491-40FE-BE3C-3492748C685C}"/>
    <hyperlink ref="C53" r:id="rId104" display="https://www.fangraphs.com/depth-charts/undefined" xr:uid="{43C832A9-180E-4029-83B9-BA9CED931AC6}"/>
    <hyperlink ref="A54" r:id="rId105" display="https://www.fangraphs.com/players/randal-grichuk/10243/stats" xr:uid="{AE8C0B11-6BDF-4701-B931-37CF13897C67}"/>
    <hyperlink ref="C54" r:id="rId106" display="https://www.fangraphs.com/depth-charts/undefined" xr:uid="{526D8C6C-22E6-4F69-A448-C1922C368306}"/>
    <hyperlink ref="A55" r:id="rId107" display="https://www.fangraphs.com/players/kyle-bradish/24586/stats" xr:uid="{532EEF69-5673-4A10-A04E-D5FC5EAB25C8}"/>
    <hyperlink ref="C55" r:id="rId108" display="https://www.fangraphs.com/depth-charts/undefined" xr:uid="{14F0AF5B-D214-4D58-AAB0-5E73A7515A48}"/>
    <hyperlink ref="A56" r:id="rId109" display="https://www.fangraphs.com/players/kendall-graveman/15514/stats" xr:uid="{D70DDE6F-256C-4DA5-8FED-CB2F9415F2A7}"/>
    <hyperlink ref="C56" r:id="rId110" display="https://www.fangraphs.com/depth-charts/undefined" xr:uid="{6C737CC1-4453-49FB-AE92-577BCD1B3B7B}"/>
    <hyperlink ref="A57" r:id="rId111" display="https://www.fangraphs.com/players/ronny-mauricio/23698/stats" xr:uid="{25DC47EA-3716-4182-8B46-7524B1F660E2}"/>
    <hyperlink ref="C57" r:id="rId112" display="https://www.fangraphs.com/depth-charts/undefined" xr:uid="{2260987B-EA69-465C-9B07-7C1B3056E804}"/>
    <hyperlink ref="A58" r:id="rId113" display="https://www.fangraphs.com/players/sam-moll/14874/stats" xr:uid="{CB970562-A374-4D17-BD63-912FCAF77981}"/>
    <hyperlink ref="C58" r:id="rId114" display="https://www.fangraphs.com/depth-charts/undefined" xr:uid="{67C21DC3-03DB-4CC1-AA6D-A6BB871F94C0}"/>
    <hyperlink ref="A59" r:id="rId115" display="https://www.fangraphs.com/players/alex-young/18333/stats" xr:uid="{931D23A3-242B-40A3-BDE0-737214819CA6}"/>
    <hyperlink ref="C59" r:id="rId116" display="https://www.fangraphs.com/depth-charts/undefined" xr:uid="{E589EB17-B60B-4F96-A0E8-04D88D8B1DA5}"/>
    <hyperlink ref="A60" r:id="rId117" display="https://www.fangraphs.com/players/james-karinchak/20151/stats" xr:uid="{0A5403B1-042A-456E-BD72-7184DF61EAA8}"/>
    <hyperlink ref="C60" r:id="rId118" display="https://www.fangraphs.com/depth-charts/undefined" xr:uid="{1DF2CD2B-D16F-4511-AB42-B1B4A49A078D}"/>
    <hyperlink ref="A61" r:id="rId119" display="https://www.fangraphs.com/players/justin-verlander/8700/stats" xr:uid="{360CA938-571B-4870-A030-EE43C86FEE61}"/>
    <hyperlink ref="C61" r:id="rId120" display="https://www.fangraphs.com/depth-charts/undefined" xr:uid="{FEE3F056-1282-4391-98EC-9FC02F850AAE}"/>
    <hyperlink ref="A62" r:id="rId121" display="https://www.fangraphs.com/players/shawn-dubin/24977/stats" xr:uid="{030750DB-6395-4AD1-A129-39EF0BE9F2BA}"/>
    <hyperlink ref="C62" r:id="rId122" display="https://www.fangraphs.com/depth-charts/undefined" xr:uid="{CE91DF04-3B93-44FE-AD2D-5954D0C99CA1}"/>
    <hyperlink ref="A63" r:id="rId123" display="https://www.fangraphs.com/players/carlos-hernandez/22713/stats" xr:uid="{816AB295-F036-4A74-A188-C1645FDECC7C}"/>
    <hyperlink ref="C63" r:id="rId124" display="https://www.fangraphs.com/depth-charts/undefined" xr:uid="{E4E852E7-F932-446D-9C5E-935B294B0E57}"/>
    <hyperlink ref="A64" r:id="rId125" display="https://www.fangraphs.com/players/jt-chargois/13767/stats" xr:uid="{08B49A62-CBAD-4C3B-A74F-7721D39CA08C}"/>
    <hyperlink ref="C64" r:id="rId126" display="https://www.fangraphs.com/depth-charts/undefined" xr:uid="{5A6ED96B-3C20-4545-ACB3-6DB38185D34C}"/>
    <hyperlink ref="A65" r:id="rId127" display="https://www.fangraphs.com/players/braxton-garrett/21844/stats" xr:uid="{05C48241-6F48-4E42-8D33-47977881196A}"/>
    <hyperlink ref="C65" r:id="rId128" display="https://www.fangraphs.com/depth-charts/undefined" xr:uid="{AAFC3D22-B0E5-427E-8128-67039812AA7D}"/>
    <hyperlink ref="A66" r:id="rId129" display="https://www.fangraphs.com/players/wade-miley/8779/stats" xr:uid="{067F0644-8B22-4A2D-8B93-5064A2259632}"/>
    <hyperlink ref="C66" r:id="rId130" display="https://www.fangraphs.com/depth-charts/undefined" xr:uid="{42DCCEF3-5DFA-4D29-9256-08588B5CF0CD}"/>
    <hyperlink ref="A67" r:id="rId131" display="https://www.fangraphs.com/players/caleb-thielbar/10078/stats" xr:uid="{468CA3A6-FACD-4521-85B2-95A6CB17757D}"/>
    <hyperlink ref="C67" r:id="rId132" display="https://www.fangraphs.com/depth-charts/undefined" xr:uid="{5BA4B130-A6C2-4C9D-A72A-1750233ABF46}"/>
    <hyperlink ref="A68" r:id="rId133" display="https://www.fangraphs.com/players/zack-weiss/15444/stats" xr:uid="{5FC48A41-6812-44C0-9936-092C88E21335}"/>
    <hyperlink ref="C68" r:id="rId134" display="https://www.fangraphs.com/depth-charts/undefined" xr:uid="{2FEB14A2-595A-4ACA-AFAB-0C4EA13BF261}"/>
    <hyperlink ref="A69" r:id="rId135" display="https://www.fangraphs.com/players/mckinley-moore/25663/stats" xr:uid="{A9716BB7-A42C-4137-94DF-0558ABC68147}"/>
    <hyperlink ref="C69" r:id="rId136" display="https://www.fangraphs.com/depth-charts/undefined" xr:uid="{5D66F60C-7C92-4F76-815C-C6A723D70DA3}"/>
    <hyperlink ref="A70" r:id="rId137" display="https://www.fangraphs.com/players/glenn-otto/21366/stats" xr:uid="{D1289EFD-7510-4F26-A279-B4B28F61C800}"/>
    <hyperlink ref="C70" r:id="rId138" display="https://www.fangraphs.com/depth-charts/undefined" xr:uid="{D256BCFD-2F32-4A72-B7E3-21D5BA3C4FFA}"/>
    <hyperlink ref="A71" r:id="rId139" display="https://www.fangraphs.com/players/eduard-bazardo/20997/stats" xr:uid="{905B7741-C505-48C1-8789-C645FB7CC011}"/>
    <hyperlink ref="C71" r:id="rId140" display="https://www.fangraphs.com/depth-charts/undefined" xr:uid="{FCAAF137-0070-410E-89CA-74326C5ECD6E}"/>
    <hyperlink ref="A72" r:id="rId141" display="https://www.fangraphs.com/players/kodai-senga/31838/stats" xr:uid="{7A6514CF-EB27-4A98-9DAE-F29922BFC24A}"/>
    <hyperlink ref="C72" r:id="rId142" display="https://www.fangraphs.com/depth-charts/undefined" xr:uid="{FF65C33E-1502-460C-A66C-24B0E987C54A}"/>
    <hyperlink ref="A73" r:id="rId143" display="https://www.fangraphs.com/players/shane-drohan/sa3014447/stats" xr:uid="{767DCDC3-A7E7-4712-AA15-D20B0104ECCF}"/>
    <hyperlink ref="C73" r:id="rId144" display="https://www.fangraphs.com/depth-charts/undefined" xr:uid="{CF7282B3-E292-4285-B83B-83457AD45770}"/>
    <hyperlink ref="A74" r:id="rId145" display="https://www.fangraphs.com/players/bryan-mata/sa917784/stats" xr:uid="{80196687-19E3-41C7-A5E3-29464EE5ACBD}"/>
    <hyperlink ref="C74" r:id="rId146" display="https://www.fangraphs.com/depth-charts/undefined" xr:uid="{3BCE3817-3520-412C-B5FF-5EF59560271D}"/>
    <hyperlink ref="A75" r:id="rId147" display="https://www.fangraphs.com/players/michael-stefanic/25353/stats" xr:uid="{5666116E-8108-4A63-BCA9-C2532CCF1292}"/>
    <hyperlink ref="C75" r:id="rId148" display="https://www.fangraphs.com/depth-charts/undefined" xr:uid="{22FEA4B1-8A07-4161-BFA5-CCAB3F3AEF77}"/>
    <hyperlink ref="A76" r:id="rId149" display="https://www.fangraphs.com/players/max-kranick/22175/stats" xr:uid="{F306A67F-C9D9-483F-A8D5-E90E2AAA7864}"/>
    <hyperlink ref="C76" r:id="rId150" display="https://www.fangraphs.com/depth-charts/undefined" xr:uid="{F924E0F5-8F75-487B-A30E-E4B58E7EF556}"/>
    <hyperlink ref="A77" r:id="rId151" display="https://www.fangraphs.com/players/aledmys-diaz/15937/stats" xr:uid="{8C36286A-DC9B-4BBB-AFF9-85CEB828641B}"/>
    <hyperlink ref="C77" r:id="rId152" display="https://www.fangraphs.com/depth-charts/undefined" xr:uid="{D15DB7F1-CF59-401B-8D90-73BE61C78C4A}"/>
    <hyperlink ref="A78" r:id="rId153" display="https://www.fangraphs.com/players/alek-manoah/26410/stats" xr:uid="{C571B17D-D1C2-4074-8C50-A9EBC4DB006C}"/>
    <hyperlink ref="C78" r:id="rId154" display="https://www.fangraphs.com/depth-charts/undefined" xr:uid="{F383482B-B190-49AD-8CD5-2868A47627F8}"/>
    <hyperlink ref="A79" r:id="rId155" display="https://www.fangraphs.com/players/sean-hjelle/21481/stats" xr:uid="{BA3F460A-8432-48E7-8898-E577191879A6}"/>
    <hyperlink ref="C79" r:id="rId156" display="https://www.fangraphs.com/depth-charts/undefined" xr:uid="{13317F50-F269-40CD-838A-E3B8243EC791}"/>
    <hyperlink ref="A80" r:id="rId157" display="https://www.fangraphs.com/players/vaughn-grissom/26031/stats" xr:uid="{F5A3B6DA-5DAD-4A81-AE23-C9A5FC0C79FA}"/>
    <hyperlink ref="C80" r:id="rId158" display="https://www.fangraphs.com/depth-charts/undefined" xr:uid="{D8EFD26F-BE1D-4260-A72F-BF55FBFAD502}"/>
    <hyperlink ref="A81" r:id="rId159" display="https://www.fangraphs.com/players/jesse-scholtens/19205/stats" xr:uid="{C5BC0F2B-9F4D-416D-835F-1BE6D15231EB}"/>
    <hyperlink ref="C81" r:id="rId160" display="https://www.fangraphs.com/depth-charts/undefined" xr:uid="{50AA5E46-455F-49BA-991C-BC683631759A}"/>
    <hyperlink ref="A82" r:id="rId161" display="https://www.fangraphs.com/players/ben-lively/14932/stats" xr:uid="{6EEE07FE-376B-433B-8284-A8CD5CB2912B}"/>
    <hyperlink ref="C82" r:id="rId162" display="https://www.fangraphs.com/depth-charts/undefined" xr:uid="{57D98D4D-FFC1-44A7-B45D-509DCBCED02E}"/>
    <hyperlink ref="A83" r:id="rId163" display="https://www.fangraphs.com/players/trevor-stephan/19932/stats" xr:uid="{97FD23FC-927F-4B9F-B3FB-6BC6F3E88AB3}"/>
    <hyperlink ref="C83" r:id="rId164" display="https://www.fangraphs.com/depth-charts/undefined" xr:uid="{395D25EE-6356-4E36-A515-B0ACC5D4FEA3}"/>
    <hyperlink ref="A84" r:id="rId165" display="https://www.fangraphs.com/players/xzavion-curry/25595/stats" xr:uid="{6F9306E4-CB96-49BE-BBEB-380AE7BCAFDA}"/>
    <hyperlink ref="C84" r:id="rId166" display="https://www.fangraphs.com/depth-charts/undefined" xr:uid="{DF4448CA-E0BF-479B-A2FE-7E004105AA32}"/>
    <hyperlink ref="A85" r:id="rId167" display="https://www.fangraphs.com/players/gerrit-cole/13125/stats" xr:uid="{9C040F27-0117-45F4-A993-3BF1E777FCF9}"/>
    <hyperlink ref="C85" r:id="rId168" display="https://www.fangraphs.com/depth-charts/undefined" xr:uid="{945B23A2-F8B5-4CEA-9DE4-C06AC3FB8C65}"/>
    <hyperlink ref="A86" r:id="rId169" display="https://www.fangraphs.com/players/dylan-covey/14825/stats" xr:uid="{A4C0BC22-D357-452A-AEDB-E697D20795BD}"/>
    <hyperlink ref="C86" r:id="rId170" display="https://www.fangraphs.com/depth-charts/undefined" xr:uid="{3CAF742A-36D9-44AE-825D-2EE4666C622F}"/>
    <hyperlink ref="A87" r:id="rId171" display="https://www.fangraphs.com/players/michael-rucker/19454/stats" xr:uid="{19F20107-BF89-4E35-B271-E81BD70A95B3}"/>
    <hyperlink ref="C87" r:id="rId172" display="https://www.fangraphs.com/depth-charts/undefined" xr:uid="{B98EDA09-3069-48F3-9B21-B88C574E597C}"/>
    <hyperlink ref="A88" r:id="rId173" display="https://www.fangraphs.com/players/orion-kerkering/31776/stats" xr:uid="{AD7C71B5-0538-4A47-A2D9-4D3FA6905A04}"/>
    <hyperlink ref="C88" r:id="rId174" display="https://www.fangraphs.com/depth-charts/undefined" xr:uid="{00F66E7A-4645-4831-9C4C-C2CF1C60FA95}"/>
    <hyperlink ref="A89" r:id="rId175" display="https://www.fangraphs.com/players/yasmani-grandal/11368/stats" xr:uid="{1BAB0D68-5E8A-4AED-A0D1-ABEE14B4A980}"/>
    <hyperlink ref="C89" r:id="rId176" display="https://www.fangraphs.com/depth-charts/undefined" xr:uid="{346246C7-0BCF-4EB7-B4C4-4848DE5594A8}"/>
    <hyperlink ref="A90" r:id="rId177" display="https://www.fangraphs.com/players/colin-holderman/22361/stats" xr:uid="{F9464042-83AA-455C-A2B1-040A997F612E}"/>
    <hyperlink ref="C90" r:id="rId178" display="https://www.fangraphs.com/depth-charts/undefined" xr:uid="{72B88508-72BF-4594-8D66-871B3E4910B8}"/>
    <hyperlink ref="A91" r:id="rId179" display="https://www.fangraphs.com/players/sam-haggerty/18054/stats" xr:uid="{0E43CC12-3BB1-4E61-A748-D2FA5ABEC7FD}"/>
    <hyperlink ref="C91" r:id="rId180" display="https://www.fangraphs.com/depth-charts/undefined" xr:uid="{D504AE38-B391-4E4C-875C-480C616EE8FC}"/>
    <hyperlink ref="A92" r:id="rId181" display="https://www.fangraphs.com/players/michael-lorenzen/14843/stats" xr:uid="{E24487CF-07A3-49B8-BF53-CCF38F0CC51F}"/>
    <hyperlink ref="C92" r:id="rId182" display="https://www.fangraphs.com/depth-charts/undefined" xr:uid="{50A8552D-4808-4021-B9EE-869082003048}"/>
    <hyperlink ref="A93" r:id="rId183" display="https://www.fangraphs.com/players/mason-thompson/21850/stats" xr:uid="{DDC7EB3D-D1DE-44ED-93E6-266A8B6EFECB}"/>
    <hyperlink ref="C93" r:id="rId184" display="https://www.fangraphs.com/depth-charts/undefined" xr:uid="{D19F9867-D708-4520-A5A7-AD7A3C3F5F57}"/>
    <hyperlink ref="A94" r:id="rId185" display="https://www.fangraphs.com/players/jose-a-ferrer/24017/stats" xr:uid="{C7C8A6F7-6AD5-4290-A195-2643A37B6797}"/>
    <hyperlink ref="C94" r:id="rId186" display="https://www.fangraphs.com/depth-charts/undefined" xr:uid="{77E2B7F3-CB16-4CBD-8B31-A104DB6302FE}"/>
    <hyperlink ref="A95" r:id="rId187" display="https://www.fangraphs.com/players/brusdar-graterol/20367/stats" xr:uid="{6029B90B-FDA1-4C8C-90E3-D7E60E702194}"/>
    <hyperlink ref="C95" r:id="rId188" display="https://www.fangraphs.com/depth-charts/undefined" xr:uid="{235FCF8F-56A2-4929-AD38-24DBE701BF94}"/>
    <hyperlink ref="A96" r:id="rId189" display="https://www.fangraphs.com/players/lars-nootbaar/21454/stats" xr:uid="{984A3AE1-D8F2-4EC6-827B-B120786BAEC6}"/>
    <hyperlink ref="C96" r:id="rId190" display="https://www.fangraphs.com/depth-charts/undefined" xr:uid="{8788DB0B-1898-45E1-B6FE-98C75F222A79}"/>
    <hyperlink ref="A97" r:id="rId191" display="https://www.fangraphs.com/players/luis-medina/21649/stats" xr:uid="{721CD591-81E2-4742-BD7E-17D99978FDDC}"/>
    <hyperlink ref="C97" r:id="rId192" display="https://www.fangraphs.com/depth-charts/undefined" xr:uid="{0B23A663-5A85-435A-A492-25A91E9FA723}"/>
    <hyperlink ref="A98" r:id="rId193" display="https://www.fangraphs.com/players/tristan-beck/21584/stats" xr:uid="{B03160E9-86C3-4D21-8848-8D7950E2CA91}"/>
    <hyperlink ref="C98" r:id="rId194" display="https://www.fangraphs.com/depth-charts/undefined" xr:uid="{8F7D817C-E013-4156-A9DC-15FFCDD5941E}"/>
    <hyperlink ref="A99" r:id="rId195" display="https://www.fangraphs.com/players/sonny-gray/12768/stats" xr:uid="{8D52D62A-1B5B-4BA6-B39B-D55A306C68AD}"/>
    <hyperlink ref="C99" r:id="rId196" display="https://www.fangraphs.com/depth-charts/undefined" xr:uid="{61180BCB-ADCB-4D9F-91AB-12F67E6B2D10}"/>
    <hyperlink ref="A100" r:id="rId197" display="https://www.fangraphs.com/players/caleb-kilian/26213/stats" xr:uid="{CF4DAD98-6469-4673-A79C-5592EBD04B25}"/>
    <hyperlink ref="C100" r:id="rId198" display="https://www.fangraphs.com/depth-charts/undefined" xr:uid="{2EEEC273-DE96-4C09-A1C1-7192F793E29E}"/>
    <hyperlink ref="A101" r:id="rId199" display="https://www.fangraphs.com/players/xavier-edwards/22266/stats" xr:uid="{2B19FD9C-0017-4326-9A3C-B575AA01FC95}"/>
    <hyperlink ref="C101" r:id="rId200" display="https://www.fangraphs.com/depth-charts/undefined" xr:uid="{E941C842-8777-4F8B-AD53-049E6D0CEF11}"/>
    <hyperlink ref="A102" r:id="rId201" display="https://www.fangraphs.com/players/devin-williams/15816/stats" xr:uid="{4DF65720-6B0D-4969-A620-BB0CB570E997}"/>
    <hyperlink ref="C102" r:id="rId202" display="https://www.fangraphs.com/depth-charts/undefined" xr:uid="{D3F42407-E23A-4F44-BE71-7B6455D5AF50}"/>
    <hyperlink ref="A103" r:id="rId203" display="https://www.fangraphs.com/players/ji-hwan-bae/23818/stats" xr:uid="{E1C464BC-0E2B-45C7-9788-470674C816DF}"/>
    <hyperlink ref="C103" r:id="rId204" display="https://www.fangraphs.com/depth-charts/undefined" xr:uid="{E2210032-0B75-449F-B472-A7BE78A41155}"/>
    <hyperlink ref="A104" r:id="rId205" display="https://www.fangraphs.com/players/nathaniel-lowe/19566/stats" xr:uid="{29D83E59-D3F9-4A52-9E86-F6B5D99CBD6A}"/>
    <hyperlink ref="C104" r:id="rId206" display="https://www.fangraphs.com/depth-charts/undefined" xr:uid="{E68A0D25-0AA6-4300-A47C-F06AA530E41F}"/>
    <hyperlink ref="A105" r:id="rId207" display="https://www.fangraphs.com/players/oswald-peraza/22823/stats" xr:uid="{BECE107A-00A9-489C-9258-CCB8E0A4706B}"/>
    <hyperlink ref="C105" r:id="rId208" display="https://www.fangraphs.com/depth-charts/undefined" xr:uid="{2CF2600E-1488-4EE8-969D-965AA673CA95}"/>
    <hyperlink ref="A106" r:id="rId209" display="https://www.fangraphs.com/players/scott-alexander/10591/stats" xr:uid="{B2AAC09D-D6DE-4B89-8035-9EA6E8F9F10C}"/>
    <hyperlink ref="C106" r:id="rId210" display="https://www.fangraphs.com/depth-charts/undefined" xr:uid="{96EFD8B4-8B3F-4044-BF0C-03CB5A4D8E1F}"/>
    <hyperlink ref="A107" r:id="rId211" display="https://www.fangraphs.com/players/rafael-marchan/21646/stats" xr:uid="{E71720AB-C9D6-49C0-AB50-43CA92B95798}"/>
    <hyperlink ref="C107" r:id="rId212" display="https://www.fangraphs.com/depth-charts/undefined" xr:uid="{B873D5B2-9BCB-483E-8ED5-F058949CF2F7}"/>
    <hyperlink ref="A108" r:id="rId213" display="https://www.fangraphs.com/players/sam-hentges/18548/stats" xr:uid="{8D056107-BBFC-4FC2-9ABC-DC953F7C1789}"/>
    <hyperlink ref="C108" r:id="rId214" display="https://www.fangraphs.com/depth-charts/undefined" xr:uid="{A31863AA-0A40-4020-9C28-6DCCFB6ECA42}"/>
    <hyperlink ref="A109" r:id="rId215" display="https://www.fangraphs.com/players/jameson-taillon/11674/stats" xr:uid="{92788CFE-CF15-491D-A6F6-D93DC5EDD3AE}"/>
    <hyperlink ref="C109" r:id="rId216" display="https://www.fangraphs.com/depth-charts/undefined" xr:uid="{0CD1E2D7-71EC-449D-A249-97F3E24E9023}"/>
    <hyperlink ref="A110" r:id="rId217" display="https://www.fangraphs.com/players/jake-brentz/17783/stats" xr:uid="{75DE8ED2-DAC8-4275-ADBD-1CFB024F90E8}"/>
    <hyperlink ref="C110" r:id="rId218" display="https://www.fangraphs.com/depth-charts/undefined" xr:uid="{6D6E9B46-2231-41D0-B07B-7B60A85D5A31}"/>
    <hyperlink ref="A111" r:id="rId219" display="https://www.fangraphs.com/players/blake-treinen/12572/stats" xr:uid="{89DFE80F-79F2-438A-965B-F5E6FB10A1FF}"/>
    <hyperlink ref="C111" r:id="rId220" display="https://www.fangraphs.com/depth-charts/undefined" xr:uid="{7FD40C15-039A-47F1-949A-5247BCE17F99}"/>
    <hyperlink ref="A112" r:id="rId221" display="https://www.fangraphs.com/players/gavin-williams/30122/stats" xr:uid="{D7348990-EE5D-49FA-B217-8BA43FA91F82}"/>
    <hyperlink ref="C112" r:id="rId222" display="https://www.fangraphs.com/depth-charts/undefined" xr:uid="{BC2E21E3-CC9E-467B-9EDE-61AE519D0153}"/>
    <hyperlink ref="A113" r:id="rId223" display="https://www.fangraphs.com/players/edward-cabrera/21690/stats" xr:uid="{DE7E02BA-9CD4-4F2B-AB80-7A6EFAF289AF}"/>
    <hyperlink ref="C113" r:id="rId224" display="https://www.fangraphs.com/depth-charts/undefined" xr:uid="{AEBAFC83-A907-4F99-8AD7-1EC70C2A258B}"/>
    <hyperlink ref="A114" r:id="rId225" display="https://www.fangraphs.com/players/jonny-deluca/26365/stats" xr:uid="{F236DE64-268B-456B-AFEB-9C0552476E86}"/>
    <hyperlink ref="C114" r:id="rId226" display="https://www.fangraphs.com/depth-charts/undefined" xr:uid="{8A60AF6B-6827-491C-A1D3-627304C0053F}"/>
    <hyperlink ref="A115" r:id="rId227" display="https://www.fangraphs.com/players/jordan-romano/16122/stats" xr:uid="{A9AD1945-5ABA-4164-83CA-49600DABBE64}"/>
    <hyperlink ref="C115" r:id="rId228" display="https://www.fangraphs.com/depth-charts/undefined" xr:uid="{60732B12-D8A8-4E2A-83AF-D136B1915F40}"/>
    <hyperlink ref="A116" r:id="rId229" display="https://www.fangraphs.com/players/gregory-santos/21894/stats" xr:uid="{62F00518-5637-4AE0-8E00-43648AEE5B74}"/>
    <hyperlink ref="C116" r:id="rId230" display="https://www.fangraphs.com/depth-charts/undefined" xr:uid="{AE7FCD60-2426-46D6-AF4A-28E580A8BDD4}"/>
    <hyperlink ref="A117" r:id="rId231" display="https://www.fangraphs.com/players/lucas-giolito/15474/stats" xr:uid="{7FA1DF19-D7F1-4CA8-82B0-49C828DB8D80}"/>
    <hyperlink ref="C117" r:id="rId232" display="https://www.fangraphs.com/depth-charts/undefined" xr:uid="{BB6C0AEA-A8EE-4272-9829-48A0A01D9B7A}"/>
    <hyperlink ref="A118" r:id="rId233" display="https://www.fangraphs.com/players/rob-refsnyder/13770/stats" xr:uid="{C4D78D3E-BDFC-48C9-B8B0-36C14526E8D9}"/>
    <hyperlink ref="C118" r:id="rId234" display="https://www.fangraphs.com/depth-charts/undefined" xr:uid="{AF811841-D236-4DE0-BCC4-40022B480DCF}"/>
    <hyperlink ref="A119" r:id="rId235" display="https://www.fangraphs.com/players/josh-taylor/17359/stats" xr:uid="{6E1E5514-D39C-4B29-ACF4-E2D33C461BD1}"/>
    <hyperlink ref="C119" r:id="rId236" display="https://www.fangraphs.com/depth-charts/undefined" xr:uid="{E819103D-4F58-42A3-9166-AA8C241B396B}"/>
    <hyperlink ref="A120" r:id="rId237" display="https://www.fangraphs.com/players/taj-bradley/22543/stats" xr:uid="{FA78A3D2-6441-4A75-B70C-83491AA0AAC8}"/>
    <hyperlink ref="C120" r:id="rId238" display="https://www.fangraphs.com/depth-charts/undefined" xr:uid="{60F8BE4E-483D-453F-9FE9-228F1FB97E9A}"/>
    <hyperlink ref="A121" r:id="rId239" display="https://www.fangraphs.com/players/patrick-wisdom/13602/stats" xr:uid="{11EF55BE-4A84-4675-99EF-CA1509BAC3EC}"/>
    <hyperlink ref="C121" r:id="rId240" display="https://www.fangraphs.com/depth-charts/undefined" xr:uid="{46F7F8FB-19CC-4524-B083-E55383997FFF}"/>
    <hyperlink ref="A122" r:id="rId241" display="https://www.fangraphs.com/players/kelvin-caceres/24681/stats" xr:uid="{05B0169A-D78C-45C4-9258-A4D30AF61E6D}"/>
    <hyperlink ref="C122" r:id="rId242" display="https://www.fangraphs.com/depth-charts/undefined" xr:uid="{579764F6-01DC-42A9-8B14-E59A9A1488F5}"/>
    <hyperlink ref="A123" r:id="rId243" display="https://www.fangraphs.com/players/jhoan-duran/21029/stats" xr:uid="{D6D5BB69-C191-4D3E-B747-159326D26D38}"/>
    <hyperlink ref="C123" r:id="rId244" display="https://www.fangraphs.com/depth-charts/undefined" xr:uid="{7B02F5B4-9837-4101-9E8D-87A0991AAC16}"/>
    <hyperlink ref="A124" r:id="rId245" display="https://www.fangraphs.com/players/carmen-mlodzinski/27572/stats" xr:uid="{6C3FA360-F21A-4C59-A6A1-75F07901418C}"/>
    <hyperlink ref="C124" r:id="rId246" display="https://www.fangraphs.com/depth-charts/undefined" xr:uid="{5156643F-724B-425D-974D-33F5CDCD307A}"/>
    <hyperlink ref="A125" r:id="rId247" display="https://www.fangraphs.com/players/ethan-small/26364/stats" xr:uid="{1A504A5A-D234-41A4-A016-E1AA0F332AA3}"/>
    <hyperlink ref="C125" r:id="rId248" display="https://www.fangraphs.com/depth-charts/undefined" xr:uid="{DCD04F7B-4460-404A-9014-FB101E96A50C}"/>
    <hyperlink ref="A126" r:id="rId249" display="https://www.fangraphs.com/players/danny-jansen/16535/stats" xr:uid="{A64019E8-5BA4-478A-B5D0-0CA51B76FEC5}"/>
    <hyperlink ref="C126" r:id="rId250" display="https://www.fangraphs.com/depth-charts/undefined" xr:uid="{B02D2359-2FE8-4843-B4D8-01BC5EDEFDC2}"/>
    <hyperlink ref="A127" r:id="rId251" display="https://www.fangraphs.com/players/erik-swanson/16587/stats" xr:uid="{3EDDC79C-3F83-47D0-8D11-3ADF72C4FA33}"/>
    <hyperlink ref="C127" r:id="rId252" display="https://www.fangraphs.com/depth-charts/undefined" xr:uid="{0C63F099-07E9-494C-AB39-0B79D93512B5}"/>
    <hyperlink ref="A128" r:id="rId253" display="https://www.fangraphs.com/players/justin-topa/15145/stats" xr:uid="{5BC82372-9579-403F-B8D2-1D62BC2FFF30}"/>
    <hyperlink ref="C128" r:id="rId254" display="https://www.fangraphs.com/depth-charts/undefined" xr:uid="{79AC2400-8C9B-4BAE-8804-7FEE0A9B55AD}"/>
    <hyperlink ref="A129" r:id="rId255" display="https://www.fangraphs.com/players/jackson-kowar/21549/stats" xr:uid="{51FCFD8A-3050-4B23-95C7-056E21C34E28}"/>
    <hyperlink ref="C129" r:id="rId256" display="https://www.fangraphs.com/depth-charts/undefined" xr:uid="{FD3D1845-56BD-45EB-B645-6609D8111F62}"/>
    <hyperlink ref="A130" r:id="rId257" display="https://www.fangraphs.com/players/nick-lodolo/26378/stats" xr:uid="{BA0593DC-9B4D-4C60-9601-0FB5120EF1F3}"/>
    <hyperlink ref="C130" r:id="rId258" display="https://www.fangraphs.com/depth-charts/undefined" xr:uid="{19535D4D-5EDF-4226-89E0-71DB62E4D1A9}"/>
    <hyperlink ref="A131" r:id="rId259" display="https://www.fangraphs.com/players/tj-friedl/19522/stats" xr:uid="{B1A427E6-DD41-45B8-B5A9-08EB01A35CFF}"/>
    <hyperlink ref="C131" r:id="rId260" display="https://www.fangraphs.com/depth-charts/undefined" xr:uid="{F19FAF03-A393-4BAF-834D-13B561E3919E}"/>
    <hyperlink ref="A132" r:id="rId261" display="https://www.fangraphs.com/players/michael-massey/27684/stats" xr:uid="{892C34D2-97CD-434B-BACE-23A8BE05EA20}"/>
    <hyperlink ref="C132" r:id="rId262" display="https://www.fangraphs.com/depth-charts/undefined" xr:uid="{40319B7C-BF40-4238-8FE7-BAA636E7CA04}"/>
    <hyperlink ref="A133" r:id="rId263" display="https://www.fangraphs.com/players/dj-lemahieu/9874/stats" xr:uid="{ECEFB355-C63A-45CB-B378-03FDBA2A3742}"/>
    <hyperlink ref="C133" r:id="rId264" display="https://www.fangraphs.com/depth-charts/undefined" xr:uid="{93646197-C36A-4C8B-9B54-E2433F6019EF}"/>
    <hyperlink ref="A134" r:id="rId265" display="https://www.fangraphs.com/players/brandon-williamson/25463/stats" xr:uid="{9149E606-9BAB-48D3-8BA5-6C532E67A2E6}"/>
    <hyperlink ref="C134" r:id="rId266" display="https://www.fangraphs.com/depth-charts/undefined" xr:uid="{409AC413-F236-4CB9-B7E9-4857B81AB5E1}"/>
    <hyperlink ref="A135" r:id="rId267" display="https://www.fangraphs.com/players/jonathan-aranda/21837/stats" xr:uid="{3E48B37A-7ADB-4241-83F1-63A22B00C7CB}"/>
    <hyperlink ref="C135" r:id="rId268" display="https://www.fangraphs.com/depth-charts/undefined" xr:uid="{BE5BDF7F-0900-4216-A6DC-5CE5BD20D3FA}"/>
    <hyperlink ref="A136" r:id="rId269" display="https://www.fangraphs.com/players/josh-lowe/19953/stats" xr:uid="{641701ED-8F62-4DFE-BE4F-B80838E63A1D}"/>
    <hyperlink ref="C136" r:id="rId270" display="https://www.fangraphs.com/depth-charts/undefined" xr:uid="{7EAFEED5-73CB-49E9-88E0-5D843CDD3509}"/>
    <hyperlink ref="A137" r:id="rId271" display="https://www.fangraphs.com/players/eduardo-rodriguez/13164/stats" xr:uid="{71A0B729-2346-4FC5-BF21-A7942A8643FB}"/>
    <hyperlink ref="C137" r:id="rId272" display="https://www.fangraphs.com/depth-charts/undefined" xr:uid="{C6900FCC-7B85-407D-B8E7-385E76D44813}"/>
    <hyperlink ref="A138" r:id="rId273" display="https://www.fangraphs.com/players/dauri-moreta/21101/stats" xr:uid="{46EEF61F-53E0-46CA-AD16-8E01C8EB0B82}"/>
    <hyperlink ref="C138" r:id="rId274" display="https://www.fangraphs.com/depth-charts/undefined" xr:uid="{07157736-F847-4C8C-8587-CBBE1BE86FFD}"/>
    <hyperlink ref="A139" r:id="rId275" display="https://www.fangraphs.com/players/paul-sewald/13892/stats" xr:uid="{11D2DA2C-BD66-4A9F-8633-6B6935C02201}"/>
    <hyperlink ref="C139" r:id="rId276" display="https://www.fangraphs.com/depth-charts/undefined" xr:uid="{05B59A0B-1965-4181-B96D-5BBEFAF55857}"/>
    <hyperlink ref="A140" r:id="rId277" display="https://www.fangraphs.com/players/taijuan-walker/11836/stats" xr:uid="{5A3B91A1-2B0A-4743-9789-8CEA4E672D25}"/>
    <hyperlink ref="C140" r:id="rId278" display="https://www.fangraphs.com/depth-charts/undefined" xr:uid="{CC5937AB-CDA7-4A9B-8AEC-E25E77DFBE6D}"/>
    <hyperlink ref="A141" r:id="rId279" display="https://www.fangraphs.com/players/bryan-woo/30279/stats" xr:uid="{731BAC8C-5A46-4E34-8F3B-3EE0F1D7C5A5}"/>
    <hyperlink ref="C141" r:id="rId280" display="https://www.fangraphs.com/depth-charts/undefined" xr:uid="{1A3C4BA8-CB69-4612-B4F5-FC2E8BF395C5}"/>
    <hyperlink ref="A142" r:id="rId281" display="https://www.fangraphs.com/players/garrett-mitchell/27555/stats" xr:uid="{4A1604FB-11B0-4639-BB2F-5516D4F29C4D}"/>
    <hyperlink ref="C142" r:id="rId282" display="https://www.fangraphs.com/depth-charts/undefined" xr:uid="{82899490-CD88-4E0F-9A47-3DDAC82165E4}"/>
    <hyperlink ref="A143" r:id="rId283" display="https://www.fangraphs.com/players/sean-reid-foley/17034/stats" xr:uid="{3A987B86-305C-4935-B299-3C500DD3F377}"/>
    <hyperlink ref="C143" r:id="rId284" display="https://www.fangraphs.com/depth-charts/undefined" xr:uid="{A4C0A9E0-159B-4052-A96E-7AB4A142B7F2}"/>
    <hyperlink ref="A144" r:id="rId285" display="https://www.fangraphs.com/players/josh-staumont/18335/stats" xr:uid="{3AD13120-5D5B-43E5-9A4D-B3BCA32C680A}"/>
    <hyperlink ref="C144" r:id="rId286" display="https://www.fangraphs.com/depth-charts/undefined" xr:uid="{A905505E-5745-4149-93AC-1C116D773033}"/>
    <hyperlink ref="A145" r:id="rId287" display="https://www.fangraphs.com/players/dylan-carlson/20126/stats" xr:uid="{AB86E578-6A41-498C-B8D0-C6E7E64CC044}"/>
    <hyperlink ref="C145" r:id="rId288" display="https://www.fangraphs.com/depth-charts/undefined" xr:uid="{C3160F7E-7155-4A89-B36D-9D43B3D534EE}"/>
    <hyperlink ref="A146" r:id="rId289" display="https://www.fangraphs.com/players/matt-mclain/29695/stats" xr:uid="{832B6297-0E04-4334-82F7-8E7C5C0B667B}"/>
    <hyperlink ref="C146" r:id="rId290" display="https://www.fangraphs.com/depth-charts/undefined" xr:uid="{324736EB-5560-4952-814E-C514ED1374F3}"/>
    <hyperlink ref="A147" r:id="rId291" display="https://www.fangraphs.com/players/miguel-andujar/15878/stats" xr:uid="{227D5FCD-3657-4455-A363-2741A8F35167}"/>
    <hyperlink ref="C147" r:id="rId292" display="https://www.fangraphs.com/depth-charts/undefined" xr:uid="{D55ECF19-5A4A-439C-9878-E7D9EE582DA8}"/>
    <hyperlink ref="A148" r:id="rId293" display="https://www.fangraphs.com/players/justin-steele/17312/stats" xr:uid="{AFE76B12-0C2B-4400-92A8-111D10249DF8}"/>
    <hyperlink ref="C148" r:id="rId294" display="https://www.fangraphs.com/depth-charts/undefined" xr:uid="{41C2A751-5D8A-4239-ABE1-9BEC60477AB2}"/>
    <hyperlink ref="A149" r:id="rId295" display="https://www.fangraphs.com/players/royce-lewis/20437/stats" xr:uid="{3074012A-9430-43AF-B376-BFC2A6C5053C}"/>
    <hyperlink ref="C149" r:id="rId296" display="https://www.fangraphs.com/depth-charts/undefined" xr:uid="{D8482355-7267-4558-92C3-0561D68C634E}"/>
    <hyperlink ref="A150" r:id="rId297" display="https://www.fangraphs.com/players/luke-jackson/11752/stats" xr:uid="{166EA3A8-B756-4F4F-B21D-082FB2DA5D63}"/>
    <hyperlink ref="C150" r:id="rId298" display="https://www.fangraphs.com/depth-charts/undefined" xr:uid="{ED5560A1-E210-4F03-B8F4-247C41266067}"/>
    <hyperlink ref="A151" r:id="rId299" display="https://www.fangraphs.com/players/riley-obrien/20348/stats" xr:uid="{278EBCA8-F9D7-47AF-8FFF-CD40E260A90B}"/>
    <hyperlink ref="C151" r:id="rId300" display="https://www.fangraphs.com/depth-charts/undefined" xr:uid="{FECE96EB-DDCE-4652-B200-7C4C247E95D1}"/>
    <hyperlink ref="A152" r:id="rId301" display="https://www.fangraphs.com/players/nick-senzel/19293/stats" xr:uid="{F2724EFD-41FD-4B1C-90A5-FBEECCA8838A}"/>
    <hyperlink ref="C152" r:id="rId302" display="https://www.fangraphs.com/depth-charts/undefined" xr:uid="{44E97749-1471-408D-95B9-841F40856752}"/>
    <hyperlink ref="A153" r:id="rId303" display="https://www.fangraphs.com/players/sean-murphy/19352/stats" xr:uid="{79A22987-1C60-4706-87EC-4BE8EA4BB753}"/>
    <hyperlink ref="C153" r:id="rId304" display="https://www.fangraphs.com/depth-charts/undefined" xr:uid="{710032F3-9B82-4624-946C-61AB5852B0C7}"/>
    <hyperlink ref="A154" r:id="rId305" display="https://www.fangraphs.com/players/anthony-desclafani/13050/stats" xr:uid="{9276859D-60E3-4D83-A313-6C31A1DB76B2}"/>
    <hyperlink ref="C154" r:id="rId306" display="https://www.fangraphs.com/depth-charts/undefined" xr:uid="{560CF67A-F351-4011-9416-CE6FA3CF7E31}"/>
    <hyperlink ref="A155" r:id="rId307" display="https://www.fangraphs.com/players/cionel-perez/19614/stats" xr:uid="{F266DCCF-2639-4CC3-862E-C94E4B8F288B}"/>
    <hyperlink ref="C155" r:id="rId308" display="https://www.fangraphs.com/depth-charts/undefined" xr:uid="{442B1B3A-C538-4818-9B85-C5A577113C3F}"/>
    <hyperlink ref="A156" r:id="rId309" display="https://www.fangraphs.com/players/jason-heyward/4940/stats" xr:uid="{0D302038-44EA-4860-8C8C-B0A4FF7BB390}"/>
    <hyperlink ref="C156" r:id="rId310" display="https://www.fangraphs.com/depth-charts/undefined" xr:uid="{C094C81A-25A1-49F3-A87C-17EDE8C30B16}"/>
    <hyperlink ref="A157" r:id="rId311" display="https://www.fangraphs.com/players/trevor-megill/17722/stats" xr:uid="{12D7EA26-7C46-4F4A-88C2-0BC87A7DAE43}"/>
    <hyperlink ref="C157" r:id="rId312" display="https://www.fangraphs.com/depth-charts/undefined" xr:uid="{43D77BB9-D023-4732-901F-DE0BF7E6F5C8}"/>
    <hyperlink ref="A158" r:id="rId313" display="https://www.fangraphs.com/players/taylor-clarke/17611/stats" xr:uid="{B53C8C21-49B9-49A8-A6CF-BC40C8BA9013}"/>
    <hyperlink ref="C158" r:id="rId314" display="https://www.fangraphs.com/depth-charts/undefined" xr:uid="{2576C392-84BD-4117-B54C-A80BA814DD6A}"/>
    <hyperlink ref="A159" r:id="rId315" display="https://www.fangraphs.com/players/alek-thomas/23792/stats" xr:uid="{5BD38245-6B16-4110-A6C1-7F97FBFCBED3}"/>
    <hyperlink ref="C159" r:id="rId316" display="https://www.fangraphs.com/depth-charts/undefined" xr:uid="{C53BA938-BD02-4B32-91F9-5F505DBE4487}"/>
    <hyperlink ref="A160" r:id="rId317" display="https://www.fangraphs.com/players/eloy-jimenez/17484/stats" xr:uid="{7C55E2EA-AB0D-425F-A016-E853523F2BED}"/>
    <hyperlink ref="C160" r:id="rId318" display="https://www.fangraphs.com/depth-charts/undefined" xr:uid="{A319ECA9-93AC-4649-A5B5-8DC10C22A8B4}"/>
    <hyperlink ref="A161" r:id="rId319" display="https://www.fangraphs.com/players/tylor-megill/21318/stats" xr:uid="{D9755A1E-7028-47DA-AFF5-EB0C4A399270}"/>
    <hyperlink ref="C161" r:id="rId320" display="https://www.fangraphs.com/depth-charts/undefined" xr:uid="{A4C8A0ED-B562-425D-AFF9-449080AA2B4F}"/>
    <hyperlink ref="A162" r:id="rId321" display="https://www.fangraphs.com/players/daniel-bard/7115/stats" xr:uid="{0BCED561-9003-424E-B352-AD17D024A2D1}"/>
    <hyperlink ref="C162" r:id="rId322" display="https://www.fangraphs.com/depth-charts/undefined" xr:uid="{25021E41-9249-41A3-95ED-CC9C39BF298E}"/>
    <hyperlink ref="A163" r:id="rId323" display="https://www.fangraphs.com/players/jonathan-loaisiga/19753/stats" xr:uid="{0A69BB56-DCD1-4DF2-B4B4-7A519903326F}"/>
    <hyperlink ref="C163" r:id="rId324" display="https://www.fangraphs.com/depth-charts/undefined" xr:uid="{ED51FBB3-1ACC-454D-98E0-454D1B5EA816}"/>
    <hyperlink ref="A164" r:id="rId325" display="https://www.fangraphs.com/players/matt-carpenter/8090/stats" xr:uid="{136D2050-E5AA-4DE5-A9F9-BA628FA87B7E}"/>
    <hyperlink ref="C164" r:id="rId326" display="https://www.fangraphs.com/depth-charts/undefined" xr:uid="{0D755C3B-216F-430C-90BD-DF61BA0E883F}"/>
    <hyperlink ref="A165" r:id="rId327" display="https://www.fangraphs.com/players/josh-jung/26299/stats" xr:uid="{251C8FC9-95D8-4651-A6FB-8B3C8F2C4318}"/>
    <hyperlink ref="C165" r:id="rId328" display="https://www.fangraphs.com/depth-charts/undefined" xr:uid="{D1A8D9F3-2E7D-4A68-B0AF-BCA21128A46B}"/>
    <hyperlink ref="A166" r:id="rId329" display="https://www.fangraphs.com/players/framber-valdez/17295/stats" xr:uid="{9667D6B4-3B74-4368-A56D-CBCE9695DF83}"/>
    <hyperlink ref="C166" r:id="rId330" display="https://www.fangraphs.com/depth-charts/undefined" xr:uid="{73EC14F1-8259-4A7B-AF06-2A5A3240D501}"/>
    <hyperlink ref="A167" r:id="rId331" display="https://www.fangraphs.com/players/jakob-junis/13619/stats" xr:uid="{4CF2DE72-A669-4DD3-A969-ADCE9EB8D63B}"/>
    <hyperlink ref="C167" r:id="rId332" display="https://www.fangraphs.com/depth-charts/undefined" xr:uid="{B46E87C6-9F5C-418F-A4EF-2AA082402A01}"/>
    <hyperlink ref="A168" r:id="rId333" display="https://www.fangraphs.com/players/geraldo-perdomo/22799/stats" xr:uid="{CB5B8ADA-EA04-44BB-AA2D-D2083A3DCE09}"/>
    <hyperlink ref="C168" r:id="rId334" display="https://www.fangraphs.com/depth-charts/undefined" xr:uid="{7C119E29-B247-4EF9-8F5B-28759DC16C6C}"/>
    <hyperlink ref="A169" r:id="rId335" display="https://www.fangraphs.com/players/nick-pivetta/15454/stats" xr:uid="{A31AC145-4B5D-46AD-B93F-34DD642100BF}"/>
    <hyperlink ref="C169" r:id="rId336" display="https://www.fangraphs.com/depth-charts/undefined" xr:uid="{7AE5F6C8-1683-433C-87C4-3ED3A99DC76E}"/>
    <hyperlink ref="A170" r:id="rId337" display="https://www.fangraphs.com/players/bennett-sousa/21345/stats" xr:uid="{790734A3-F398-45CA-9E02-4F83766799C4}"/>
    <hyperlink ref="C170" r:id="rId338" display="https://www.fangraphs.com/depth-charts/undefined" xr:uid="{D45309B8-5FD2-42E0-A665-F880F6DBE7AD}"/>
    <hyperlink ref="A171" r:id="rId339" display="https://www.fangraphs.com/players/trevor-gott/15046/stats" xr:uid="{16BC3271-9D13-4801-B910-883F338034E5}"/>
    <hyperlink ref="C171" r:id="rId340" display="https://www.fangraphs.com/depth-charts/undefined" xr:uid="{C3BF7492-2FC9-45D7-8778-75A667E99159}"/>
    <hyperlink ref="A172" r:id="rId341" display="https://www.fangraphs.com/players/victor-robles/18363/stats" xr:uid="{DE6CE83E-8D75-4C02-87E5-86E622A58AF3}"/>
    <hyperlink ref="C172" r:id="rId342" display="https://www.fangraphs.com/depth-charts/undefined" xr:uid="{E09F335A-8B46-41BC-94C3-FD881DF515B0}"/>
    <hyperlink ref="A173" r:id="rId343" display="https://www.fangraphs.com/players/trevor-story/12564/stats" xr:uid="{008E616A-948D-42F0-B183-9B081E5969AD}"/>
    <hyperlink ref="C173" r:id="rId344" display="https://www.fangraphs.com/depth-charts/undefined" xr:uid="{BAC323E9-6EDB-43E3-93E1-A37E1509BB9C}"/>
    <hyperlink ref="A174" r:id="rId345" display="https://www.fangraphs.com/players/julian-merryweather/16703/stats" xr:uid="{7564BA88-2FA6-4E24-B652-6A92A5AE312D}"/>
    <hyperlink ref="C174" r:id="rId346" display="https://www.fangraphs.com/depth-charts/undefined" xr:uid="{0FE90EBE-CF93-49DD-9612-8BB1450D5DD8}"/>
    <hyperlink ref="A175" r:id="rId347" display="https://www.fangraphs.com/players/john-brebbia/12777/stats" xr:uid="{BDA52FBE-5DBA-4D10-9B83-C86602AC7320}"/>
    <hyperlink ref="C175" r:id="rId348" display="https://www.fangraphs.com/depth-charts/undefined" xr:uid="{DDEFE0CC-50B8-4D4B-92D3-D5B6936DBEB1}"/>
    <hyperlink ref="A176" r:id="rId349" display="https://www.fangraphs.com/players/luis-robert-jr/20043/stats" xr:uid="{34B42808-4B59-4053-A913-7D7D43D26046}"/>
    <hyperlink ref="C176" r:id="rId350" display="https://www.fangraphs.com/depth-charts/undefined" xr:uid="{990C2EB6-091E-4BD3-9496-63890BA5E97C}"/>
    <hyperlink ref="A177" r:id="rId351" display="https://www.fangraphs.com/players/ryan-borucki/16350/stats" xr:uid="{1370278B-0E85-4490-B53B-BC154A00BCFC}"/>
    <hyperlink ref="C177" r:id="rId352" display="https://www.fangraphs.com/depth-charts/undefined" xr:uid="{802A8173-29D4-418A-8F57-8669DA397BE7}"/>
    <hyperlink ref="A178" r:id="rId353" display="https://www.fangraphs.com/players/max-kepler/12144/stats" xr:uid="{0A5C7006-C378-4864-A2FF-296C7A020DF7}"/>
    <hyperlink ref="C178" r:id="rId354" display="https://www.fangraphs.com/depth-charts/undefined" xr:uid="{A91D7708-A5B7-4623-A652-C0C8B75BA3EF}"/>
    <hyperlink ref="A179" r:id="rId355" display="https://www.fangraphs.com/players/josh-sborz/18323/stats" xr:uid="{A645F70C-D575-46FD-84AA-9F65FB45261C}"/>
    <hyperlink ref="C179" r:id="rId356" display="https://www.fangraphs.com/depth-charts/undefined" xr:uid="{A5B73252-0D36-4C0A-840F-90FC71A82628}"/>
    <hyperlink ref="A180" r:id="rId357" display="https://www.fangraphs.com/players/andy-ibanez/18819/stats" xr:uid="{61E81069-B7D1-4E4D-8546-C03F5C7F4DF9}"/>
    <hyperlink ref="C180" r:id="rId358" display="https://www.fangraphs.com/depth-charts/undefined" xr:uid="{63EB1B89-CD95-42A3-87FF-F74E02D1964B}"/>
    <hyperlink ref="A181" r:id="rId359" display="https://www.fangraphs.com/players/guillo-zuniga/19588/stats" xr:uid="{9DCFA1A9-4EE1-4E49-A0B1-C9ADA35D0FF3}"/>
    <hyperlink ref="C181" r:id="rId360" display="https://www.fangraphs.com/depth-charts/undefined" xr:uid="{B481AA57-0DB5-4DF7-9DD4-594FC4D5A483}"/>
    <hyperlink ref="A182" r:id="rId361" display="https://www.fangraphs.com/players/chase-silseth/30074/stats" xr:uid="{B0EBFC84-CD47-43AD-812D-35AEEB2E1E52}"/>
    <hyperlink ref="C182" r:id="rId362" display="https://www.fangraphs.com/depth-charts/undefined" xr:uid="{9BDF791A-6588-49D1-89A5-02329F076327}"/>
    <hyperlink ref="A183" r:id="rId363" display="https://www.fangraphs.com/players/brent-rooker/19627/stats" xr:uid="{DCABBE6C-2B73-431A-832E-2DF7408A81BE}"/>
    <hyperlink ref="C183" r:id="rId364" display="https://www.fangraphs.com/depth-charts/undefined" xr:uid="{A8ED9C66-169F-4E0D-8441-0679220FBD9F}"/>
    <hyperlink ref="A184" r:id="rId365" display="https://www.fangraphs.com/players/collin-snider/23307/stats" xr:uid="{E6FD4919-D6B2-4FF7-9369-86E9FFF2A38C}"/>
    <hyperlink ref="C184" r:id="rId366" display="https://www.fangraphs.com/depth-charts/undefined" xr:uid="{4D3D6B8C-91DC-482C-BD17-AD28BD0E32BE}"/>
    <hyperlink ref="A185" r:id="rId367" display="https://www.fangraphs.com/players/justin-foscue/27501/stats" xr:uid="{F68D1F0B-DFDE-484E-8892-C25CF606E83D}"/>
    <hyperlink ref="C185" r:id="rId368" display="https://www.fangraphs.com/depth-charts/undefined" xr:uid="{F59068FF-3C50-43E9-B437-78FE60EB3D0C}"/>
    <hyperlink ref="A186" r:id="rId369" display="https://www.fangraphs.com/players/eury-perez/27768/stats" xr:uid="{116352CE-FA7D-4547-B933-1FDF406F2E20}"/>
    <hyperlink ref="C186" r:id="rId370" display="https://www.fangraphs.com/depth-charts/undefined" xr:uid="{5CCFF222-8317-4664-A1BF-3F16FB29E6B8}"/>
    <hyperlink ref="A187" r:id="rId371" display="https://www.fangraphs.com/players/cody-bolton/23265/stats" xr:uid="{C78204BE-D51A-43BB-A48E-34288B25F8F3}"/>
    <hyperlink ref="C187" r:id="rId372" display="https://www.fangraphs.com/depth-charts/undefined" xr:uid="{4BAE4F6F-6280-4D73-82AF-6FCF7A7EEBDE}"/>
    <hyperlink ref="A188" r:id="rId373" display="https://www.fangraphs.com/players/yoan-moncada/17232/stats" xr:uid="{6E482063-F557-4FDE-8C20-A61FF7F25F53}"/>
    <hyperlink ref="C188" r:id="rId374" display="https://www.fangraphs.com/depth-charts/undefined" xr:uid="{824D306B-D820-4AF9-B51A-87FAF8A6D419}"/>
    <hyperlink ref="A189" r:id="rId375" display="https://www.fangraphs.com/players/connor-brogdon/21205/stats" xr:uid="{ACF76D2A-F241-43F4-82B2-7516598607E8}"/>
    <hyperlink ref="C189" r:id="rId376" display="https://www.fangraphs.com/depth-charts/undefined" xr:uid="{5E51136D-121B-46D0-83F1-F007985FD6C5}"/>
    <hyperlink ref="A190" r:id="rId377" display="https://www.fangraphs.com/players/keibert-ruiz/19610/stats" xr:uid="{048438A1-3407-4F87-B9F2-06D50F5707A9}"/>
    <hyperlink ref="C190" r:id="rId378" display="https://www.fangraphs.com/depth-charts/undefined" xr:uid="{67B6E5D1-B5D3-45BA-86DA-2DEF86523441}"/>
    <hyperlink ref="A191" r:id="rId379" display="https://www.fangraphs.com/players/romy-gonzalez/21562/stats" xr:uid="{52923D1B-CDEC-4127-BA18-D1A2E30B3548}"/>
    <hyperlink ref="C191" r:id="rId380" display="https://www.fangraphs.com/depth-charts/undefined" xr:uid="{D6992F50-4473-4AD6-845C-D95C4D8E4A3E}"/>
    <hyperlink ref="A192" r:id="rId381" display="https://www.fangraphs.com/players/chris-murphy/26214/stats" xr:uid="{AAB913FB-6225-42A7-8579-FB315B08F53F}"/>
    <hyperlink ref="C192" r:id="rId382" display="https://www.fangraphs.com/depth-charts/undefined" xr:uid="{5049E686-C6CC-4FF0-8A9D-40439259AC49}"/>
    <hyperlink ref="A193" r:id="rId383" display="https://www.fangraphs.com/players/bobby-miller/27483/stats" xr:uid="{0C6B4167-D7C8-4A3F-AFB7-06B734393568}"/>
    <hyperlink ref="C193" r:id="rId384" display="https://www.fangraphs.com/depth-charts/undefined" xr:uid="{6350984C-B0D8-4CE1-92D0-180942F91842}"/>
    <hyperlink ref="A194" r:id="rId385" display="https://www.fangraphs.com/players/jon-berti/12037/stats" xr:uid="{2E1D225D-1BCD-49DB-9AD4-F27E0C152508}"/>
    <hyperlink ref="C194" r:id="rId386" display="https://www.fangraphs.com/depth-charts/undefined" xr:uid="{45D8CAA6-FB1B-4AB8-9E00-079DDF27D7E5}"/>
    <hyperlink ref="A195" r:id="rId387" display="https://www.fangraphs.com/players/brandon-lowe/18882/stats" xr:uid="{2E02216A-42B4-4017-9FE6-1594B65B8F94}"/>
    <hyperlink ref="C195" r:id="rId388" display="https://www.fangraphs.com/depth-charts/undefined" xr:uid="{57B62CED-B6CC-4470-896E-3FDA5C72FCA7}"/>
    <hyperlink ref="A196" r:id="rId389" display="https://www.fangraphs.com/players/cody-bradford/27597/stats" xr:uid="{76C299F8-67D4-4ACA-B430-D46E83E5C78D}"/>
    <hyperlink ref="C196" r:id="rId390" display="https://www.fangraphs.com/depth-charts/undefined" xr:uid="{6D970BD7-3620-4147-8BC5-AC431666E143}"/>
    <hyperlink ref="A197" r:id="rId391" display="https://www.fangraphs.com/players/isaiah-campbell/25551/stats" xr:uid="{066DCEC4-D8D0-4A7E-81C6-B0FB51601D2D}"/>
    <hyperlink ref="C197" r:id="rId392" display="https://www.fangraphs.com/depth-charts/undefined" xr:uid="{C5C182D6-71A4-40DB-AC44-B774261BD2AD}"/>
    <hyperlink ref="A198" r:id="rId393" display="https://www.fangraphs.com/players/spencer-strider/27498/stats" xr:uid="{647E06D0-83E4-4022-B2D7-7A4E9A9BE296}"/>
    <hyperlink ref="C198" r:id="rId394" display="https://www.fangraphs.com/depth-charts/undefined" xr:uid="{A3CEC1A9-CFFC-4FF8-A060-B499956772C8}"/>
    <hyperlink ref="A199" r:id="rId395" display="https://www.fangraphs.com/players/tejay-antone/16233/stats" xr:uid="{D31F9412-6E9C-40D3-A499-011DFC965768}"/>
    <hyperlink ref="C199" r:id="rId396" display="https://www.fangraphs.com/depth-charts/undefined" xr:uid="{E54FFC11-82E6-4D0D-8626-0DE9DA936BE0}"/>
    <hyperlink ref="A200" r:id="rId397" display="https://www.fangraphs.com/players/shane-bieber/19427/stats" xr:uid="{2CE437A9-C072-4756-82F7-D7718C1BD8F7}"/>
    <hyperlink ref="C200" r:id="rId398" display="https://www.fangraphs.com/depth-charts/undefined" xr:uid="{024B07DC-59CF-4539-9156-359A2981004E}"/>
    <hyperlink ref="A201" r:id="rId399" display="https://www.fangraphs.com/players/christian-yelich/11477/stats" xr:uid="{581DBBBA-0528-4A15-915C-C19AE16DDE83}"/>
    <hyperlink ref="C201" r:id="rId400" display="https://www.fangraphs.com/depth-charts/undefined" xr:uid="{9A8AAF68-2885-46A6-A68E-E40D341FB6BD}"/>
    <hyperlink ref="A202" r:id="rId401" display="https://www.fangraphs.com/players/carlos-correa/14162/stats" xr:uid="{1F0D1D5E-B002-4DE0-99CF-ECF27D0ABDA9}"/>
    <hyperlink ref="C202" r:id="rId402" display="https://www.fangraphs.com/depth-charts/undefined" xr:uid="{151AEAF4-85F7-477A-9116-A59599DD2795}"/>
    <hyperlink ref="A203" r:id="rId403" display="https://www.fangraphs.com/players/angel-martinez/26540/stats" xr:uid="{C4C15478-32FA-47A5-B52B-6B0F40384E40}"/>
    <hyperlink ref="C203" r:id="rId404" display="https://www.fangraphs.com/depth-charts/undefined" xr:uid="{A0F6DE54-C709-4D67-954D-D608BED85446}"/>
    <hyperlink ref="A204" r:id="rId405" display="https://www.fangraphs.com/players/kris-bryant/15429/stats" xr:uid="{73830ABD-9155-4099-9829-B1222BECE616}"/>
    <hyperlink ref="C204" r:id="rId406" display="https://www.fangraphs.com/depth-charts/undefined" xr:uid="{D7AC2D79-9661-4990-B3DF-16BB7F03B386}"/>
    <hyperlink ref="A205" r:id="rId407" display="https://www.fangraphs.com/players/jb-bukauskas/20491/stats" xr:uid="{847AFD7B-CD5E-4A43-84D8-D2B0072E216C}"/>
    <hyperlink ref="C205" r:id="rId408" display="https://www.fangraphs.com/depth-charts/undefined" xr:uid="{1A48D385-C980-4549-B152-26172DD347D2}"/>
    <hyperlink ref="A206" r:id="rId409" display="https://www.fangraphs.com/players/marco-gonzales/15467/stats" xr:uid="{F5129E79-B544-43E1-A2A6-F8A047390D6E}"/>
    <hyperlink ref="C206" r:id="rId410" display="https://www.fangraphs.com/depth-charts/undefined" xr:uid="{BD2C2DE2-3080-4F2E-A260-F2FF603E184E}"/>
    <hyperlink ref="A207" r:id="rId411" display="https://www.fangraphs.com/players/huascar-ynoa/20468/stats" xr:uid="{841F79FB-76CB-4543-9193-0681F00FBFBB}"/>
    <hyperlink ref="C207" r:id="rId412" display="https://www.fangraphs.com/depth-charts/undefined" xr:uid="{B7C33311-C4A0-46ED-A061-BA0F393A926C}"/>
    <hyperlink ref="A208" r:id="rId413" display="https://www.fangraphs.com/players/seiya-suzuki/30116/stats" xr:uid="{15053335-CB07-41E0-8816-56FB72864782}"/>
    <hyperlink ref="C208" r:id="rId414" display="https://www.fangraphs.com/depth-charts/undefined" xr:uid="{D212988D-F4E6-45D9-95FB-017E5EEAF63D}"/>
    <hyperlink ref="A209" r:id="rId415" display="https://www.fangraphs.com/players/kyle-freeland/16256/stats" xr:uid="{04522F5C-60C9-4411-9E52-B565FEFF6E4F}"/>
    <hyperlink ref="C209" r:id="rId416" display="https://www.fangraphs.com/depth-charts/undefined" xr:uid="{FFF3AC6F-6744-4B93-A565-B47C15350A9E}"/>
    <hyperlink ref="A210" r:id="rId417" display="https://www.fangraphs.com/players/christian-bethancourt/10028/stats" xr:uid="{F52272AD-055D-43BD-B17D-5D09414E632D}"/>
    <hyperlink ref="C210" r:id="rId418" display="https://www.fangraphs.com/depth-charts/undefined" xr:uid="{E1CF4DD5-CB98-404A-BD6E-68FCA0609FEB}"/>
    <hyperlink ref="A211" r:id="rId419" display="https://www.fangraphs.com/players/jake-burger/22275/stats" xr:uid="{82752996-8474-418B-84F3-C7CB75CECA0B}"/>
    <hyperlink ref="C211" r:id="rId420" display="https://www.fangraphs.com/depth-charts/undefined" xr:uid="{6257FC67-EDBC-4C9F-A005-263FA336A812}"/>
    <hyperlink ref="A212" r:id="rId421" display="https://www.fangraphs.com/players/jd-davis/16219/stats" xr:uid="{5030B891-FFCC-4F2F-A0B7-65EB392EE47C}"/>
    <hyperlink ref="C212" r:id="rId422" display="https://www.fangraphs.com/depth-charts/undefined" xr:uid="{01877272-58E6-485D-AC16-5CD1354557D3}"/>
    <hyperlink ref="A213" r:id="rId423" display="https://www.fangraphs.com/players/yu-darvish/13074/stats" xr:uid="{844EF21F-D31A-4C6C-A0CC-371203A6A0EE}"/>
    <hyperlink ref="C213" r:id="rId424" display="https://www.fangraphs.com/depth-charts/undefined" xr:uid="{10EC724B-11C4-407C-88E7-3E3F9F78F1E9}"/>
    <hyperlink ref="A214" r:id="rId425" display="https://www.fangraphs.com/players/dominic-canzone/26438/stats" xr:uid="{239CE15C-35A9-4D42-9291-D4A951F3004B}"/>
    <hyperlink ref="C214" r:id="rId426" display="https://www.fangraphs.com/depth-charts/undefined" xr:uid="{D61D9DA8-A0A5-4817-AB88-20147772757C}"/>
    <hyperlink ref="A215" r:id="rId427" display="https://www.fangraphs.com/players/ozzie-albies/16556/stats" xr:uid="{FCBE6173-D289-46A2-8E69-FFB927F73C33}"/>
    <hyperlink ref="C215" r:id="rId428" display="https://www.fangraphs.com/depth-charts/undefined" xr:uid="{41786CB5-6F71-43CE-AD52-FE01E0945EF3}"/>
    <hyperlink ref="A216" r:id="rId429" display="https://www.fangraphs.com/players/tyler-oneill/15711/stats" xr:uid="{CCB7DC7D-8996-44F7-BA9E-2A8676338961}"/>
    <hyperlink ref="C216" r:id="rId430" display="https://www.fangraphs.com/depth-charts/undefined" xr:uid="{0EE7B7DA-9EA7-4A28-8CC9-FD9B18BD3DB8}"/>
    <hyperlink ref="A217" r:id="rId431" display="https://www.fangraphs.com/players/chad-green/15552/stats" xr:uid="{C17F7218-AD58-440A-AB36-00CC70E19C66}"/>
    <hyperlink ref="C217" r:id="rId432" display="https://www.fangraphs.com/depth-charts/undefined" xr:uid="{DA426EB6-4CCF-4C99-BB19-95620105B781}"/>
    <hyperlink ref="A218" r:id="rId433" display="https://www.fangraphs.com/players/luis-frias/21997/stats" xr:uid="{E34F7A8A-69EC-4C43-BA88-EFA771C94DA0}"/>
    <hyperlink ref="C218" r:id="rId434" display="https://www.fangraphs.com/depth-charts/undefined" xr:uid="{2FF79F12-177D-4E71-A9DA-7B5BB00A7C41}"/>
    <hyperlink ref="A219" r:id="rId435" display="https://www.fangraphs.com/players/eli-morgan/20203/stats" xr:uid="{45648275-F83E-46F7-82FF-3A9391174816}"/>
    <hyperlink ref="C219" r:id="rId436" display="https://www.fangraphs.com/depth-charts/undefined" xr:uid="{DA8CE7F1-57D7-4B24-B140-32E981B15375}"/>
    <hyperlink ref="A220" r:id="rId437" display="https://www.fangraphs.com/players/kyle-hurt/27514/stats" xr:uid="{07B6B3D5-1A82-42F3-9F43-60108CEFBD02}"/>
    <hyperlink ref="C220" r:id="rId438" display="https://www.fangraphs.com/depth-charts/undefined" xr:uid="{4BB5D34E-3F1B-4C53-B2DC-8BDD45EF2916}"/>
    <hyperlink ref="A221" r:id="rId439" display="https://www.fangraphs.com/players/nick-burdi/16074/stats" xr:uid="{52FAF367-5C39-4319-8575-862183DF609A}"/>
    <hyperlink ref="C221" r:id="rId440" display="https://www.fangraphs.com/depth-charts/undefined" xr:uid="{3CCCAC17-50AD-46C7-84B5-2FE05EF99B02}"/>
    <hyperlink ref="A222" r:id="rId441" display="https://www.fangraphs.com/players/pete-fairbanks/17998/stats" xr:uid="{4D160B58-C223-4128-8771-E07E34B9CF23}"/>
    <hyperlink ref="C222" r:id="rId442" display="https://www.fangraphs.com/depth-charts/undefined" xr:uid="{B8E5402C-622E-488C-A1DE-0A7D444F5511}"/>
    <hyperlink ref="A223" r:id="rId443" display="https://www.fangraphs.com/players/ryne-nelson/26253/stats" xr:uid="{8AB485FE-F2A5-4B11-B6DC-7AA9AF9FB334}"/>
    <hyperlink ref="C223" r:id="rId444" display="https://www.fangraphs.com/depth-charts/undefined" xr:uid="{AC1FAA1F-601D-46ED-97A4-B8AAA52BA858}"/>
    <hyperlink ref="A224" r:id="rId445" display="https://www.fangraphs.com/players/brock-burke/17968/stats" xr:uid="{4A5B1A11-38C9-4717-A5AA-6EE1E3D92BFD}"/>
    <hyperlink ref="C224" r:id="rId446" display="https://www.fangraphs.com/depth-charts/undefined" xr:uid="{0C23CDA1-45F3-4DB8-9135-74FCF31FBEB7}"/>
    <hyperlink ref="A225" r:id="rId447" display="https://www.fangraphs.com/players/brayan-bello/23920/stats" xr:uid="{480F55B8-F7DB-40C5-823F-FE160CFF946F}"/>
    <hyperlink ref="C225" r:id="rId448" display="https://www.fangraphs.com/depth-charts/undefined" xr:uid="{3CC49040-CAE1-4BCC-8DE1-074267BA7BCE}"/>
    <hyperlink ref="A226" r:id="rId449" display="https://www.fangraphs.com/players/gio-urshela/10681/stats" xr:uid="{B9AAC538-A28E-4718-9BB8-B53FFFE267A4}"/>
    <hyperlink ref="C226" r:id="rId450" display="https://www.fangraphs.com/depth-charts/undefined" xr:uid="{CD9BB013-422F-456F-BE64-61775DFEDEC2}"/>
    <hyperlink ref="A227" r:id="rId451" display="https://www.fangraphs.com/players/aj-puk/19343/stats" xr:uid="{CFCEF58A-9267-46EB-ADCE-311AA16F0752}"/>
    <hyperlink ref="C227" r:id="rId452" display="https://www.fangraphs.com/depth-charts/undefined" xr:uid="{E38FC8D5-A7F5-4BC8-9973-E336EDAB6E8D}"/>
    <hyperlink ref="A228" r:id="rId453" display="https://www.fangraphs.com/players/jason-delay/19806/stats" xr:uid="{6FD8574D-337D-4F0E-BBB7-197DDE63DB63}"/>
    <hyperlink ref="C228" r:id="rId454" display="https://www.fangraphs.com/depth-charts/undefined" xr:uid="{C6F3DFD3-7221-483D-8BD4-38F892E2C7A9}"/>
    <hyperlink ref="A229" r:id="rId455" display="https://www.fangraphs.com/players/blake-snell/13543/stats" xr:uid="{C5D806D7-9503-4F0C-B20D-4CA0555F3AF3}"/>
    <hyperlink ref="C229" r:id="rId456" display="https://www.fangraphs.com/depth-charts/undefined" xr:uid="{9245A73E-ED33-4823-9227-A337582196FD}"/>
    <hyperlink ref="A230" r:id="rId457" display="https://www.fangraphs.com/players/miguel-castro/15684/stats" xr:uid="{8EB74FEB-A1FE-4924-A74B-EC7601A055EE}"/>
    <hyperlink ref="C230" r:id="rId458" display="https://www.fangraphs.com/depth-charts/undefined" xr:uid="{7242DDBD-EFAD-4447-BFE2-0B228792F6E7}"/>
    <hyperlink ref="A231" r:id="rId459" display="https://www.fangraphs.com/players/austin-hays/19363/stats" xr:uid="{A5AF2DB6-1C16-41FB-9D82-E47D90C5A872}"/>
    <hyperlink ref="C231" r:id="rId460" display="https://www.fangraphs.com/depth-charts/undefined" xr:uid="{EC65AA93-68C6-4975-87FC-74ACCBD70725}"/>
    <hyperlink ref="A232" r:id="rId461" display="https://www.fangraphs.com/players/triston-casas/22514/stats" xr:uid="{8FF18231-3FC4-4C70-9DE8-10F158874047}"/>
    <hyperlink ref="C232" r:id="rId462" display="https://www.fangraphs.com/depth-charts/undefined" xr:uid="{B978555C-FEEF-40D2-9953-C664984A9FA9}"/>
    <hyperlink ref="A233" r:id="rId463" display="https://www.fangraphs.com/players/anthony-rendon/12861/stats" xr:uid="{6145D84D-6C18-4DB6-8488-BDF10B1CEC5C}"/>
    <hyperlink ref="C233" r:id="rId464" display="https://www.fangraphs.com/depth-charts/undefined" xr:uid="{1A9AF879-F26F-4E69-840A-67F50D0DFB3F}"/>
    <hyperlink ref="A234" r:id="rId465" display="https://www.fangraphs.com/players/jesus-luzardo/19959/stats" xr:uid="{D66064D4-0060-4E6F-A377-1D0D731083C6}"/>
    <hyperlink ref="C234" r:id="rId466" display="https://www.fangraphs.com/depth-charts/undefined" xr:uid="{F45B909A-954E-4C4B-9F38-811AEC06C8EE}"/>
    <hyperlink ref="A235" r:id="rId467" display="https://www.fangraphs.com/players/dl-hall/22207/stats" xr:uid="{C253CD20-9E90-4EE7-9003-B2F73181DCAA}"/>
    <hyperlink ref="C235" r:id="rId468" display="https://www.fangraphs.com/depth-charts/undefined" xr:uid="{540EC883-5CF8-428D-9D11-E667BF3C3F34}"/>
    <hyperlink ref="A236" r:id="rId469" display="https://www.fangraphs.com/players/austin-pruitt/15290/stats" xr:uid="{8719A4BB-DCF9-4DD0-A980-5356C5C12E7B}"/>
    <hyperlink ref="C236" r:id="rId470" display="https://www.fangraphs.com/depth-charts/undefined" xr:uid="{48A139D6-8C94-43A8-AEBF-556DBE2448AF}"/>
    <hyperlink ref="A237" r:id="rId471" display="https://www.fangraphs.com/players/merrill-kelly/11156/stats" xr:uid="{3C5AF07A-4745-4D64-9D84-A1123B2F15D4}"/>
    <hyperlink ref="C237" r:id="rId472" display="https://www.fangraphs.com/depth-charts/undefined" xr:uid="{645F25BB-F08F-427C-9B15-BDB8E0E4A8EE}"/>
    <hyperlink ref="A238" r:id="rId473" display="https://www.fangraphs.com/players/tyler-heineman/13897/stats" xr:uid="{9801DCBB-ABE3-4BD5-81EF-EE6CA1DB4E4B}"/>
    <hyperlink ref="C238" r:id="rId474" display="https://www.fangraphs.com/depth-charts/undefined" xr:uid="{AE20E728-6350-4F74-8E5B-A2A8004B2A23}"/>
    <hyperlink ref="A239" r:id="rId475" display="https://www.fangraphs.com/players/kyle-hendricks/12049/stats" xr:uid="{F222AC9D-4B92-4CC1-8224-889975C6D7C2}"/>
    <hyperlink ref="C239" r:id="rId476" display="https://www.fangraphs.com/depth-charts/undefined" xr:uid="{60280FBC-4B14-464F-858C-86225A60526B}"/>
    <hyperlink ref="A240" r:id="rId477" display="https://www.fangraphs.com/players/drew-smyly/11760/stats" xr:uid="{C38E00BC-C678-4E39-BB1B-C9F16D1A1B14}"/>
    <hyperlink ref="C240" r:id="rId478" display="https://www.fangraphs.com/depth-charts/undefined" xr:uid="{87D6EC3C-45E6-4E2F-9AFA-5A3BBD5EDDB9}"/>
    <hyperlink ref="A241" r:id="rId479" display="https://www.fangraphs.com/players/frankie-montas/14309/stats" xr:uid="{C11253F3-89E1-45C2-968C-34299E66E258}"/>
    <hyperlink ref="C241" r:id="rId480" display="https://www.fangraphs.com/depth-charts/undefined" xr:uid="{338F9F69-B4A2-4566-A69A-83CF5E4650E6}"/>
    <hyperlink ref="A242" r:id="rId481" display="https://www.fangraphs.com/players/cristian-javier/17606/stats" xr:uid="{9E82EA2B-74E4-4966-91C1-3CE3FEF1888E}"/>
    <hyperlink ref="C242" r:id="rId482" display="https://www.fangraphs.com/depth-charts/undefined" xr:uid="{EFD3E090-24BF-4E77-B4ED-B3DA3DE636F2}"/>
    <hyperlink ref="A243" r:id="rId483" display="https://www.fangraphs.com/players/sawyer-gipson-long/26048/stats" xr:uid="{E8177A4C-2C1E-465B-B688-46FB2BBC5396}"/>
    <hyperlink ref="C243" r:id="rId484" display="https://www.fangraphs.com/depth-charts/undefined" xr:uid="{80E20F7C-683E-40D2-B9F2-5411737D37A0}"/>
    <hyperlink ref="A244" r:id="rId485" display="https://www.fangraphs.com/players/cody-bellinger/15998/stats" xr:uid="{1135EE09-0C8D-47AB-A1C2-0C8D5584106F}"/>
    <hyperlink ref="C244" r:id="rId486" display="https://www.fangraphs.com/depth-charts/undefined" xr:uid="{03F143C1-FD2F-4417-B6E0-1A40AC0499AF}"/>
    <hyperlink ref="A245" r:id="rId487" display="https://www.fangraphs.com/players/jordan-wicks/30094/stats" xr:uid="{1E1E2BEC-217C-4E51-8FFE-773DBDC8C4D5}"/>
    <hyperlink ref="C245" r:id="rId488" display="https://www.fangraphs.com/depth-charts/undefined" xr:uid="{F12884B3-09FF-4D9D-8BBF-DDB4C33E8E16}"/>
    <hyperlink ref="A246" r:id="rId489" display="https://www.fangraphs.com/players/joshua-simpson/sa1053035/stats" xr:uid="{AE6E5920-FDF9-4D30-BCA9-15F0CEA540A2}"/>
    <hyperlink ref="C246" r:id="rId490" display="https://www.fangraphs.com/depth-charts/undefined" xr:uid="{2CA7094C-BFD1-49D0-A678-4B0FE2294745}"/>
    <hyperlink ref="A247" r:id="rId491" display="https://www.fangraphs.com/players/drew-smith/17755/stats" xr:uid="{F350D4C9-C974-4D4F-8FA7-D88FE1FBA496}"/>
    <hyperlink ref="C247" r:id="rId492" display="https://www.fangraphs.com/depth-charts/undefined" xr:uid="{FEFA3226-541A-4828-BEC2-D5B9DEBFB2BD}"/>
    <hyperlink ref="A248" r:id="rId493" display="https://www.fangraphs.com/players/francisco-alvarez/26121/stats" xr:uid="{F8FB2877-9CDF-4019-9D03-979304C47392}"/>
    <hyperlink ref="C248" r:id="rId494" display="https://www.fangraphs.com/depth-charts/undefined" xr:uid="{764CD39C-4464-4246-AEC1-ACE0BB21AB28}"/>
    <hyperlink ref="A249" r:id="rId495" display="https://www.fangraphs.com/players/zack-gelof/29766/stats" xr:uid="{B989F146-BD48-4497-B06A-5B3F67CFD339}"/>
    <hyperlink ref="C249" r:id="rId496" display="https://www.fangraphs.com/depth-charts/undefined" xr:uid="{2E60ECE7-8536-4794-BF20-C0C87C996B0C}"/>
    <hyperlink ref="A250" r:id="rId497" display="https://www.fangraphs.com/players/jp-crawford/15491/stats" xr:uid="{3E105549-BC79-43A1-BC70-5AF6FAD852F4}"/>
    <hyperlink ref="C250" r:id="rId498" display="https://www.fangraphs.com/depth-charts/undefined" xr:uid="{8510CF16-7C7E-4FA8-9F97-D80554515CEB}"/>
    <hyperlink ref="A251" r:id="rId499" display="https://www.fangraphs.com/players/colin-poche/19403/stats" xr:uid="{B8A6D0C3-0665-4DCD-9A3F-07F789B2E1D9}"/>
    <hyperlink ref="C251" r:id="rId500" display="https://www.fangraphs.com/depth-charts/undefined" xr:uid="{7DBBDA82-E70C-4F13-B53A-F387E84992B0}"/>
    <hyperlink ref="A252" r:id="rId501" display="https://www.fangraphs.com/players/kevin-kiermaier/11038/stats" xr:uid="{02B86668-1540-40AA-A11C-9ACD0EE10923}"/>
    <hyperlink ref="C252" r:id="rId502" display="https://www.fangraphs.com/depth-charts/undefined" xr:uid="{1FA4D85B-8AB4-43E8-941B-9781F8322928}"/>
    <hyperlink ref="A253" r:id="rId503" display="https://www.fangraphs.com/players/lane-thomas/16939/stats" xr:uid="{97769A5D-7C3D-4D24-B95F-99BAD158D373}"/>
    <hyperlink ref="C253" r:id="rId504" display="https://www.fangraphs.com/depth-charts/undefined" xr:uid="{955B02FC-382B-4739-AB97-95817384231A}"/>
    <hyperlink ref="A254" r:id="rId505" display="https://www.fangraphs.com/players/robert-garcia/23363/stats" xr:uid="{61F11094-8F8F-49A9-BBED-C156CF8D53F3}"/>
    <hyperlink ref="C254" r:id="rId506" display="https://www.fangraphs.com/depth-charts/undefined" xr:uid="{F73291D9-FD7E-4E6D-A4B3-541603AE1DFC}"/>
    <hyperlink ref="A255" r:id="rId507" display="https://www.fangraphs.com/players/alec-marsh/27451/stats" xr:uid="{E845215C-E2F1-44F7-8710-6FC7D49B63EA}"/>
    <hyperlink ref="C255" r:id="rId508" display="https://www.fangraphs.com/depth-charts/undefined" xr:uid="{4F6D9F48-7A5A-4522-937F-09B4C6706260}"/>
    <hyperlink ref="A256" r:id="rId509" display="https://www.fangraphs.com/players/chris-devenski/12763/stats" xr:uid="{320052BC-25C7-4EC3-B547-8628A69A5708}"/>
    <hyperlink ref="C256" r:id="rId510" display="https://www.fangraphs.com/depth-charts/undefined" xr:uid="{32FD440E-093E-4195-B52D-6260C064F83B}"/>
    <hyperlink ref="A257" r:id="rId511" display="https://www.fangraphs.com/players/bowden-francis/20548/stats" xr:uid="{129FBF5B-7453-47A3-A735-CB961578ADCF}"/>
    <hyperlink ref="C257" r:id="rId512" display="https://www.fangraphs.com/depth-charts/undefined" xr:uid="{D56E4353-B05D-493E-AEF3-2B0415A27ED8}"/>
    <hyperlink ref="A258" r:id="rId513" display="https://www.fangraphs.com/players/miguel-sano/12164/stats" xr:uid="{E578210F-ACD6-4998-8018-014399C45476}"/>
    <hyperlink ref="C258" r:id="rId514" display="https://www.fangraphs.com/depth-charts/undefined" xr:uid="{1ED6C80E-3661-4B87-9C78-3BE73D09AF70}"/>
    <hyperlink ref="A259" r:id="rId515" display="https://www.fangraphs.com/players/joey-gallo/14128/stats" xr:uid="{5D21857F-9B56-4D55-A9ED-6D2AEB18EE9E}"/>
    <hyperlink ref="C259" r:id="rId516" display="https://www.fangraphs.com/depth-charts/undefined" xr:uid="{BD7650B8-57AF-4BBA-91A4-7FAF8236ED92}"/>
    <hyperlink ref="A260" r:id="rId517" display="https://www.fangraphs.com/players/grae-kessinger/25813/stats" xr:uid="{C75F93BC-8E3A-4E76-8D52-EB65196A2C17}"/>
    <hyperlink ref="C260" r:id="rId518" display="https://www.fangraphs.com/depth-charts/undefined" xr:uid="{8AC13BA0-3E91-4C47-996A-D0F035314513}"/>
    <hyperlink ref="A261" r:id="rId519" display="https://www.fangraphs.com/players/chas-mccormick/19599/stats" xr:uid="{B81E7B51-3A90-4A37-9DAE-F14390922988}"/>
    <hyperlink ref="C261" r:id="rId520" display="https://www.fangraphs.com/depth-charts/undefined" xr:uid="{DAEEC847-BD8E-461E-B0B5-10BD4B5CDB36}"/>
    <hyperlink ref="A262" r:id="rId521" display="https://www.fangraphs.com/players/jose-cisnero/6399/stats" xr:uid="{42C0DC0C-DFCB-4A31-9053-DEA120EDDD8F}"/>
    <hyperlink ref="C262" r:id="rId522" display="https://www.fangraphs.com/depth-charts/undefined" xr:uid="{47860C99-645A-47FB-84ED-41E95D33761D}"/>
    <hyperlink ref="A263" r:id="rId523" display="https://www.fangraphs.com/players/ryan-brasier/5615/stats" xr:uid="{715BF04A-A1AF-4FB0-AF1C-09ACE2190BFE}"/>
    <hyperlink ref="C263" r:id="rId524" display="https://www.fangraphs.com/depth-charts/undefined" xr:uid="{A6800FA1-657D-4B3F-96D5-D351B62419F1}"/>
    <hyperlink ref="A264" r:id="rId525" display="https://www.fangraphs.com/players/avisail-garcia/5760/stats" xr:uid="{91F9B3A0-A5C3-4A35-8C0E-6A8368A98BE0}"/>
    <hyperlink ref="C264" r:id="rId526" display="https://www.fangraphs.com/depth-charts/undefined" xr:uid="{D95AA589-1ED5-45B5-8A68-6B4B87C583D4}"/>
    <hyperlink ref="A265" r:id="rId527" display="https://www.fangraphs.com/players/masataka-yoshida/31837/stats" xr:uid="{A10CDDB1-B996-44DC-8B09-E5FEB7CB047D}"/>
    <hyperlink ref="C265" r:id="rId528" display="https://www.fangraphs.com/depth-charts/undefined" xr:uid="{64899157-6DA7-4BF4-86FF-D5AA0A09A458}"/>
    <hyperlink ref="A266" r:id="rId529" display="https://www.fangraphs.com/players/nolan-jones/20529/stats" xr:uid="{0A7F2064-04A4-41E1-864E-018823C8C76A}"/>
    <hyperlink ref="C266" r:id="rId530" display="https://www.fangraphs.com/depth-charts/undefined" xr:uid="{DD414D39-9CF8-4835-906E-D3333BB8B3EF}"/>
    <hyperlink ref="A267" r:id="rId531" display="https://www.fangraphs.com/players/pierce-johnson/13435/stats" xr:uid="{0F875496-28F7-4F25-8A5D-DBE9BE60B2AA}"/>
    <hyperlink ref="C267" r:id="rId532" display="https://www.fangraphs.com/depth-charts/undefined" xr:uid="{99995C7C-AF42-46B6-B1CE-99073FE64D91}"/>
    <hyperlink ref="A268" r:id="rId533" display="https://www.fangraphs.com/players/grayson-rodriguez/24492/stats" xr:uid="{69F81938-B2F2-40C5-AF5A-9045E9370652}"/>
    <hyperlink ref="C268" r:id="rId534" display="https://www.fangraphs.com/depth-charts/undefined" xr:uid="{3CE02DAE-D831-4D00-9C49-009296590197}"/>
    <hyperlink ref="A269" r:id="rId535" display="https://www.fangraphs.com/players/yariel-rodriguez/33838/stats" xr:uid="{B12D2407-BAC1-410C-BE7F-18917E23F9AE}"/>
    <hyperlink ref="C269" r:id="rId536" display="https://www.fangraphs.com/depth-charts/undefined" xr:uid="{03109F9C-26EF-425B-BFC8-3B6DA7FE274E}"/>
    <hyperlink ref="A270" r:id="rId537" display="https://www.fangraphs.com/players/robert-stephenson/13594/stats" xr:uid="{5BBCC240-E4F0-4276-A974-7C3DA13BB8EB}"/>
    <hyperlink ref="C270" r:id="rId538" display="https://www.fangraphs.com/depth-charts/undefined" xr:uid="{B883BCB9-45CF-4F70-8D19-57F38CA6BCA6}"/>
    <hyperlink ref="A271" r:id="rId539" display="https://www.fangraphs.com/players/yunior-marte/14416/stats" xr:uid="{7AD5A732-46D9-459B-A4F1-EFB71BD1EAEA}"/>
    <hyperlink ref="C271" r:id="rId540" display="https://www.fangraphs.com/depth-charts/undefined" xr:uid="{2DBF5B81-7788-4CF5-B4D4-B48B55CDF416}"/>
    <hyperlink ref="A272" r:id="rId541" display="https://www.fangraphs.com/players/luis-patino/22815/stats" xr:uid="{4DAEBAEB-9934-4FC3-A613-564F8EAEF52F}"/>
    <hyperlink ref="C272" r:id="rId542" display="https://www.fangraphs.com/depth-charts/undefined" xr:uid="{A421B412-E578-4CB7-AB9B-2E9A093F9458}"/>
    <hyperlink ref="A273" r:id="rId543" display="https://www.fangraphs.com/players/steven-matz/13361/stats" xr:uid="{5F4CFD6F-C513-406B-9F9C-FAD853003E97}"/>
    <hyperlink ref="C273" r:id="rId544" display="https://www.fangraphs.com/depth-charts/undefined" xr:uid="{E0FA4509-C2E2-4630-A6BB-C14986C1F8C4}"/>
    <hyperlink ref="A274" r:id="rId545" display="https://www.fangraphs.com/players/kyle-nelson/20515/stats" xr:uid="{248CAFE3-7DB1-49EC-BF25-B09B99F96091}"/>
    <hyperlink ref="C274" r:id="rId546" display="https://www.fangraphs.com/depth-charts/undefined" xr:uid="{3F65D3C0-3439-4337-A40C-E893A1D80EDC}"/>
    <hyperlink ref="A275" r:id="rId547" display="https://www.fangraphs.com/players/danny-mendick/18889/stats" xr:uid="{8ED45FE7-A773-41F8-B06F-A4943FBED343}"/>
    <hyperlink ref="C275" r:id="rId548" display="https://www.fangraphs.com/depth-charts/undefined" xr:uid="{0A7BA821-7AD4-482F-9910-09C39B894316}"/>
    <hyperlink ref="A276" r:id="rId549" display="https://www.fangraphs.com/players/bryan-hoeing/26304/stats" xr:uid="{FE72C6CD-9759-4F37-B492-D84246E9D58F}"/>
    <hyperlink ref="C276" r:id="rId550" display="https://www.fangraphs.com/depth-charts/undefined" xr:uid="{88B55ACE-3886-4332-830C-0C45EF84A1E2}"/>
    <hyperlink ref="A277" r:id="rId551" display="https://www.fangraphs.com/players/brock-stewart/16727/stats" xr:uid="{F277469A-CE2A-49D6-B244-3D664FBEF310}"/>
    <hyperlink ref="C277" r:id="rId552" display="https://www.fangraphs.com/depth-charts/undefined" xr:uid="{EC073E62-841F-4B7A-A0EC-83B6678981A8}"/>
    <hyperlink ref="A278" r:id="rId553" display="https://www.fangraphs.com/players/byron-buxton/14161/stats" xr:uid="{5B29DFD2-52A3-4513-8990-E2D94C24E6C0}"/>
    <hyperlink ref="C278" r:id="rId554" display="https://www.fangraphs.com/depth-charts/undefined" xr:uid="{4D6B19D8-7763-479D-A13A-16DD618726E4}"/>
    <hyperlink ref="A279" r:id="rId555" display="https://www.fangraphs.com/players/joe-musgrove/12970/stats" xr:uid="{1D3B6CA5-3FE5-4D03-95AD-CD2E60EB22E2}"/>
    <hyperlink ref="C279" r:id="rId556" display="https://www.fangraphs.com/depth-charts/undefined" xr:uid="{C2EEB108-2C39-4F68-80C2-7B97E1738BFC}"/>
    <hyperlink ref="A280" r:id="rId557" display="https://www.fangraphs.com/players/drew-rom/24602/stats" xr:uid="{F99C813D-89C7-4110-B2AE-31D58867D91C}"/>
    <hyperlink ref="C280" r:id="rId558" display="https://www.fangraphs.com/depth-charts/undefined" xr:uid="{9395660B-D5DA-4C0B-BD34-A1FF705D273D}"/>
    <hyperlink ref="A281" r:id="rId559" display="https://www.fangraphs.com/players/jacob-waguespack/18318/stats" xr:uid="{50299721-F36E-45C7-A577-D8DAEF8794C1}"/>
    <hyperlink ref="C281" r:id="rId560" display="https://www.fangraphs.com/depth-charts/undefined" xr:uid="{43C1F99E-195B-4AE1-B9B7-39943CB3A7FF}"/>
    <hyperlink ref="A282" r:id="rId561" display="https://www.fangraphs.com/players/nathan-eovaldi/9132/stats" xr:uid="{365E9B23-DBCE-4883-ADC4-E5A816CEB3B2}"/>
    <hyperlink ref="C282" r:id="rId562" display="https://www.fangraphs.com/depth-charts/undefined" xr:uid="{6D0D2D44-4F9B-4C70-98AD-8BF14CA46A0D}"/>
    <hyperlink ref="A283" r:id="rId563" display="https://www.fangraphs.com/players/evan-phillips/17734/stats" xr:uid="{1A2BA5C5-6E6E-44AE-A9B9-A71E850F41DA}"/>
    <hyperlink ref="C283" r:id="rId564" display="https://www.fangraphs.com/depth-charts/undefined" xr:uid="{3D82915B-4A5E-4836-9F66-F75BBD01F0E4}"/>
    <hyperlink ref="A284" r:id="rId565" display="https://www.fangraphs.com/players/joey-wiemer/27690/stats" xr:uid="{FBCDE78E-5C44-4E0C-85B6-9D77F82D4C8C}"/>
    <hyperlink ref="C284" r:id="rId566" display="https://www.fangraphs.com/depth-charts/undefined" xr:uid="{C865C935-E22E-45F2-975F-C955BD5B6D97}"/>
    <hyperlink ref="A285" r:id="rId567" display="https://www.fangraphs.com/players/shintaro-fujinami/31839/stats" xr:uid="{739206CD-52BD-489F-A043-31B23FF0319A}"/>
    <hyperlink ref="C285" r:id="rId568" display="https://www.fangraphs.com/depth-charts/undefined" xr:uid="{ED6F507C-C425-4C59-9AB0-14FFF9A2FA13}"/>
    <hyperlink ref="A286" r:id="rId569" display="https://www.fangraphs.com/players/trea-turner/16252/stats" xr:uid="{E185B533-F12F-40B6-9293-48E9A151EDFA}"/>
    <hyperlink ref="C286" r:id="rId570" display="https://www.fangraphs.com/depth-charts/undefined" xr:uid="{D1712456-8476-403F-85E2-9C0E43E08E1F}"/>
    <hyperlink ref="A287" r:id="rId571" display="https://www.fangraphs.com/players/patrick-bailey/27478/stats" xr:uid="{458190AB-BC15-440A-BC8A-CF98E5A6C9A4}"/>
    <hyperlink ref="C287" r:id="rId572" display="https://www.fangraphs.com/depth-charts/undefined" xr:uid="{DE9BA810-E5EE-415C-8372-A45263006EE7}"/>
    <hyperlink ref="A288" r:id="rId573" display="https://www.fangraphs.com/players/dominic-leone/13763/stats" xr:uid="{D50C4652-5ACC-4C6A-AA05-4EDD753202CF}"/>
    <hyperlink ref="C288" r:id="rId574" display="https://www.fangraphs.com/depth-charts/undefined" xr:uid="{4EF976C1-C611-496C-BCC7-22B7C000438E}"/>
    <hyperlink ref="A289" r:id="rId575" display="https://www.fangraphs.com/players/steven-kwan/24610/stats" xr:uid="{E7AAA8BF-A84B-4D1F-ACE0-59683DD242F2}"/>
    <hyperlink ref="C289" r:id="rId576" display="https://www.fangraphs.com/depth-charts/undefined" xr:uid="{999289B9-7C5E-4D3E-ACD2-D5A5E0E76E55}"/>
    <hyperlink ref="A290" r:id="rId577" display="https://www.fangraphs.com/players/luis-rengifo/19858/stats" xr:uid="{46728A15-54A3-4955-948A-8DD5171212E7}"/>
    <hyperlink ref="C290" r:id="rId578" display="https://www.fangraphs.com/depth-charts/undefined" xr:uid="{50026824-8F94-4C7A-B775-31C45AFDBB08}"/>
    <hyperlink ref="A291" r:id="rId579" display="https://www.fangraphs.com/players/tyler-matzek/10058/stats" xr:uid="{0A1A4B47-B064-40C9-8C2F-557988E311BF}"/>
    <hyperlink ref="C291" r:id="rId580" display="https://www.fangraphs.com/depth-charts/undefined" xr:uid="{52B9FF2C-3210-4AC1-A417-2A4D61AEA41F}"/>
    <hyperlink ref="A292" r:id="rId581" display="https://www.fangraphs.com/players/tom-murphy/13499/stats" xr:uid="{2C87126C-0CCB-4158-A35E-152D8C92E543}"/>
    <hyperlink ref="C292" r:id="rId582" display="https://www.fangraphs.com/depth-charts/undefined" xr:uid="{05EAFCAF-BD90-41F4-9A1A-4EF17BA9474E}"/>
    <hyperlink ref="A293" r:id="rId583" display="https://www.fangraphs.com/players/jorge-soler/14221/stats" xr:uid="{B1A291F7-5252-4782-8534-88E197646733}"/>
    <hyperlink ref="C293" r:id="rId584" display="https://www.fangraphs.com/depth-charts/undefined" xr:uid="{C060B0AF-FE6B-42E1-A55C-0460C62B41B8}"/>
    <hyperlink ref="A294" r:id="rId585" display="https://www.fangraphs.com/players/dane-dunning/19409/stats" xr:uid="{B0FB6D22-65BD-4D94-A08D-A8EDD7C4178E}"/>
    <hyperlink ref="C294" r:id="rId586" display="https://www.fangraphs.com/depth-charts/undefined" xr:uid="{555072AE-BA22-4125-BBC9-9EF91CDB3728}"/>
    <hyperlink ref="A295" r:id="rId587" display="https://www.fangraphs.com/players/wyatt-langford/33333/stats" xr:uid="{5018A35B-412F-414C-8902-466582BD816A}"/>
    <hyperlink ref="C295" r:id="rId588" display="https://www.fangraphs.com/depth-charts/undefined" xr:uid="{4373321E-63DA-49CF-85D2-F068063C8704}"/>
    <hyperlink ref="A296" r:id="rId589" display="https://www.fangraphs.com/players/joe-kelly/9761/stats" xr:uid="{637CB564-4F61-40D6-A947-63B86009FBB2}"/>
    <hyperlink ref="C296" r:id="rId590" display="https://www.fangraphs.com/depth-charts/undefined" xr:uid="{BC1F3D79-B8A1-47E1-BF54-D4837F1528DE}"/>
    <hyperlink ref="A297" r:id="rId591" display="https://www.fangraphs.com/players/joe-boyle/29608/stats" xr:uid="{BE44737A-5592-42B0-B68C-E7BF8E659ECE}"/>
    <hyperlink ref="C297" r:id="rId592" display="https://www.fangraphs.com/depth-charts/undefined" xr:uid="{DAE5D2E0-F810-4D7C-8BD0-89F4814A22DE}"/>
    <hyperlink ref="A298" r:id="rId593" display="https://www.fangraphs.com/players/giovanny-gallegos/14986/stats" xr:uid="{9CF1267C-0655-44D1-B8DF-62FDEFF46BC1}"/>
    <hyperlink ref="C298" r:id="rId594" display="https://www.fangraphs.com/depth-charts/undefined" xr:uid="{9BCFE03A-8CB4-4838-AEDA-C8109A2525C1}"/>
    <hyperlink ref="A299" r:id="rId595" display="https://www.fangraphs.com/players/ryan-pepiot/26221/stats" xr:uid="{70765B64-F623-4515-A149-C9D2A4A5A51D}"/>
    <hyperlink ref="C299" r:id="rId596" display="https://www.fangraphs.com/depth-charts/undefined" xr:uid="{5607E7E5-4B3A-4394-95C6-17D0798CCA74}"/>
    <hyperlink ref="A300" r:id="rId597" display="https://www.fangraphs.com/players/daniel-palencia/27914/stats" xr:uid="{A770498F-DDF3-47DE-824B-45EDA4EC233E}"/>
    <hyperlink ref="C300" r:id="rId598" display="https://www.fangraphs.com/depth-charts/undefined" xr:uid="{21926C6A-FFDE-4E72-8012-B835734D4EEA}"/>
    <hyperlink ref="A301" r:id="rId599" display="https://www.fangraphs.com/players/dansby-swanson/18314/stats" xr:uid="{6C585D7E-1E9C-4B5B-8B1D-185715C6A7D6}"/>
    <hyperlink ref="C301" r:id="rId600" display="https://www.fangraphs.com/depth-charts/undefined" xr:uid="{3D379AA7-BF90-43B1-A7B4-F0791F396B36}"/>
    <hyperlink ref="A302" r:id="rId601" display="https://www.fangraphs.com/players/edward-cabrera/21690/stats" xr:uid="{1B77C516-F4B8-4E77-9144-27EC1916D174}"/>
    <hyperlink ref="C302" r:id="rId602" display="https://www.fangraphs.com/depth-charts/undefined" xr:uid="{A8B0EA52-9061-48E3-964D-812D39569FF6}"/>
    <hyperlink ref="A303" r:id="rId603" display="https://www.fangraphs.com/players/wade-miley/8779/stats" xr:uid="{736874E0-E899-45F9-A0B2-3FBF1AF96B27}"/>
    <hyperlink ref="C303" r:id="rId604" display="https://www.fangraphs.com/depth-charts/undefined" xr:uid="{D86517C2-3297-4978-A90C-30AFC5E34627}"/>
    <hyperlink ref="A304" r:id="rId605" display="https://www.fangraphs.com/players/darell-hernaiz/26224/stats" xr:uid="{151588B2-D4B1-4826-B4CC-3A3B2D444D8F}"/>
    <hyperlink ref="C304" r:id="rId606" display="https://www.fangraphs.com/depth-charts/undefined" xr:uid="{003E28BD-CE3C-41C5-AD9C-02A1DA087CC2}"/>
    <hyperlink ref="A305" r:id="rId607" display="https://www.fangraphs.com/players/kebryan-hayes/18577/stats" xr:uid="{6FFB20C2-8738-485F-8D77-BB2BCBDE0722}"/>
    <hyperlink ref="C305" r:id="rId608" display="https://www.fangraphs.com/depth-charts/undefined" xr:uid="{F9D0CEA2-BE65-4726-A0BB-D2443166DE56}"/>
    <hyperlink ref="A306" r:id="rId609" display="https://www.fangraphs.com/players/tayler-saucedo/17888/stats" xr:uid="{45C95FCB-C669-4CB0-8CCB-6C19186CAB6F}"/>
    <hyperlink ref="C306" r:id="rId610" display="https://www.fangraphs.com/depth-charts/undefined" xr:uid="{C091FE05-0D5E-4440-93E5-0C76741CC2BF}"/>
    <hyperlink ref="A307" r:id="rId611" display="https://www.fangraphs.com/players/ehire-adrianza/8418/stats" xr:uid="{0804CEA2-A6ED-40D5-ACCF-49263DE7DFB8}"/>
    <hyperlink ref="C307" r:id="rId612" display="https://www.fangraphs.com/depth-charts/undefined" xr:uid="{971E8F6D-56D8-44E1-81C4-A536ABC91A19}"/>
    <hyperlink ref="A308" r:id="rId613" display="https://www.fangraphs.com/players/brandon-drury/11615/stats" xr:uid="{5B3F505F-2FD5-49CE-BC6F-1CA31F84BE51}"/>
    <hyperlink ref="C308" r:id="rId614" display="https://www.fangraphs.com/depth-charts/undefined" xr:uid="{848085AF-70FA-416B-AEDB-6DD5E5AB3DFF}"/>
    <hyperlink ref="A309" r:id="rId615" display="https://www.fangraphs.com/players/daniel-duarte/17480/stats" xr:uid="{893BD722-218E-4AAE-B747-1B30C03CF0EE}"/>
    <hyperlink ref="C309" r:id="rId616" display="https://www.fangraphs.com/depth-charts/undefined" xr:uid="{459FDF5C-C166-4F8E-B736-7A316B5AEF43}"/>
    <hyperlink ref="A310" r:id="rId617" display="https://www.fangraphs.com/players/matt-brash/25756/stats" xr:uid="{8B3F7915-E63A-4EBA-A4E6-D8A26F10B846}"/>
    <hyperlink ref="C310" r:id="rId618" display="https://www.fangraphs.com/depth-charts/undefined" xr:uid="{5EAD3D29-5F83-4A7C-BF14-B612124CD669}"/>
    <hyperlink ref="A311" r:id="rId619" display="https://www.fangraphs.com/players/willson-contreras/11609/stats" xr:uid="{FE2ACA7B-7D89-480B-A6E5-FB747E60C06C}"/>
    <hyperlink ref="C311" r:id="rId620" display="https://www.fangraphs.com/depth-charts/undefined" xr:uid="{77DD4410-0F13-44BC-A788-32E4323F5FC6}"/>
    <hyperlink ref="A312" r:id="rId621" display="https://www.fangraphs.com/players/josh-sborz/18323/stats" xr:uid="{CA2CAEA1-194A-46A9-A288-EB36FBC36F24}"/>
    <hyperlink ref="C312" r:id="rId622" display="https://www.fangraphs.com/depth-charts/undefined" xr:uid="{ACEEA66A-52C0-451A-A4B6-803945A8A4CD}"/>
    <hyperlink ref="A313" r:id="rId623" display="https://www.fangraphs.com/players/ian-gibaut/17871/stats" xr:uid="{8FC2AA2F-1D9A-4D2B-95FC-A8B32A6343F6}"/>
    <hyperlink ref="C313" r:id="rId624" display="https://www.fangraphs.com/depth-charts/undefined" xr:uid="{BB48C591-3A29-4C3A-A638-7CE20B1D5850}"/>
    <hyperlink ref="A314" r:id="rId625" display="https://www.fangraphs.com/players/nick-ahmed/12147/stats" xr:uid="{BF82D233-7F8E-4E3C-9580-24C134F07DDC}"/>
    <hyperlink ref="C314" r:id="rId626" display="https://www.fangraphs.com/depth-charts/undefined" xr:uid="{C68D1E2B-66EB-4C5E-AB34-F886787EB6EA}"/>
    <hyperlink ref="A315" r:id="rId627" display="https://www.fangraphs.com/players/tim-anderson/15172/stats" xr:uid="{26FF000A-C3D3-42A2-9D5E-63C68A872DAF}"/>
    <hyperlink ref="C315" r:id="rId628" display="https://www.fangraphs.com/depth-charts/undefined" xr:uid="{5AA7BC19-6B14-45D6-9811-413BF5859FBA}"/>
    <hyperlink ref="A316" r:id="rId629" display="https://www.fangraphs.com/players/paul-blackburn/14739/stats" xr:uid="{670E4A35-ACBE-46B8-9F65-4E547F28FBC9}"/>
    <hyperlink ref="C316" r:id="rId630" display="https://www.fangraphs.com/depth-charts/undefined" xr:uid="{208751FB-374B-460D-8AFB-9D70D54668EC}"/>
    <hyperlink ref="A317" r:id="rId631" display="https://www.fangraphs.com/players/austin-slater/16153/stats" xr:uid="{A8CDBE65-0E0B-4948-BE3C-EBC6FADC3483}"/>
    <hyperlink ref="C317" r:id="rId632" display="https://www.fangraphs.com/depth-charts/undefined" xr:uid="{DB870D24-F9FA-4F18-BFC3-4A6D250163F4}"/>
    <hyperlink ref="A318" r:id="rId633" display="https://www.fangraphs.com/players/nick-lodolo/26378/stats" xr:uid="{F1B7A771-0621-4042-8326-9A80CF08E45C}"/>
    <hyperlink ref="C318" r:id="rId634" display="https://www.fangraphs.com/depth-charts/undefined" xr:uid="{4E606B0B-1D99-43B6-9152-758B453BAD8F}"/>
    <hyperlink ref="A319" r:id="rId635" display="https://www.fangraphs.com/players/shelby-miller/10197/stats" xr:uid="{4C94A7C1-A7F1-4DD0-ACB8-11CFF6D8BEAE}"/>
    <hyperlink ref="C319" r:id="rId636" display="https://www.fangraphs.com/depth-charts/undefined" xr:uid="{E986363A-D59E-42C8-BF4C-C267DA9FEA2A}"/>
    <hyperlink ref="A320" r:id="rId637" display="https://www.fangraphs.com/players/kenta-maeda/18498/stats" xr:uid="{41864C92-1FD6-4440-BBE9-43B64CB90984}"/>
    <hyperlink ref="C320" r:id="rId638" display="https://www.fangraphs.com/depth-charts/undefined" xr:uid="{4965BFC0-567F-4F38-BCFE-742414A572D7}"/>
    <hyperlink ref="A321" r:id="rId639" display="https://www.fangraphs.com/players/michael-conforto/16376/stats" xr:uid="{D1C1DB1B-9CE3-4475-9183-2A5139BDC89A}"/>
    <hyperlink ref="C321" r:id="rId640" display="https://www.fangraphs.com/depth-charts/undefined" xr:uid="{0D2CF854-38AA-4F0D-854E-F6BAABB5A349}"/>
    <hyperlink ref="A322" r:id="rId641" display="https://www.fangraphs.com/players/patrick-bailey/27478/stats" xr:uid="{1F1E617A-170B-4077-A77B-754B4C068F29}"/>
    <hyperlink ref="C322" r:id="rId642" display="https://www.fangraphs.com/depth-charts/undefined" xr:uid="{82EAC4F4-9F2C-473F-A253-B995041F438C}"/>
    <hyperlink ref="A323" r:id="rId643" display="https://www.fangraphs.com/players/colten-brewer/12997/stats" xr:uid="{7F169660-DD0A-4897-8954-402C0DEDD0D1}"/>
    <hyperlink ref="C323" r:id="rId644" display="https://www.fangraphs.com/depth-charts/undefined" xr:uid="{15048141-5DF1-49D2-B47F-F372BDCAA773}"/>
    <hyperlink ref="A324" r:id="rId645" display="https://www.fangraphs.com/players/tj-friedl/19522/stats" xr:uid="{E968D0B2-5C0E-42C8-A666-957E3A26A622}"/>
    <hyperlink ref="C324" r:id="rId646" display="https://www.fangraphs.com/depth-charts/undefined" xr:uid="{CFBE566F-8E05-4090-810A-DC6B1B903B50}"/>
    <hyperlink ref="A325" r:id="rId647" display="https://www.fangraphs.com/players/rhys-hoskins/16472/stats" xr:uid="{9B737FD8-4A39-4FC9-B286-2E54B63F9857}"/>
    <hyperlink ref="C325" r:id="rId648" display="https://www.fangraphs.com/depth-charts/undefined" xr:uid="{B791ACAB-222E-4653-8101-502C8E6D96DE}"/>
    <hyperlink ref="A326" r:id="rId649" display="https://www.fangraphs.com/players/bryan-ramos/25621/stats" xr:uid="{FD91CD48-76DB-44C3-974D-849F87525953}"/>
    <hyperlink ref="C326" r:id="rId650" display="https://www.fangraphs.com/depth-charts/undefined" xr:uid="{89334689-2930-48AE-8365-9E82CB775FBB}"/>
    <hyperlink ref="A327" r:id="rId651" display="https://www.fangraphs.com/players/keaton-winn/23499/stats" xr:uid="{31C3B3F5-B583-454E-A674-D7B4B1CB5C30}"/>
    <hyperlink ref="C327" r:id="rId652" display="https://www.fangraphs.com/depth-charts/undefined" xr:uid="{E3A541FB-E044-45F9-9B21-0EAC77F69308}"/>
    <hyperlink ref="A328" r:id="rId653" display="https://www.fangraphs.com/players/keegan-thompson/19795/stats" xr:uid="{BCAE3093-9641-4700-9F27-1412600D2CA6}"/>
    <hyperlink ref="C328" r:id="rId654" display="https://www.fangraphs.com/depth-charts/undefined" xr:uid="{D755C5A5-8997-4E3B-84D8-8A5D52C9FD33}"/>
    <hyperlink ref="A329" r:id="rId655" display="https://www.fangraphs.com/players/max-muncy/13301/stats" xr:uid="{5142BD81-7ABC-4AD7-A321-93B08EC12337}"/>
    <hyperlink ref="C329" r:id="rId656" display="https://www.fangraphs.com/depth-charts/undefined" xr:uid="{E8C53839-BC7B-4CEA-8C1A-8BDC17A095D6}"/>
    <hyperlink ref="A330" r:id="rId657" display="https://www.fangraphs.com/players/ken-waldichuk/27681/stats" xr:uid="{8A9793DB-7485-4128-B451-2DEC370ACEBC}"/>
    <hyperlink ref="C330" r:id="rId658" display="https://www.fangraphs.com/depth-charts/undefined" xr:uid="{8F14DF3B-CD62-4A24-88C2-6EB6F9B1D04D}"/>
    <hyperlink ref="A331" r:id="rId659" display="https://www.fangraphs.com/players/justin-wilson/4301/stats" xr:uid="{D09279B1-0E56-423D-858C-1911E7A32A78}"/>
    <hyperlink ref="C331" r:id="rId660" display="https://www.fangraphs.com/depth-charts/undefined" xr:uid="{C9CF01B6-F845-4A17-9F26-B38F6DEA2D8F}"/>
    <hyperlink ref="A332" r:id="rId661" display="https://www.fangraphs.com/players/emmet-sheehan/29839/stats" xr:uid="{E24C5842-5628-495A-9347-A38DF3ECF495}"/>
    <hyperlink ref="C332" r:id="rId662" display="https://www.fangraphs.com/depth-charts/undefined" xr:uid="{CA91BC27-8D37-487B-8C5F-E82851FF6F6C}"/>
    <hyperlink ref="A333" r:id="rId663" display="https://www.fangraphs.com/players/jake-bird/21267/stats" xr:uid="{C2BAD893-ECD5-4B22-B46C-387BEB3B0287}"/>
    <hyperlink ref="C333" r:id="rId664" display="https://www.fangraphs.com/depth-charts/undefined" xr:uid="{4B34C6ED-022D-472A-AEEE-365342C69583}"/>
    <hyperlink ref="A334" r:id="rId665" display="https://www.fangraphs.com/players/sam-haggerty/18054/stats" xr:uid="{DB6F4037-9424-4B40-B5C9-5DFBD79F0D52}"/>
    <hyperlink ref="C334" r:id="rId666" display="https://www.fangraphs.com/depth-charts/undefined" xr:uid="{B8A82425-2C60-45FE-8C23-4F5684BE98C9}"/>
    <hyperlink ref="A335" r:id="rId667" display="https://www.fangraphs.com/players/zach-eflin/13774/stats" xr:uid="{AB01FB75-8D1C-4865-9305-4CA538E67129}"/>
    <hyperlink ref="C335" r:id="rId668" display="https://www.fangraphs.com/depth-charts/undefined" xr:uid="{13E72676-8F10-47C4-8E2F-EEC7F2CC7DF0}"/>
    <hyperlink ref="A336" r:id="rId669" display="https://www.fangraphs.com/players/steven-wilson/20353/stats" xr:uid="{973D9F92-A4B1-44E4-9EEF-727CC9E97938}"/>
    <hyperlink ref="C336" r:id="rId670" display="https://www.fangraphs.com/depth-charts/undefined" xr:uid="{F019CF2E-1215-4564-84B8-976D0C32C1C3}"/>
    <hyperlink ref="A337" r:id="rId671" display="https://www.fangraphs.com/players/emilio-pagan/14771/stats" xr:uid="{A7BF8849-7FAD-470A-884B-FB50458A2B21}"/>
    <hyperlink ref="C337" r:id="rId672" display="https://www.fangraphs.com/depth-charts/undefined" xr:uid="{742A2BA6-9BCF-4CD2-8C69-41AA2F40A0FF}"/>
    <hyperlink ref="A338" r:id="rId673" display="https://www.fangraphs.com/players/nick-robertson/26226/stats" xr:uid="{74D9D722-0EA4-4332-8DCA-AC77C08802B2}"/>
    <hyperlink ref="C338" r:id="rId674" display="https://www.fangraphs.com/depth-charts/undefined" xr:uid="{0E9878F8-0FCB-4E05-B0E8-5250C2F62748}"/>
    <hyperlink ref="A339" r:id="rId675" display="https://www.fangraphs.com/players/dean-kremer/19350/stats" xr:uid="{E47595DE-3AA4-4287-B451-1378E9D5EBD2}"/>
    <hyperlink ref="C339" r:id="rId676" display="https://www.fangraphs.com/depth-charts/undefined" xr:uid="{6DE9F6AB-98B4-43B0-97B7-FEF2762D392C}"/>
    <hyperlink ref="A340" r:id="rId677" display="https://www.fangraphs.com/players/dominic-leone/13763/stats" xr:uid="{B65511A4-EBFD-4E7C-8BBB-7EC10B92A67D}"/>
    <hyperlink ref="C340" r:id="rId678" display="https://www.fangraphs.com/depth-charts/undefined" xr:uid="{02A13910-83ED-4433-9071-269A0C8005F5}"/>
    <hyperlink ref="A341" r:id="rId679" display="https://www.fangraphs.com/players/joe-ross/12972/stats" xr:uid="{B44BAF7B-E49B-4162-ACC0-9376135FBAFB}"/>
    <hyperlink ref="C341" r:id="rId680" display="https://www.fangraphs.com/depth-charts/undefined" xr:uid="{968B0D71-1417-4AFA-9A3A-0E5210508B44}"/>
    <hyperlink ref="A342" r:id="rId681" display="https://www.fangraphs.com/players/ian-hamilton/19261/stats" xr:uid="{86174D7D-4D8F-476D-8691-8799D0977959}"/>
    <hyperlink ref="C342" r:id="rId682" display="https://www.fangraphs.com/depth-charts/undefined" xr:uid="{E4F106A4-96CF-4568-94B0-1878644CBF15}"/>
    <hyperlink ref="A343" r:id="rId683" display="https://www.fangraphs.com/players/xander-bogaerts/12161/stats" xr:uid="{FE5B0F65-3A51-4CD8-8E11-9A0E9E6063A0}"/>
    <hyperlink ref="C343" r:id="rId684" display="https://www.fangraphs.com/depth-charts/undefined" xr:uid="{87584A09-BB6E-4813-B61F-36799A95C765}"/>
    <hyperlink ref="A344" r:id="rId685" display="https://www.fangraphs.com/players/eloy-jimenez/17484/stats" xr:uid="{275DD980-17BF-4CD7-80DC-3E859DFD5B24}"/>
    <hyperlink ref="C344" r:id="rId686" display="https://www.fangraphs.com/depth-charts/undefined" xr:uid="{1BE0ECA9-20C1-412A-BB40-C18778AD04A9}"/>
    <hyperlink ref="A345" r:id="rId687" display="https://www.fangraphs.com/players/carlos-carrasco/6632/stats" xr:uid="{12AD75BD-C2C0-4B31-8ECF-7B033307EFC1}"/>
    <hyperlink ref="C345" r:id="rId688" display="https://www.fangraphs.com/depth-charts/undefined" xr:uid="{28F76C69-DFC4-49F1-8526-052E942E7B9D}"/>
    <hyperlink ref="A346" r:id="rId689" display="https://www.fangraphs.com/players/jon-gray/14916/stats" xr:uid="{31218F5F-B363-40D4-ACF3-131421BEE2F9}"/>
    <hyperlink ref="C346" r:id="rId690" display="https://www.fangraphs.com/depth-charts/undefined" xr:uid="{BA363895-A817-4BE9-9D40-C0261F8CDFD9}"/>
    <hyperlink ref="A347" r:id="rId691" display="https://www.fangraphs.com/players/josh-lowe/19953/stats" xr:uid="{95315435-DA10-4CB5-8E0B-6AC6CB0AFA85}"/>
    <hyperlink ref="C347" r:id="rId692" display="https://www.fangraphs.com/depth-charts/undefined" xr:uid="{05386C9D-4729-4F0C-8524-3F48EDE85E1A}"/>
    <hyperlink ref="A348" r:id="rId693" display="https://www.fangraphs.com/players/aj-smith-shawver/29960/stats" xr:uid="{3CB523DD-EC12-4B3E-A309-52E1914CE5AA}"/>
    <hyperlink ref="C348" r:id="rId694" display="https://www.fangraphs.com/depth-charts/undefined" xr:uid="{BBFEFC97-0C32-4E92-AE30-9563137ACCE8}"/>
    <hyperlink ref="A349" r:id="rId695" display="https://www.fangraphs.com/players/nick-burdi/16074/stats" xr:uid="{0B6567A3-2473-40D5-806E-735FAD44AD6B}"/>
    <hyperlink ref="C349" r:id="rId696" display="https://www.fangraphs.com/depth-charts/undefined" xr:uid="{6E59BC2C-96B7-42CB-BEBE-743A94F4744E}"/>
    <hyperlink ref="A350" r:id="rId697" display="https://www.fangraphs.com/players/michael-massey/27684/stats" xr:uid="{D7D2EB7A-4F09-46D0-8B32-1E6E92F56A45}"/>
    <hyperlink ref="C350" r:id="rId698" display="https://www.fangraphs.com/depth-charts/undefined" xr:uid="{4EE4BDB9-D5F2-4E56-BB92-15C56B17CCD6}"/>
    <hyperlink ref="A351" r:id="rId699" display="https://www.fangraphs.com/players/jon-berti/12037/stats" xr:uid="{BC1AF552-0877-46C6-B8C1-07F54AAE2D49}"/>
    <hyperlink ref="C351" r:id="rId700" display="https://www.fangraphs.com/depth-charts/undefined" xr:uid="{CBB08829-F8DA-4E99-898B-7DAD44BD9A78}"/>
    <hyperlink ref="A352" r:id="rId701" display="https://www.fangraphs.com/players/ross-stripling/13273/stats" xr:uid="{C611CAB1-7328-42C8-931C-7BCB782D7315}"/>
    <hyperlink ref="C352" r:id="rId702" display="https://www.fangraphs.com/depth-charts/undefined" xr:uid="{FBAF8E6D-32D4-4BBA-AE6C-5CA3A93E1A45}"/>
    <hyperlink ref="A353" r:id="rId703" display="https://www.fangraphs.com/players/kyle-muller/20167/stats" xr:uid="{82571BB5-8D86-47C2-8BB6-0964C6735DBD}"/>
    <hyperlink ref="C353" r:id="rId704" display="https://www.fangraphs.com/depth-charts/undefined" xr:uid="{B3D3BC1A-6F4B-4A68-99AE-CA4639B9D9D9}"/>
    <hyperlink ref="A354" r:id="rId705" display="https://www.fangraphs.com/players/tyler-oneill/15711/stats" xr:uid="{61956205-9A33-4E3C-B73E-B0EF3503A9F8}"/>
    <hyperlink ref="C354" r:id="rId706" display="https://www.fangraphs.com/depth-charts/undefined" xr:uid="{BCD40DB6-03CC-4C07-8FFD-11155A9745DD}"/>
    <hyperlink ref="A355" r:id="rId707" display="https://www.fangraphs.com/players/justin-lawrence/17639/stats" xr:uid="{56D83933-9E4E-4DAF-BB3F-F2F336F5F374}"/>
    <hyperlink ref="C355" r:id="rId708" display="https://www.fangraphs.com/depth-charts/undefined" xr:uid="{F826A8C9-1E9F-43BF-9F23-87944C26ED54}"/>
    <hyperlink ref="A356" r:id="rId709" display="https://www.fangraphs.com/players/jordan-beck/31431/stats" xr:uid="{51A63E46-5E40-44D2-9D8B-836B536B890E}"/>
    <hyperlink ref="C356" r:id="rId710" display="https://www.fangraphs.com/depth-charts/undefined" xr:uid="{54794EEE-85D9-4976-82C5-C9FE47D06D1F}"/>
    <hyperlink ref="A357" r:id="rId711" display="https://www.fangraphs.com/players/edwin-diaz/14710/stats" xr:uid="{1ECD2F77-CB66-424A-8143-025F79D29E5B}"/>
    <hyperlink ref="C357" r:id="rId712" display="https://www.fangraphs.com/depth-charts/undefined" xr:uid="{AE8D7007-E6FE-4FF0-8C33-74ED7F81B668}"/>
    <hyperlink ref="A358" r:id="rId713" display="https://www.fangraphs.com/players/lucas-erceg/19360/stats" xr:uid="{D9F626AE-7D2B-454A-B113-B164E2FB0520}"/>
    <hyperlink ref="C358" r:id="rId714" display="https://www.fangraphs.com/depth-charts/undefined" xr:uid="{C0268D74-4714-438E-BC8A-D8B59A9EABE5}"/>
    <hyperlink ref="A359" r:id="rId715" display="https://www.fangraphs.com/players/kerry-carpenter/25961/stats" xr:uid="{79FE2A55-158A-4A82-8F69-81AA5C9301A8}"/>
    <hyperlink ref="C359" r:id="rId716" display="https://www.fangraphs.com/depth-charts/undefined" xr:uid="{FB911928-0084-4B0B-B61E-10D07683D5EC}"/>
    <hyperlink ref="A360" r:id="rId717" display="https://www.fangraphs.com/players/clarke-schmidt/19899/stats" xr:uid="{73295C1E-BE04-4881-958C-B1E178D380E1}"/>
    <hyperlink ref="C360" r:id="rId718" display="https://www.fangraphs.com/depth-charts/undefined" xr:uid="{0B459BD7-0403-4A3A-8391-A7958E08B94A}"/>
    <hyperlink ref="A361" r:id="rId719" display="https://www.fangraphs.com/players/martin-perez/6902/stats" xr:uid="{272BFC62-6551-44E8-95AC-169DC9DA2874}"/>
    <hyperlink ref="C361" r:id="rId720" display="https://www.fangraphs.com/depth-charts/undefined" xr:uid="{5BDD1436-B34B-469E-BA53-E27F7B8EE626}"/>
    <hyperlink ref="A362" r:id="rId721" display="https://www.fangraphs.com/players/joey-bart/21524/stats" xr:uid="{6673BB3D-FBFE-4ED0-802F-73CDA70C1395}"/>
    <hyperlink ref="C362" r:id="rId722" display="https://www.fangraphs.com/depth-charts/undefined" xr:uid="{31D756F1-8A20-4566-8109-3893709A655B}"/>
    <hyperlink ref="A363" r:id="rId723" display="https://www.fangraphs.com/players/joe-musgrove/12970/stats" xr:uid="{E37B22A7-16F8-4B78-88DB-E25E9CAF9293}"/>
    <hyperlink ref="C363" r:id="rId724" display="https://www.fangraphs.com/depth-charts/undefined" xr:uid="{F9276C42-0F05-49D0-A9D9-1A3AC7C42C37}"/>
    <hyperlink ref="A364" r:id="rId725" display="https://www.fangraphs.com/players/jorge-polanco/13152/stats" xr:uid="{8FF35B6F-563A-497D-BEE9-23018EAA816D}"/>
    <hyperlink ref="C364" r:id="rId726" display="https://www.fangraphs.com/depth-charts/undefined" xr:uid="{CB4E66B1-E7CF-497A-BED2-2DF1FAC82014}"/>
    <hyperlink ref="A365" r:id="rId727" display="https://www.fangraphs.com/players/evan-carter/27790/stats" xr:uid="{3CD6ADC0-5C6A-490D-9E4F-77FA8A85E7BC}"/>
    <hyperlink ref="C365" r:id="rId728" display="https://www.fangraphs.com/depth-charts/undefined" xr:uid="{2F63EF41-05CC-4249-AF6B-A722755D58DA}"/>
    <hyperlink ref="A366" r:id="rId729" display="https://www.fangraphs.com/players/lamonte-wade-jr/18126/stats" xr:uid="{BEFAEFFF-96AF-44FA-88CF-B73FB5D496EA}"/>
    <hyperlink ref="C366" r:id="rId730" display="https://www.fangraphs.com/depth-charts/undefined" xr:uid="{312100E9-ABB9-4DF6-A956-D752D3F89778}"/>
    <hyperlink ref="A367" r:id="rId731" display="https://www.fangraphs.com/players/aj-minter/18655/stats" xr:uid="{B7FAAD62-598F-4BD8-A8AA-AF8A48C4330E}"/>
    <hyperlink ref="C367" r:id="rId732" display="https://www.fangraphs.com/depth-charts/undefined" xr:uid="{09B28C7C-B5C9-49D1-AFE6-B834C1F0972E}"/>
    <hyperlink ref="A368" r:id="rId733" display="https://www.fangraphs.com/players/eli-morgan/20203/stats" xr:uid="{6E0FF651-FE57-4028-80CA-49E7A82B8E32}"/>
    <hyperlink ref="C368" r:id="rId734" display="https://www.fangraphs.com/depth-charts/undefined" xr:uid="{7A40D3F5-C9B6-4C35-85F7-CFB6B477625B}"/>
    <hyperlink ref="A369" r:id="rId735" display="https://www.fangraphs.com/players/brooks-raley/10061/stats" xr:uid="{85640215-A4E5-48CB-ACC9-76A8D5CAE562}"/>
    <hyperlink ref="C369" r:id="rId736" display="https://www.fangraphs.com/depth-charts/undefined" xr:uid="{249AE7A0-1685-4233-B4BD-637EE1E06307}"/>
    <hyperlink ref="A370" r:id="rId737" display="https://www.fangraphs.com/players/alika-williams/27604/stats" xr:uid="{1A78D177-EDE3-41FF-9222-4C857FEFF0B4}"/>
    <hyperlink ref="C370" r:id="rId738" display="https://www.fangraphs.com/depth-charts/undefined" xr:uid="{48A7E38D-F951-439E-B646-5E2752AB6B28}"/>
    <hyperlink ref="A371" r:id="rId739" display="https://www.fangraphs.com/players/yu-darvish/13074/stats" xr:uid="{FA82A870-35D5-4680-886A-EF26DC3ED4A9}"/>
    <hyperlink ref="C371" r:id="rId740" display="https://www.fangraphs.com/depth-charts/undefined" xr:uid="{678CF2B2-17F0-4724-8411-4DB4D6DAF7EC}"/>
    <hyperlink ref="A372" r:id="rId741" display="https://www.fangraphs.com/players/gabe-speier/17170/stats" xr:uid="{55489107-291A-4F8E-95E9-7D538438E9CB}"/>
    <hyperlink ref="C372" r:id="rId742" display="https://www.fangraphs.com/depth-charts/undefined" xr:uid="{205FDFBA-9B6A-402D-869E-2520908086B7}"/>
    <hyperlink ref="A373" r:id="rId743" display="https://www.fangraphs.com/players/marco-luciano/25616/stats" xr:uid="{CE1A6ECB-6F5F-4D13-8BC6-9A28F7F5C63B}"/>
    <hyperlink ref="C373" r:id="rId744" display="https://www.fangraphs.com/depth-charts/undefined" xr:uid="{EFB93DD5-108E-484D-BC55-8C646CD48280}"/>
    <hyperlink ref="A374" r:id="rId745" display="https://www.fangraphs.com/players/zac-gallen/19291/stats" xr:uid="{632C66FE-D626-44B7-9B8C-53F853114CFE}"/>
    <hyperlink ref="C374" r:id="rId746" display="https://www.fangraphs.com/depth-charts/undefined" xr:uid="{94DD0F37-3D2C-47B9-B8A2-DAE03208F7DF}"/>
    <hyperlink ref="A375" r:id="rId747" display="https://www.fangraphs.com/players/romy-gonzalez/21562/stats" xr:uid="{FD231023-F57D-4B8D-9165-49C84837E70B}"/>
    <hyperlink ref="C375" r:id="rId748" display="https://www.fangraphs.com/depth-charts/undefined" xr:uid="{2E94A893-B013-416D-9DC2-F9F7C7EBBDF0}"/>
    <hyperlink ref="A376" r:id="rId749" display="https://www.fangraphs.com/players/garrett-whitlock/20191/stats" xr:uid="{F0E36438-EB09-4E16-9305-536C6E8A4FF1}"/>
    <hyperlink ref="C376" r:id="rId750" display="https://www.fangraphs.com/depth-charts/undefined" xr:uid="{860F0BC1-7E69-45DF-9B38-348658A478B1}"/>
    <hyperlink ref="A377" r:id="rId751" display="https://www.fangraphs.com/players/lars-nootbaar/21454/stats" xr:uid="{B82B2AEB-6130-4A38-A2D2-FFBB1B5AE5A8}"/>
    <hyperlink ref="C377" r:id="rId752" display="https://www.fangraphs.com/depth-charts/undefined" xr:uid="{89CE8014-238F-4B72-9D8A-86BB1EAE448A}"/>
    <hyperlink ref="A378" r:id="rId753" display="https://www.fangraphs.com/players/trevor-williams/16977/stats" xr:uid="{FB3F4FC0-81FE-4330-86CB-EB4077A7B3C7}"/>
    <hyperlink ref="C378" r:id="rId754" display="https://www.fangraphs.com/depth-charts/undefined" xr:uid="{C5E6D462-B587-44CE-B3A7-53B98CF919A9}"/>
    <hyperlink ref="A379" r:id="rId755" display="https://www.fangraphs.com/players/michael-wacha/14078/stats" xr:uid="{8D82B361-2262-4FE5-8C07-D8073AA9F9CD}"/>
    <hyperlink ref="C379" r:id="rId756" display="https://www.fangraphs.com/depth-charts/undefined" xr:uid="{C8CCEF01-31EC-4E85-8C11-CC7BD949CADC}"/>
    <hyperlink ref="A380" r:id="rId757" display="https://www.fangraphs.com/players/sixto-sanchez/19680/stats" xr:uid="{AA59D675-D01D-41E5-BF7C-2CFAE2164EAA}"/>
    <hyperlink ref="C380" r:id="rId758" display="https://www.fangraphs.com/depth-charts/undefined" xr:uid="{3491BCDB-CF57-44F0-8700-C33D0ED51593}"/>
    <hyperlink ref="A381" r:id="rId759" display="https://www.fangraphs.com/players/vaughn-grissom/26031/stats" xr:uid="{81BD1F57-6196-48BE-9DB6-006011CE5D6B}"/>
    <hyperlink ref="C381" r:id="rId760" display="https://www.fangraphs.com/depth-charts/undefined" xr:uid="{D79ECAB5-3907-4A95-9EDB-6A60DD336118}"/>
    <hyperlink ref="A382" r:id="rId761" display="https://www.fangraphs.com/players/andrew-benintendi/17901/stats" xr:uid="{CFF54DE0-F19F-4BB8-BBB4-9C994191CC0E}"/>
    <hyperlink ref="C382" r:id="rId762" display="https://www.fangraphs.com/depth-charts/undefined" xr:uid="{D36FBF19-A30D-4E0F-8275-5F748BB34C23}"/>
    <hyperlink ref="A383" r:id="rId763" display="https://www.fangraphs.com/players/fernando-tatis-jr/19709/stats" xr:uid="{89EE7EE0-1253-4D84-90BD-D00CE44906EE}"/>
    <hyperlink ref="C383" r:id="rId764" display="https://www.fangraphs.com/depth-charts/undefined" xr:uid="{39CD8DE0-A196-4C78-84CE-2692A1EEE8EC}"/>
    <hyperlink ref="A384" r:id="rId765" display="https://www.fangraphs.com/players/jorge-mateo/17273/stats" xr:uid="{B101D69F-BB2A-4BAE-B11C-445EF2E7DACB}"/>
    <hyperlink ref="C384" r:id="rId766" display="https://www.fangraphs.com/depth-charts/undefined" xr:uid="{82DE4199-C9A2-46D7-A23B-60204E5D04E5}"/>
    <hyperlink ref="A385" r:id="rId767" display="https://www.fangraphs.com/players/wilyer-abreu/23772/stats" xr:uid="{4C19CA68-0A6C-4697-A798-511A26B44B58}"/>
    <hyperlink ref="C385" r:id="rId768" display="https://www.fangraphs.com/depth-charts/undefined" xr:uid="{FFADB8D8-74CD-4FA2-B3BB-D8AC09DB2166}"/>
    <hyperlink ref="A386" r:id="rId769" display="https://www.fangraphs.com/players/tommy-pham/2967/stats" xr:uid="{AF600EC9-6E74-4BF2-BF1F-A385A71E2844}"/>
    <hyperlink ref="C386" r:id="rId770" display="https://www.fangraphs.com/depth-charts/undefined" xr:uid="{70463B76-A3FE-4B65-879A-7C0BF4CFB8FF}"/>
    <hyperlink ref="A387" r:id="rId771" display="https://www.fangraphs.com/players/dominic-fletcher/26149/stats" xr:uid="{5C744478-2932-426C-B441-9EC671C223C2}"/>
    <hyperlink ref="C387" r:id="rId772" display="https://www.fangraphs.com/depth-charts/undefined" xr:uid="{C68D2EC2-0A7D-4148-B41D-E80ABF8F969B}"/>
    <hyperlink ref="A388" r:id="rId773" display="https://www.fangraphs.com/players/kris-bryant/15429/stats" xr:uid="{0B13786A-8DD6-493A-94BA-13350A2192BE}"/>
    <hyperlink ref="C388" r:id="rId774" display="https://www.fangraphs.com/depth-charts/undefined" xr:uid="{0693C2C6-346C-40AA-955A-D15C5F26C182}"/>
    <hyperlink ref="A389" r:id="rId775" display="https://www.fangraphs.com/players/kody-clemens/20572/stats" xr:uid="{159ECAF4-651B-4DD4-9D85-7AC9A3A739C9}"/>
    <hyperlink ref="C389" r:id="rId776" display="https://www.fangraphs.com/depth-charts/undefined" xr:uid="{14BF0EF1-A6D4-4009-B41B-6974F85D3C9F}"/>
    <hyperlink ref="A390" r:id="rId777" display="https://www.fangraphs.com/players/brandon-marsh/20202/stats" xr:uid="{7754BC65-1553-4FD4-BBD5-4C2A308ED913}"/>
    <hyperlink ref="C390" r:id="rId778" display="https://www.fangraphs.com/depth-charts/undefined" xr:uid="{5AF083AD-A126-45D9-A510-52C944234141}"/>
    <hyperlink ref="A391" r:id="rId779" display="https://www.fangraphs.com/players/ji-hwan-bae/23818/stats" xr:uid="{CD936263-2E32-4966-BC1F-7DF756667CBA}"/>
    <hyperlink ref="C391" r:id="rId780" display="https://www.fangraphs.com/depth-charts/undefined" xr:uid="{91868370-F3B2-47CE-9082-65397304A272}"/>
    <hyperlink ref="A392" r:id="rId781" display="https://www.fangraphs.com/players/quinn-priester/25977/stats" xr:uid="{26B17E3C-02DB-49D6-A086-3EDD4B7931D8}"/>
    <hyperlink ref="C392" r:id="rId782" display="https://www.fangraphs.com/depth-charts/undefined" xr:uid="{0B4383EF-B8FB-4B84-BD30-A865CF427CDD}"/>
    <hyperlink ref="A393" r:id="rId783" display="https://www.fangraphs.com/players/blake-snell/13543/stats" xr:uid="{2DD8BC7C-C454-4F1B-8A04-8BDB3160D178}"/>
    <hyperlink ref="C393" r:id="rId784" display="https://www.fangraphs.com/depth-charts/undefined" xr:uid="{BA495C68-8DD8-44DD-B455-D3E885385109}"/>
    <hyperlink ref="A394" r:id="rId785" display="https://www.fangraphs.com/players/john-means/16269/stats" xr:uid="{BD3F54F2-F571-44B7-BF93-2A07641B7449}"/>
    <hyperlink ref="C394" r:id="rId786" display="https://www.fangraphs.com/depth-charts/undefined" xr:uid="{CDE13094-ECC6-461C-94D2-11EE0361EB92}"/>
    <hyperlink ref="A395" r:id="rId787" display="https://www.fangraphs.com/players/kyle-tucker/18345/stats" xr:uid="{7B4FB844-179D-4270-A6CA-AF45772EBD73}"/>
    <hyperlink ref="C395" r:id="rId788" display="https://www.fangraphs.com/depth-charts/undefined" xr:uid="{25FC7DD3-CD1F-49DB-A829-97B7AE4847AA}"/>
    <hyperlink ref="A396" r:id="rId789" display="https://www.fangraphs.com/players/blake-walston/26270/stats" xr:uid="{F5096D22-5988-404A-A8CE-AC644E54DB88}"/>
    <hyperlink ref="C396" r:id="rId790" display="https://www.fangraphs.com/depth-charts/undefined" xr:uid="{2700E55A-9F37-4732-B549-B08DD187244D}"/>
    <hyperlink ref="A397" r:id="rId791" display="https://www.fangraphs.com/players/alex-faedo/19874/stats" xr:uid="{08039738-9A78-48B8-A437-383F3AE34814}"/>
    <hyperlink ref="C397" r:id="rId792" display="https://www.fangraphs.com/depth-charts/undefined" xr:uid="{D143D8EC-5AE8-4A0E-8194-512D35A92682}"/>
    <hyperlink ref="A398" r:id="rId793" display="https://www.fangraphs.com/players/jung-hoo-lee/33824/stats" xr:uid="{5BE7815F-499B-4D3E-B7A7-7D21E9E4F50E}"/>
    <hyperlink ref="C398" r:id="rId794" display="https://www.fangraphs.com/depth-charts/undefined" xr:uid="{45EADC55-4D0C-4A9C-B45A-DDCA4890550F}"/>
    <hyperlink ref="A399" r:id="rId795" display="https://www.fangraphs.com/players/jimmy-herget/17556/stats" xr:uid="{316487E9-E287-4EC3-BECB-D21CA459F8A2}"/>
    <hyperlink ref="C399" r:id="rId796" display="https://www.fangraphs.com/depth-charts/undefined" xr:uid="{CD7F54AA-7777-4900-904A-54C70AE92A2E}"/>
    <hyperlink ref="A400" r:id="rId797" display="https://www.fangraphs.com/players/ronald-acuna-jr/18401/stats" xr:uid="{6C194BC7-3E32-4566-808B-B6568C9A4AC8}"/>
    <hyperlink ref="C400" r:id="rId798" display="https://www.fangraphs.com/depth-charts/undefined" xr:uid="{392A3B82-3973-4CC5-98B2-C9517DA62819}"/>
    <hyperlink ref="A401" r:id="rId799" display="https://www.fangraphs.com/players/nick-madrigal/20521/stats" xr:uid="{EDB64BBD-3439-4529-9490-49D191343DA9}"/>
    <hyperlink ref="C401" r:id="rId800" display="https://www.fangraphs.com/depth-charts/undefined" xr:uid="{F602708D-56D2-4321-8404-BC9797BCCDA0}"/>
    <hyperlink ref="A402" r:id="rId801" display="https://www.fangraphs.com/players/sean-bouchard/21270/stats" xr:uid="{A9572EF4-67A3-4C47-8878-A619D8AC0665}"/>
    <hyperlink ref="C402" r:id="rId802" display="https://www.fangraphs.com/depth-charts/undefined" xr:uid="{01065ADE-2E9E-4B28-9A56-C16CBBD61189}"/>
    <hyperlink ref="A403" r:id="rId803" display="https://www.fangraphs.com/players/jose-urquidy/18413/stats" xr:uid="{7746E774-91E0-4589-B577-BCC47606F611}"/>
    <hyperlink ref="C403" r:id="rId804" display="https://www.fangraphs.com/depth-charts/undefined" xr:uid="{E4B9E1AC-AF51-4B93-8FF3-D925C6ED7E19}"/>
    <hyperlink ref="A404" r:id="rId805" display="https://www.fangraphs.com/players/cristian-javier/17606/stats" xr:uid="{E8629824-69C2-48A7-AEED-27BD40AED5D9}"/>
    <hyperlink ref="C404" r:id="rId806" display="https://www.fangraphs.com/depth-charts/undefined" xr:uid="{FE15C40D-8F27-44AC-99F6-56466B077962}"/>
    <hyperlink ref="A405" r:id="rId807" display="https://www.fangraphs.com/players/max-stassi/10059/stats" xr:uid="{B5ED13B9-1456-4628-9BC3-01D938E8F146}"/>
    <hyperlink ref="C405" r:id="rId808" display="https://www.fangraphs.com/depth-charts/undefined" xr:uid="{29DB1966-5AD7-4FF5-8BFD-A00CFA77F6E4}"/>
    <hyperlink ref="A406" r:id="rId809" display="https://www.fangraphs.com/players/brendan-rodgers/17907/stats" xr:uid="{5035BC06-15A3-43FD-8B57-E23D1CDEF29C}"/>
    <hyperlink ref="C406" r:id="rId810" display="https://www.fangraphs.com/depth-charts/undefined" xr:uid="{4836703E-BF9E-417D-97D0-B955638548F2}"/>
    <hyperlink ref="A407" r:id="rId811" display="https://www.fangraphs.com/players/ryan-weathers/23796/stats" xr:uid="{2E874316-8DB9-43D7-8161-3C33E1653F6B}"/>
    <hyperlink ref="C407" r:id="rId812" display="https://www.fangraphs.com/depth-charts/undefined" xr:uid="{367817EE-7B78-4C06-BC63-12B0ABC94F70}"/>
    <hyperlink ref="A408" r:id="rId813" display="https://www.fangraphs.com/players/ty-france/17982/stats" xr:uid="{5802255E-7F08-4623-A540-1659477305AA}"/>
    <hyperlink ref="C408" r:id="rId814" display="https://www.fangraphs.com/depth-charts/undefined" xr:uid="{1707B1DA-8BC4-4650-AC4A-4104FB7B8D7B}"/>
    <hyperlink ref="A409" r:id="rId815" display="https://www.fangraphs.com/players/richard-lovelady/19337/stats" xr:uid="{6227170F-283C-4A61-BD34-3C249957607F}"/>
    <hyperlink ref="C409" r:id="rId816" display="https://www.fangraphs.com/depth-charts/undefined" xr:uid="{5F32E2A6-357D-4E2F-9154-4FE8A700C815}"/>
    <hyperlink ref="A410" r:id="rId817" display="https://www.fangraphs.com/players/ben-brown/23590/stats" xr:uid="{3D535D23-D12A-4EA5-B7BC-DFC5D14FAEF5}"/>
    <hyperlink ref="C410" r:id="rId818" display="https://www.fangraphs.com/depth-charts/undefined" xr:uid="{D65FFF5C-B75D-41D5-9603-AF48348812D1}"/>
    <hyperlink ref="A411" r:id="rId819" display="https://www.fangraphs.com/players/emilio-pagan/14771/stats" xr:uid="{5CCE88B3-E314-4A24-9EC9-F7C512A5FB8A}"/>
    <hyperlink ref="C411" r:id="rId820" display="https://www.fangraphs.com/depth-charts/undefined" xr:uid="{9144B18E-49D7-453E-992B-DB992615A477}"/>
    <hyperlink ref="A412" r:id="rId821" display="https://www.fangraphs.com/players/javier-baez/12979/stats" xr:uid="{D30DEC4C-415A-4494-BD08-3FA8EB558BC4}"/>
    <hyperlink ref="C412" r:id="rId822" display="https://www.fangraphs.com/depth-charts/undefined" xr:uid="{09FDC91C-53B2-4A41-9C9E-156B439D35C4}"/>
    <hyperlink ref="A413" r:id="rId823" display="https://www.fangraphs.com/players/elias-diaz/11680/stats" xr:uid="{BAE0E006-351D-4134-9FF3-4004DCE24372}"/>
    <hyperlink ref="C413" r:id="rId824" display="https://www.fangraphs.com/depth-charts/undefined" xr:uid="{DE52A717-5C29-4BC4-A4D7-458FFD430F0F}"/>
    <hyperlink ref="A414" r:id="rId825" display="https://www.fangraphs.com/players/hunter-renfroe/15464/stats" xr:uid="{BFC0867A-246A-4FE1-BD1D-CD5E022D089C}"/>
    <hyperlink ref="C414" r:id="rId826" display="https://www.fangraphs.com/depth-charts/undefined" xr:uid="{7BC41DFA-30B0-4426-95D7-F67EA79DB805}"/>
    <hyperlink ref="A415" r:id="rId827" display="https://www.fangraphs.com/players/alex-kirilloff/20325/stats" xr:uid="{6D46B797-E994-47D6-B808-C70A6569389D}"/>
    <hyperlink ref="C415" r:id="rId828" display="https://www.fangraphs.com/depth-charts/undefined" xr:uid="{EA49FA7C-7782-4B5F-B87E-C8D90E0EE7EE}"/>
    <hyperlink ref="A416" r:id="rId829" display="https://www.fangraphs.com/players/keynan-middleton/15264/stats" xr:uid="{4A74520A-AF7C-43DD-B5F1-C1168B3218E2}"/>
    <hyperlink ref="C416" r:id="rId830" display="https://www.fangraphs.com/depth-charts/undefined" xr:uid="{B2438C6B-31C9-4270-99E4-3686FDE9555D}"/>
    <hyperlink ref="A417" r:id="rId831" display="https://www.fangraphs.com/players/joey-gallo/14128/stats" xr:uid="{F39DAD61-F424-4184-8730-81728D8280BB}"/>
    <hyperlink ref="C417" r:id="rId832" display="https://www.fangraphs.com/depth-charts/undefined" xr:uid="{EE57FDC9-09E0-4884-BC35-3D7A95C81F69}"/>
    <hyperlink ref="A418" r:id="rId833" display="https://www.fangraphs.com/players/josh-rogers/18510/stats" xr:uid="{1E43CBE1-C91D-4325-BC56-9933ED696339}"/>
    <hyperlink ref="C418" r:id="rId834" display="https://www.fangraphs.com/depth-charts/undefined" xr:uid="{19B4EE79-D5E6-4036-A298-1801F91E9472}"/>
    <hyperlink ref="A419" r:id="rId835" display="https://www.fangraphs.com/players/oliver-dunn/26295/stats" xr:uid="{9E7EA882-5E43-40B7-B173-8CFA3E926BFC}"/>
    <hyperlink ref="C419" r:id="rId836" display="https://www.fangraphs.com/depth-charts/undefined" xr:uid="{1C623478-6CF7-480A-A397-291E04EAB5AC}"/>
    <hyperlink ref="A420" r:id="rId837" display="https://www.fangraphs.com/players/cody-poteet/18769/stats" xr:uid="{C698FC7D-74F0-4D0C-AE3B-01FF08E3EF76}"/>
    <hyperlink ref="C420" r:id="rId838" display="https://www.fangraphs.com/depth-charts/undefined" xr:uid="{3DC54C5B-ED64-47F7-BE9A-26FB8638B8A9}"/>
    <hyperlink ref="A421" r:id="rId839" display="https://www.fangraphs.com/players/jt-realmuto/11739/stats" xr:uid="{24789C26-3D76-4F74-8316-E6FA1EE40333}"/>
    <hyperlink ref="C421" r:id="rId840" display="https://www.fangraphs.com/depth-charts/undefined" xr:uid="{D143C6A7-1937-4697-A71C-352226435658}"/>
    <hyperlink ref="A422" r:id="rId841" display="https://www.fangraphs.com/players/hunter-stratton/23455/stats" xr:uid="{7CF9573D-AB67-4589-9598-F18B17C92E9C}"/>
    <hyperlink ref="C422" r:id="rId842" display="https://www.fangraphs.com/depth-charts/undefined" xr:uid="{BFBE0485-F1B9-47E7-ACCB-5E51E9218665}"/>
    <hyperlink ref="A423" r:id="rId843" display="https://www.fangraphs.com/players/michael-harris-ii/25931/stats" xr:uid="{9F4B3AF6-3A8F-44B3-AD54-3D099863F866}"/>
    <hyperlink ref="C423" r:id="rId844" display="https://www.fangraphs.com/depth-charts/undefined" xr:uid="{2E0F115D-0CF0-49BA-A846-70683F34A4C6}"/>
    <hyperlink ref="A424" r:id="rId845" display="https://www.fangraphs.com/players/jordan-wicks/30094/stats" xr:uid="{DF47A29E-2EA3-4D5A-A133-2DC289D0A51F}"/>
    <hyperlink ref="C424" r:id="rId846" display="https://www.fangraphs.com/depth-charts/undefined" xr:uid="{BAB663DC-E12D-41DE-B42F-125659FB14A9}"/>
    <hyperlink ref="A425" r:id="rId847" display="https://www.fangraphs.com/players/adam-cimber/15288/stats" xr:uid="{44F7D3DF-73F5-408A-AC24-3579475CD1E3}"/>
    <hyperlink ref="C425" r:id="rId848" display="https://www.fangraphs.com/depth-charts/undefined" xr:uid="{0AF85C78-5609-45E3-AC1B-5FD6B4C40FE5}"/>
    <hyperlink ref="A426" r:id="rId849" display="https://www.fangraphs.com/players/henry-davis/29617/stats" xr:uid="{00328D65-E162-4159-B61A-875B61247B1E}"/>
    <hyperlink ref="C426" r:id="rId850" display="https://www.fangraphs.com/depth-charts/undefined" xr:uid="{7184C73B-122F-49B3-9F57-0107DAB72774}"/>
    <hyperlink ref="A427" r:id="rId851" display="https://www.fangraphs.com/players/bo-bichette/19612/stats" xr:uid="{488C0AE9-A4FB-46EC-AA35-BD058BC4D54C}"/>
    <hyperlink ref="C427" r:id="rId852" display="https://www.fangraphs.com/depth-charts/undefined" xr:uid="{8C38461B-784E-446B-99AC-75E7065A5E31}"/>
    <hyperlink ref="A428" r:id="rId853" display="https://www.fangraphs.com/players/justin-verlander/8700/stats" xr:uid="{41EE25BF-8811-4054-BE99-D71157C1B85A}"/>
    <hyperlink ref="C428" r:id="rId854" display="https://www.fangraphs.com/depth-charts/undefined" xr:uid="{6C62AA1B-F563-4D75-BDE3-6B2762B5DB1D}"/>
    <hyperlink ref="A429" r:id="rId855" display="https://www.fangraphs.com/players/michael-grove/23221/stats" xr:uid="{559F58F9-AA3D-461F-9522-04D4DB77EB5A}"/>
    <hyperlink ref="C429" r:id="rId856" display="https://www.fangraphs.com/depth-charts/undefined" xr:uid="{93F664C1-723C-4AB3-902E-0787718B348F}"/>
    <hyperlink ref="A430" r:id="rId857" display="https://www.fangraphs.com/players/yoshinobu-yamamoto/33825/stats" xr:uid="{3A409593-6424-4199-9C95-E0735A60A3EB}"/>
    <hyperlink ref="C430" r:id="rId858" display="https://www.fangraphs.com/depth-charts/undefined" xr:uid="{A864ADC8-1E00-4B67-B3CC-EFC67487ADF4}"/>
    <hyperlink ref="A431" r:id="rId859" display="https://www.fangraphs.com/players/hurston-waldrep/33527/stats" xr:uid="{83566F1D-56FC-477D-8AC3-4FADF6C0C29A}"/>
    <hyperlink ref="C431" r:id="rId860" display="https://www.fangraphs.com/depth-charts/undefined" xr:uid="{4FA49F5B-0534-4669-AA85-FA1D73F8FEDF}"/>
    <hyperlink ref="A432" r:id="rId861" display="https://www.fangraphs.com/players/nick-sandlin/20517/stats" xr:uid="{4665EA37-F9BF-457A-B1E8-52B3498C70DE}"/>
    <hyperlink ref="C432" r:id="rId862" display="https://www.fangraphs.com/depth-charts/undefined" xr:uid="{BA6ECDDF-F6FE-4511-86F2-919C3D27BE57}"/>
    <hyperlink ref="A433" r:id="rId863" display="https://www.fangraphs.com/players/mookie-betts/13611/stats" xr:uid="{05075E7C-8E8D-479E-B0A3-35BC0B72F607}"/>
    <hyperlink ref="C433" r:id="rId864" display="https://www.fangraphs.com/depth-charts/undefined" xr:uid="{0F96FEB0-85A8-4A0C-8143-08018CA22C74}"/>
    <hyperlink ref="A434" r:id="rId865" display="https://www.fangraphs.com/players/jesus-luzardo/19959/stats" xr:uid="{AD364A6C-2634-479F-9A4D-9B05128665A4}"/>
    <hyperlink ref="C434" r:id="rId866" display="https://www.fangraphs.com/depth-charts/undefined" xr:uid="{B56A8878-AADB-40DB-AE27-059DFC740988}"/>
    <hyperlink ref="A435" r:id="rId867" display="https://www.fangraphs.com/players/anthony-rizzo/3473/stats" xr:uid="{D82D3534-6A83-441A-B4AD-9833734AC54A}"/>
    <hyperlink ref="C435" r:id="rId868" display="https://www.fangraphs.com/depth-charts/undefined" xr:uid="{4732A1E2-7F0C-4F28-8CE0-93AA1437947E}"/>
    <hyperlink ref="A436" r:id="rId869" display="https://www.fangraphs.com/players/ian-hamilton/19261/stats" xr:uid="{E57249D9-EBAE-4B4F-96B9-1D2537CD6572}"/>
    <hyperlink ref="C436" r:id="rId870" display="https://www.fangraphs.com/depth-charts/undefined" xr:uid="{C6C30E95-EC8F-4251-84BF-67AD53D1B90C}"/>
    <hyperlink ref="A437" r:id="rId871" display="https://www.fangraphs.com/players/kyle-harrison/27758/stats" xr:uid="{B962E08B-F09E-4233-B1D1-1257CE65B8C7}"/>
    <hyperlink ref="C437" r:id="rId872" display="https://www.fangraphs.com/depth-charts/undefined" xr:uid="{A65198DF-0606-4D32-872F-EF1111A859B6}"/>
    <hyperlink ref="A438" r:id="rId873" display="https://www.fangraphs.com/players/yimi-garcia/12095/stats" xr:uid="{79573364-3895-4C3B-8DC1-439328CE1A27}"/>
    <hyperlink ref="C438" r:id="rId874" display="https://www.fangraphs.com/depth-charts/undefined" xr:uid="{A3DA5A5D-75BC-49DD-BF5B-41C897D3E716}"/>
    <hyperlink ref="A439" r:id="rId875" display="https://www.fangraphs.com/players/tyler-wells/20000/stats" xr:uid="{8313701B-BD7A-4154-9119-ADAB942E5299}"/>
    <hyperlink ref="C439" r:id="rId876" display="https://www.fangraphs.com/depth-charts/undefined" xr:uid="{49E3E46B-85B5-4493-803A-E3B47CE321A8}"/>
    <hyperlink ref="A440" r:id="rId877" display="https://www.fangraphs.com/players/mike-tauchman/15274/stats" xr:uid="{0A01F150-BE02-4CA8-B26A-59987FECA645}"/>
    <hyperlink ref="C440" r:id="rId878" display="https://www.fangraphs.com/depth-charts/undefined" xr:uid="{6814C6B5-D095-4A9B-B114-8C3E1F090858}"/>
    <hyperlink ref="A441" r:id="rId879" display="https://www.fangraphs.com/players/jose-soriano/22100/stats" xr:uid="{3571D031-6C06-4128-A18D-A47BFF4C8787}"/>
    <hyperlink ref="C441" r:id="rId880" display="https://www.fangraphs.com/depth-charts/undefined" xr:uid="{38F9E1D7-7ED9-46F8-8228-B73E93FCBE55}"/>
    <hyperlink ref="A442" r:id="rId881" display="https://www.fangraphs.com/players/braxton-garrett/21844/stats" xr:uid="{9327336C-7DC4-4155-917B-0CF88EF76E4D}"/>
    <hyperlink ref="C442" r:id="rId882" display="https://www.fangraphs.com/depth-charts/undefined" xr:uid="{261ACB8A-EBF0-4E34-8DC0-80811EFCAA5A}"/>
    <hyperlink ref="A443" r:id="rId883" display="https://www.fangraphs.com/players/cole-winn/22113/stats" xr:uid="{C2CC5FF4-B561-4693-BD4D-964FB535FB2D}"/>
    <hyperlink ref="C443" r:id="rId884" display="https://www.fangraphs.com/depth-charts/undefined" xr:uid="{197FF455-EBE3-4F1B-9697-9F93AADEB61E}"/>
    <hyperlink ref="A444" r:id="rId885" display="https://www.fangraphs.com/players/alek-manoah/26410/stats" xr:uid="{9D023E3A-3746-4021-A7A2-D1945F1E9DCA}"/>
    <hyperlink ref="C444" r:id="rId886" display="https://www.fangraphs.com/depth-charts/undefined" xr:uid="{66D695B1-477F-4850-8EDA-6781041B66C3}"/>
    <hyperlink ref="A445" r:id="rId887" display="https://www.fangraphs.com/players/charlie-blackmon/7859/stats" xr:uid="{289E79BA-BB86-4DBC-91AF-309ED2578848}"/>
    <hyperlink ref="C445" r:id="rId888" display="https://www.fangraphs.com/depth-charts/undefined" xr:uid="{4FD2283A-975D-463D-BFFF-6AD7C44196AB}"/>
    <hyperlink ref="A446" r:id="rId889" display="https://www.fangraphs.com/players/brendan-white/26024/stats" xr:uid="{8491D242-9008-478E-B1A0-EE6EED5B2044}"/>
    <hyperlink ref="C446" r:id="rId890" display="https://www.fangraphs.com/depth-charts/undefined" xr:uid="{397E5951-417E-4070-9B71-D84E674FAB1F}"/>
    <hyperlink ref="A447" r:id="rId891" display="https://www.fangraphs.com/players/walker-buehler/19374/stats" xr:uid="{08AFCD16-6899-435B-9230-79B9C38AC090}"/>
    <hyperlink ref="C447" r:id="rId892" display="https://www.fangraphs.com/depth-charts/undefined" xr:uid="{A1477192-9D9B-4A0A-91B8-5F854211DCFD}"/>
    <hyperlink ref="A448" r:id="rId893" display="https://www.fangraphs.com/players/ivan-herrera/20599/stats" xr:uid="{875ADEAC-63B0-4A6B-B5A2-8636CC45773B}"/>
    <hyperlink ref="C448" r:id="rId894" display="https://www.fangraphs.com/depth-charts/undefined" xr:uid="{B4AC2587-7277-4DDC-B0D2-EBC1DF0288D1}"/>
    <hyperlink ref="A449" r:id="rId895" display="https://www.fangraphs.com/players/danny-coulombe/13293/stats" xr:uid="{49E1FE48-81C4-430A-A052-F73ECB9C4754}"/>
    <hyperlink ref="C449" r:id="rId896" display="https://www.fangraphs.com/depth-charts/undefined" xr:uid="{DEE8019F-1D5D-44F6-967A-1C6F1EC27E07}"/>
    <hyperlink ref="A450" r:id="rId897" display="https://www.fangraphs.com/players/kyle-bradish/24586/stats" xr:uid="{4BB1A626-54E4-4047-91A4-A452849E5B79}"/>
    <hyperlink ref="C450" r:id="rId898" display="https://www.fangraphs.com/depth-charts/undefined" xr:uid="{D1A706E6-6679-416A-9000-0D0485024889}"/>
    <hyperlink ref="A451" r:id="rId899" display="https://www.fangraphs.com/players/mark-leiter-jr/15551/stats" xr:uid="{C9FBB0FE-65CC-490C-847E-8566118A09CC}"/>
    <hyperlink ref="C451" r:id="rId900" display="https://www.fangraphs.com/depth-charts/undefined" xr:uid="{549D4465-77DE-48EA-972D-BB4697D3CA2F}"/>
    <hyperlink ref="A452" r:id="rId901" display="https://www.fangraphs.com/players/victor-caratini/14968/stats" xr:uid="{E4B081A4-CE28-46C3-BC9B-F8140968C10E}"/>
    <hyperlink ref="C452" r:id="rId902" display="https://www.fangraphs.com/depth-charts/undefined" xr:uid="{471AF7AF-627F-475F-989C-BD73249C150E}"/>
    <hyperlink ref="A453" r:id="rId903" display="https://www.fangraphs.com/players/dan-altavilla/16507/stats" xr:uid="{23D23BAD-2411-4BD8-A198-331855616968}"/>
    <hyperlink ref="C453" r:id="rId904" display="https://www.fangraphs.com/depth-charts/undefined" xr:uid="{B20E39C9-6E40-44F8-B1B2-56024DB310B8}"/>
    <hyperlink ref="A454" r:id="rId905" display="https://www.fangraphs.com/players/sean-reid-foley/17034/stats" xr:uid="{0AE435F3-2111-4D37-8B52-20802A44DDFE}"/>
    <hyperlink ref="C454" r:id="rId906" display="https://www.fangraphs.com/depth-charts/undefined" xr:uid="{C7A89D33-D0ED-4567-B731-952CC7B6E2D8}"/>
    <hyperlink ref="A455" r:id="rId907" display="https://www.fangraphs.com/players/dany-jimenez/21170/stats" xr:uid="{5B0D8A60-473C-49C8-A8A2-3E8F078FC86F}"/>
    <hyperlink ref="C455" r:id="rId908" display="https://www.fangraphs.com/depth-charts/undefined" xr:uid="{BCDE8ED5-D667-4A33-B8DB-42AC68C983F0}"/>
    <hyperlink ref="A456" r:id="rId909" display="https://www.fangraphs.com/players/david-bednar/19569/stats" xr:uid="{4A82B93E-0F59-466F-BA7A-E38762ADD7FA}"/>
    <hyperlink ref="C456" r:id="rId910" display="https://www.fangraphs.com/depth-charts/undefined" xr:uid="{F86A2DEB-E2FB-4080-8A1B-D97E3C8A73EC}"/>
    <hyperlink ref="A457" r:id="rId911" display="https://www.fangraphs.com/players/adael-amador/27962/stats" xr:uid="{C4E63CBC-E5A3-42A7-87E9-F98C9EDDDEB0}"/>
    <hyperlink ref="C457" r:id="rId912" display="https://www.fangraphs.com/depth-charts/undefined" xr:uid="{141336CD-6E55-4CE9-8F70-A7362717EDEC}"/>
    <hyperlink ref="A458" r:id="rId913" display="https://www.fangraphs.com/players/luis-campusano/22217/stats" xr:uid="{A1222B2F-E144-48A6-8EF5-4AD87B75BE0E}"/>
    <hyperlink ref="C458" r:id="rId914" display="https://www.fangraphs.com/depth-charts/undefined" xr:uid="{4F8CBE05-3B54-4890-BF23-075D79300FB5}"/>
    <hyperlink ref="A459" r:id="rId915" display="https://www.fangraphs.com/players/mike-yastrzemski/14854/stats" xr:uid="{AE427621-F918-4521-9EB8-02E977341B9B}"/>
    <hyperlink ref="C459" r:id="rId916" display="https://www.fangraphs.com/depth-charts/undefined" xr:uid="{305D37E6-ED06-4AF5-BEAD-94040F248C68}"/>
    <hyperlink ref="A460" r:id="rId917" display="https://www.fangraphs.com/players/gabriel-moreno/22664/stats" xr:uid="{BB6A7A04-84A5-47BA-8715-7AF8D6F7615E}"/>
    <hyperlink ref="C460" r:id="rId918" display="https://www.fangraphs.com/depth-charts/undefined" xr:uid="{832F0CB8-162D-447C-90D6-20B59E37B43A}"/>
    <hyperlink ref="A461" r:id="rId919" display="https://www.fangraphs.com/players/jake-bloss/33168/stats" xr:uid="{FD502FF1-5809-465B-B1FB-C92E06062EF1}"/>
    <hyperlink ref="C461" r:id="rId920" display="https://www.fangraphs.com/depth-charts/undefined" xr:uid="{DD931A1D-B724-4CB7-BE10-1E153E0BAF02}"/>
    <hyperlink ref="A462" r:id="rId921" display="https://www.fangraphs.com/players/chris-paddack/20099/stats" xr:uid="{D7E5906F-F176-43CA-B49C-B351150FA1C1}"/>
    <hyperlink ref="C462" r:id="rId922" display="https://www.fangraphs.com/depth-charts/undefined" xr:uid="{83DA87A5-2262-4992-86A0-A822FB2B5774}"/>
    <hyperlink ref="A463" r:id="rId923" display="https://www.fangraphs.com/players/abraham-toro/19844/stats" xr:uid="{9FB518FD-B0E6-4B48-A5DE-7D26F885DC4D}"/>
    <hyperlink ref="C463" r:id="rId924" display="https://www.fangraphs.com/depth-charts/undefined" xr:uid="{13C818A4-E045-448F-A2C0-26E433D59D05}"/>
    <hyperlink ref="A464" r:id="rId925" display="https://www.fangraphs.com/players/taijuan-walker/11836/stats" xr:uid="{DB3F4B35-B4CC-49CE-ADD5-32BC2D23EB3D}"/>
    <hyperlink ref="C464" r:id="rId926" display="https://www.fangraphs.com/depth-charts/undefined" xr:uid="{ACE2D637-7A85-4D9A-9D28-1334F57EF765}"/>
    <hyperlink ref="A465" r:id="rId927" display="https://www.fangraphs.com/players/jake-bird/21267/stats" xr:uid="{4C9F53A8-2224-4AE0-B96C-4D102D18E030}"/>
    <hyperlink ref="C465" r:id="rId928" display="https://www.fangraphs.com/depth-charts/undefined" xr:uid="{01E4004A-EFD3-49FD-A664-F140588D1726}"/>
    <hyperlink ref="A466" r:id="rId929" display="https://www.fangraphs.com/players/adam-frazier/15223/stats" xr:uid="{402E0B3C-A44C-492B-B1A3-AB206F9DACA2}"/>
    <hyperlink ref="C466" r:id="rId930" display="https://www.fangraphs.com/depth-charts/undefined" xr:uid="{E93BD0D8-C672-4FE5-BF91-70E1F953907D}"/>
    <hyperlink ref="A467" r:id="rId931" display="https://www.fangraphs.com/players/starling-marte/9241/stats" xr:uid="{E7591959-91A7-4F51-BFA0-0C3BF8ECA4C5}"/>
    <hyperlink ref="C467" r:id="rId932" display="https://www.fangraphs.com/depth-charts/undefined" xr:uid="{F78229FF-79AB-4305-B77D-B68F8F32FD20}"/>
    <hyperlink ref="A468" r:id="rId933" display="https://www.fangraphs.com/players/giancarlo-stanton/4949/stats" xr:uid="{D14264B5-C1D7-4583-8DB3-34C5C8CD6BE2}"/>
    <hyperlink ref="C468" r:id="rId934" display="https://www.fangraphs.com/depth-charts/undefined" xr:uid="{5A4F8614-5FC5-4B57-A50E-A6AC35635D29}"/>
    <hyperlink ref="A469" r:id="rId935" display="https://www.fangraphs.com/players/javier-assad/21741/stats" xr:uid="{B3F28B05-D2D4-4412-8B06-1C735E10A254}"/>
    <hyperlink ref="C469" r:id="rId936" display="https://www.fangraphs.com/depth-charts/undefined" xr:uid="{0049182B-99F7-472D-A2B0-D76F4E9582C9}"/>
    <hyperlink ref="A470" r:id="rId937" display="https://www.fangraphs.com/players/nick-lodolo/26378/stats" xr:uid="{340DA29C-3389-4BB6-8E95-AE8FC6C858B6}"/>
    <hyperlink ref="C470" r:id="rId938" display="https://www.fangraphs.com/depth-charts/undefined" xr:uid="{6C9E80A9-C38D-43DC-8214-FEA4527479FB}"/>
    <hyperlink ref="A471" r:id="rId939" display="https://www.fangraphs.com/players/tj-friedl/19522/stats" xr:uid="{67EF4E5C-F8EC-40EE-AB06-39C069C8C928}"/>
    <hyperlink ref="C471" r:id="rId940" display="https://www.fangraphs.com/depth-charts/undefined" xr:uid="{2ED718D3-9024-48A4-B617-93C2C486DABC}"/>
    <hyperlink ref="A472" r:id="rId941" display="https://www.fangraphs.com/players/gary-sanchez/11442/stats" xr:uid="{AE9662E8-FC1F-4A0C-8DCD-C7ACF4926DF5}"/>
    <hyperlink ref="C472" r:id="rId942" display="https://www.fangraphs.com/depth-charts/undefined" xr:uid="{4470F524-3072-41DB-9F31-50B8E3DA7612}"/>
    <hyperlink ref="A473" r:id="rId943" display="https://www.fangraphs.com/players/brian-anderson/18289/stats" xr:uid="{2BAF853E-F5C2-4CC9-A188-AA5242BA143D}"/>
    <hyperlink ref="C473" r:id="rId944" display="https://www.fangraphs.com/depth-charts/undefined" xr:uid="{F9B8F172-9B24-4A10-8B78-A1E305C0FC57}"/>
    <hyperlink ref="A474" r:id="rId945" display="https://www.fangraphs.com/players/will-brennan/25660/stats" xr:uid="{70B16D5A-2F2A-4B88-A725-6AAFF30857EC}"/>
    <hyperlink ref="C474" r:id="rId946" display="https://www.fangraphs.com/depth-charts/undefined" xr:uid="{57A86808-C04E-4676-B442-7859F15EBC85}"/>
    <hyperlink ref="A475" r:id="rId947" display="https://www.fangraphs.com/players/robert-gasser/29812/stats" xr:uid="{89FDC4D6-1EF6-4FE1-B961-5936F952A0A2}"/>
    <hyperlink ref="C475" r:id="rId948" display="https://www.fangraphs.com/depth-charts/undefined" xr:uid="{DB40F899-821B-4622-98C0-2CDEBFA4CB0D}"/>
    <hyperlink ref="A476" r:id="rId949" display="https://www.fangraphs.com/players/bryan-woo/30279/stats" xr:uid="{2C4B87E1-FD58-4436-93D4-C7CDC09C354C}"/>
    <hyperlink ref="C476" r:id="rId950" display="https://www.fangraphs.com/depth-charts/undefined" xr:uid="{67E4C1BA-0679-484C-9AB8-347E4646969B}"/>
    <hyperlink ref="A477" r:id="rId951" display="https://www.fangraphs.com/players/ramon-laureano/17128/stats" xr:uid="{F40ACC1E-0697-41A1-B670-BBDA15739626}"/>
    <hyperlink ref="C477" r:id="rId952" display="https://www.fangraphs.com/depth-charts/undefined" xr:uid="{1CBCAF7F-A93E-4623-BB2B-28C66B748E44}"/>
    <hyperlink ref="A478" r:id="rId953" display="https://www.fangraphs.com/players/keegan-thompson/19795/stats" xr:uid="{50E8E687-F6DA-4EEA-A4B5-39C0A4753303}"/>
    <hyperlink ref="C478" r:id="rId954" display="https://www.fangraphs.com/depth-charts/undefined" xr:uid="{450DBD48-631F-4E08-AACC-81367D4A2680}"/>
    <hyperlink ref="A479" r:id="rId955" display="https://www.fangraphs.com/players/oliver-ortega/21025/stats" xr:uid="{4D499934-9314-495F-9D5A-99C965B47241}"/>
    <hyperlink ref="C479" r:id="rId956" display="https://www.fangraphs.com/depth-charts/undefined" xr:uid="{99DCCD9C-3F1D-4E24-B0B0-6BBEF02DB884}"/>
    <hyperlink ref="A480" r:id="rId957" display="https://www.fangraphs.com/players/patrick-sandoval/19447/stats" xr:uid="{DBD90D47-5D77-4E15-9829-3FE11BEAFC20}"/>
    <hyperlink ref="C480" r:id="rId958" display="https://www.fangraphs.com/depth-charts/undefined" xr:uid="{4669E5B5-6C4B-4682-B966-B5B79DDDC4DA}"/>
    <hyperlink ref="A481" r:id="rId959" display="https://www.fangraphs.com/players/spencer-turnbull/16207/stats" xr:uid="{00E5F12A-5EC9-4EF9-AF19-7FE16F877229}"/>
    <hyperlink ref="C481" r:id="rId960" display="https://www.fangraphs.com/depth-charts/undefined" xr:uid="{6188938D-FAF2-41B5-9D03-420FD54B00D3}"/>
    <hyperlink ref="A482" r:id="rId961" display="https://www.fangraphs.com/players/tom-cosgrove/23443/stats" xr:uid="{1CE8B5B1-9025-48C5-A922-250BF4D4B766}"/>
    <hyperlink ref="C482" r:id="rId962" display="https://www.fangraphs.com/depth-charts/undefined" xr:uid="{1BE75791-E119-4CB2-ADFA-3D68CCEA155F}"/>
    <hyperlink ref="A483" r:id="rId963" display="https://www.fangraphs.com/players/jordan-montgomery/16511/stats" xr:uid="{A02B5111-53B4-4982-9925-F5C90FDE1EDE}"/>
    <hyperlink ref="C483" r:id="rId964" display="https://www.fangraphs.com/depth-charts/undefined" xr:uid="{B4D8948D-0B90-4912-88E2-CAE801964817}"/>
    <hyperlink ref="A484" r:id="rId965" display="https://www.fangraphs.com/players/bryce-harper/11579/stats" xr:uid="{D32A5886-07CE-448C-9A4C-E4DFF4DECFC9}"/>
    <hyperlink ref="C484" r:id="rId966" display="https://www.fangraphs.com/depth-charts/undefined" xr:uid="{B18E88EB-C1E0-4CFA-AE4B-5EF7B5F5CB33}"/>
    <hyperlink ref="A485" r:id="rId967" display="https://www.fangraphs.com/players/kyle-schwarber/16478/stats" xr:uid="{5C70DEE8-C243-40D4-9B7E-6A1D1F0599CE}"/>
    <hyperlink ref="C485" r:id="rId968" display="https://www.fangraphs.com/depth-charts/undefined" xr:uid="{6E5CCAC6-1F28-48F8-83B4-0E5E985CB2CD}"/>
    <hyperlink ref="A486" r:id="rId969" display="https://www.fangraphs.com/players/wilmer-flores/5827/stats" xr:uid="{C6476383-8686-4ECE-B170-39518345F344}"/>
    <hyperlink ref="C486" r:id="rId970" display="https://www.fangraphs.com/depth-charts/undefined" xr:uid="{4EFA4022-0640-4441-B895-F0B53B58AA30}"/>
    <hyperlink ref="A487" r:id="rId971" display="https://www.fangraphs.com/players/thairo-estrada/16426/stats" xr:uid="{104F4A7E-BF9F-4F2C-8723-B238EDBCAF0B}"/>
    <hyperlink ref="C487" r:id="rId972" display="https://www.fangraphs.com/depth-charts/undefined" xr:uid="{BE39AC74-3091-470A-9054-12C47653E97C}"/>
    <hyperlink ref="A488" r:id="rId973" display="https://www.fangraphs.com/players/jared-koenig/27517/stats" xr:uid="{8FFF182A-12D6-4593-8B08-7A9B6EE43E96}"/>
    <hyperlink ref="C488" r:id="rId974" display="https://www.fangraphs.com/depth-charts/undefined" xr:uid="{6E6E1A9D-F81F-4C17-B03D-ACB0ED4ACDD5}"/>
    <hyperlink ref="A489" r:id="rId975" display="https://www.fangraphs.com/players/casey-mize/20492/stats" xr:uid="{9CAB51DE-D801-4056-A74C-759355F7BA34}"/>
    <hyperlink ref="C489" r:id="rId976" display="https://www.fangraphs.com/depth-charts/undefined" xr:uid="{5AB6A636-612A-4965-9A85-7919105EC214}"/>
    <hyperlink ref="A490" r:id="rId977" display="https://www.fangraphs.com/players/otto-lopez/19608/stats" xr:uid="{2D638F91-900E-4167-8A48-C91A97502DE3}"/>
    <hyperlink ref="C490" r:id="rId978" display="https://www.fangraphs.com/depth-charts/undefined" xr:uid="{DD99D034-8FE3-4E50-9165-12E727CAF6D3}"/>
    <hyperlink ref="A491" r:id="rId979" display="https://www.fangraphs.com/players/isiah-kiner-falefa/16512/stats" xr:uid="{B70F3584-2801-4612-8F7B-16AC008F5939}"/>
    <hyperlink ref="C491" r:id="rId980" display="https://www.fangraphs.com/depth-charts/undefined" xr:uid="{8D8EDF32-3119-444B-B1CF-362EC832AD9A}"/>
    <hyperlink ref="A492" r:id="rId981" display="https://www.fangraphs.com/players/ray-kerr/23809/stats" xr:uid="{31FA6A41-F29D-48AC-9F80-808A7E219835}"/>
    <hyperlink ref="C492" r:id="rId982" display="https://www.fangraphs.com/depth-charts/undefined" xr:uid="{BD8E43C9-7FF3-4128-92FF-10760FB3B1FA}"/>
    <hyperlink ref="A493" r:id="rId983" display="https://www.fangraphs.com/players/joey-ortiz/25493/stats" xr:uid="{9AB7147B-93AF-45EB-99C3-DEFB58955CAF}"/>
    <hyperlink ref="C493" r:id="rId984" display="https://www.fangraphs.com/depth-charts/undefined" xr:uid="{C6D7B6D2-CDEA-446D-A776-AA2256544AD9}"/>
    <hyperlink ref="A494" r:id="rId985" display="https://www.fangraphs.com/players/jp-france/21212/stats" xr:uid="{357498D7-4856-4004-A98C-7A4182F14B44}"/>
    <hyperlink ref="C494" r:id="rId986" display="https://www.fangraphs.com/depth-charts/undefined" xr:uid="{152792EA-AC7F-4998-961E-538C1BA61732}"/>
    <hyperlink ref="A495" r:id="rId987" display="https://www.fangraphs.com/players/enoli-paredes/20447/stats" xr:uid="{0FFD2358-E6FE-4E21-9A30-0344D830D225}"/>
    <hyperlink ref="C495" r:id="rId988" display="https://www.fangraphs.com/depth-charts/undefined" xr:uid="{28D903AB-6845-43B2-B1F4-66EEA0B99077}"/>
    <hyperlink ref="A496" r:id="rId989" display="https://www.fangraphs.com/players/royce-lewis/20437/stats" xr:uid="{9F90F018-F11B-4E8D-AFBE-AFB9799E36FA}"/>
    <hyperlink ref="C496" r:id="rId990" display="https://www.fangraphs.com/depth-charts/undefined" xr:uid="{1F3F0A01-BB5B-4C3F-A4A9-3085130ED686}"/>
    <hyperlink ref="A497" r:id="rId991" display="https://www.fangraphs.com/players/chris-martin/11847/stats" xr:uid="{6E057BA7-7D3C-4684-AAAD-CFBE859D008C}"/>
    <hyperlink ref="C497" r:id="rId992" display="https://www.fangraphs.com/depth-charts/undefined" xr:uid="{04186E65-60A7-4E00-8687-29C8FA3CCDB4}"/>
    <hyperlink ref="A498" r:id="rId993" display="https://www.fangraphs.com/players/luis-rengifo/19858/stats" xr:uid="{B1208218-E24E-45EF-9376-792EF9D75C1F}"/>
    <hyperlink ref="C498" r:id="rId994" display="https://www.fangraphs.com/depth-charts/undefined" xr:uid="{040AC2F2-B0E2-418C-B991-7225907FC5C3}"/>
    <hyperlink ref="A499" r:id="rId995" display="https://www.fangraphs.com/players/jared-jones/27863/stats" xr:uid="{EE0F8784-7F7A-4A57-8E8A-7387770E3FE4}"/>
    <hyperlink ref="C499" r:id="rId996" display="https://www.fangraphs.com/depth-charts/undefined" xr:uid="{FA86847B-1218-472C-BEC5-FC1522700DF3}"/>
    <hyperlink ref="A500" r:id="rId997" display="https://www.fangraphs.com/players/dane-dunning/19409/stats" xr:uid="{DF714123-9A15-4816-A51E-1645EEDFCA39}"/>
    <hyperlink ref="C500" r:id="rId998" display="https://www.fangraphs.com/depth-charts/undefined" xr:uid="{7E6E2F34-E40F-4A36-A222-660699C86D77}"/>
    <hyperlink ref="A501" r:id="rId999" display="https://www.fangraphs.com/players/jordan-romano/16122/stats" xr:uid="{968BFB54-A6AB-4C6C-8647-CBAA39B77333}"/>
    <hyperlink ref="C501" r:id="rId1000" display="https://www.fangraphs.com/depth-charts/undefined" xr:uid="{9A941A78-7EB0-402A-9B3F-D1D6E0DEE002}"/>
    <hyperlink ref="A502" r:id="rId1001" display="https://www.fangraphs.com/players/luke-maile/13355/stats" xr:uid="{FD30DD2B-268E-4F8B-982A-CB3DDDA94723}"/>
    <hyperlink ref="C502" r:id="rId1002" display="https://www.fangraphs.com/depth-charts/undefined" xr:uid="{00F9FB08-DA00-4F18-ADD3-32C30E7FC8FC}"/>
    <hyperlink ref="A503" r:id="rId1003" display="https://www.fangraphs.com/players/jason-heyward/4940/stats" xr:uid="{612E161C-BB24-4BC5-A92E-358E7347C50F}"/>
    <hyperlink ref="C503" r:id="rId1004" display="https://www.fangraphs.com/depth-charts/undefined" xr:uid="{B3A316F6-3BE7-4AFB-9A52-5B36D18E40C2}"/>
    <hyperlink ref="A504" r:id="rId1005" display="https://www.fangraphs.com/players/tyler-glasnow/14374/stats" xr:uid="{A684F0B9-8DEE-448C-B558-2C1329DE8D1D}"/>
    <hyperlink ref="C504" r:id="rId1006" display="https://www.fangraphs.com/depth-charts/undefined" xr:uid="{F2346A11-E3CC-485D-9549-35697FDBDF66}"/>
    <hyperlink ref="A505" r:id="rId1007" display="https://www.fangraphs.com/players/austin-martin/27462/stats" xr:uid="{3348AF8D-64AF-4DC9-AAA8-543C2DCC5923}"/>
    <hyperlink ref="C505" r:id="rId1008" display="https://www.fangraphs.com/depth-charts/undefined" xr:uid="{01E62AB3-C404-4C09-BD15-E581F928F7BA}"/>
    <hyperlink ref="A506" r:id="rId1009" display="https://www.fangraphs.com/players/daulton-jefferies/19345/stats" xr:uid="{8491660F-E778-46BC-B38E-4A3E19618F0B}"/>
    <hyperlink ref="C506" r:id="rId1010" display="https://www.fangraphs.com/depth-charts/undefined" xr:uid="{B78537F5-1F2F-4906-B1B4-1D725938D6E6}"/>
    <hyperlink ref="A507" r:id="rId1011" display="https://www.fangraphs.com/players/colten-brewer/12997/stats" xr:uid="{AD8FE6E0-FAEB-4FF5-A71F-95F0FF0157E9}"/>
    <hyperlink ref="C507" r:id="rId1012" display="https://www.fangraphs.com/depth-charts/undefined" xr:uid="{0393B051-00F7-43D7-A42D-4352C90476D1}"/>
    <hyperlink ref="A508" r:id="rId1013" display="https://www.fangraphs.com/players/stuart-fairchild/20321/stats" xr:uid="{FE099BBD-183D-47D9-838F-3E002D7C397E}"/>
    <hyperlink ref="C508" r:id="rId1014" display="https://www.fangraphs.com/depth-charts/undefined" xr:uid="{BC27D31D-DF09-4699-9AB2-2A9677FE182C}"/>
    <hyperlink ref="A509" r:id="rId1015" display="https://www.fangraphs.com/players/bailey-falter/20070/stats" xr:uid="{DA6660C7-0CF1-42AB-8B23-1720A4593EBB}"/>
    <hyperlink ref="C509" r:id="rId1016" display="https://www.fangraphs.com/depth-charts/undefined" xr:uid="{AE1B8538-5E66-4A93-84C2-5AD9FEFE99A4}"/>
    <hyperlink ref="A510" r:id="rId1017" display="https://www.fangraphs.com/players/justin-slaten/25648/stats" xr:uid="{315F3160-79CA-430C-9475-3C1249E9A40D}"/>
    <hyperlink ref="C510" r:id="rId1018" display="https://www.fangraphs.com/depth-charts/undefined" xr:uid="{630EBA0E-B8A7-4E9D-9A9C-FC320CAFA39D}"/>
    <hyperlink ref="A511" r:id="rId1019" display="https://www.fangraphs.com/players/graham-ashcraft/27552/stats" xr:uid="{C8AE35BF-7460-4F28-950A-C70C0782B850}"/>
    <hyperlink ref="C511" r:id="rId1020" display="https://www.fangraphs.com/depth-charts/undefined" xr:uid="{95228046-C83A-438A-9DFA-9B2FD0503F2C}"/>
    <hyperlink ref="A512" r:id="rId1021" display="https://www.fangraphs.com/players/parker-meadows/23800/stats" xr:uid="{05C645CF-086F-4522-B849-0DF3F3FA2676}"/>
    <hyperlink ref="C512" r:id="rId1022" display="https://www.fangraphs.com/depth-charts/undefined" xr:uid="{DEB4B1F7-63C8-41E3-9FBB-02D9CBDAD62C}"/>
    <hyperlink ref="A513" r:id="rId1023" display="https://www.fangraphs.com/players/reed-garrett/16866/stats" xr:uid="{EECD0CD0-972E-47E0-88C1-A597CAD538CC}"/>
    <hyperlink ref="C513" r:id="rId1024" display="https://www.fangraphs.com/depth-charts/undefined" xr:uid="{2C5477E2-19F8-4054-964D-F33910806ACA}"/>
    <hyperlink ref="A514" r:id="rId1025" display="https://www.fangraphs.com/players/tyler-soderstrom/27467/stats" xr:uid="{DB3C9DA3-F689-4293-AE30-83D176F1B1FC}"/>
    <hyperlink ref="C514" r:id="rId1026" display="https://www.fangraphs.com/depth-charts/undefined" xr:uid="{2632C1CB-CED7-4752-B7E4-D73582B2AB4E}"/>
    <hyperlink ref="A515" r:id="rId1027" display="https://www.fangraphs.com/players/wandy-peralta/14295/stats" xr:uid="{CAE55D77-138C-4B8B-BF67-C63E8C1711D8}"/>
    <hyperlink ref="C515" r:id="rId1028" display="https://www.fangraphs.com/depth-charts/undefined" xr:uid="{877BF167-42DD-40DE-8D6B-188793D7ACE0}"/>
    <hyperlink ref="A516" r:id="rId1029" display="https://www.fangraphs.com/players/dominic-canzone/26438/stats" xr:uid="{44F1F0B8-715B-441C-998E-3FBB7E988930}"/>
    <hyperlink ref="C516" r:id="rId1030" display="https://www.fangraphs.com/depth-charts/undefined" xr:uid="{30D827A9-5278-4A31-9D6A-A3E283C07DC4}"/>
    <hyperlink ref="A517" r:id="rId1031" display="https://www.fangraphs.com/players/cody-bellinger/15998/stats" xr:uid="{24E00B44-9EBE-4F3B-8FB7-F431A38BE4FC}"/>
    <hyperlink ref="C517" r:id="rId1032" display="https://www.fangraphs.com/depth-charts/undefined" xr:uid="{D53E1CD8-E397-4C54-AFCE-B00F88485187}"/>
    <hyperlink ref="A518" r:id="rId1033" display="https://www.fangraphs.com/players/nick-martini/12005/stats" xr:uid="{94C1C5FA-3126-498A-9ECD-8F4708F80584}"/>
    <hyperlink ref="C518" r:id="rId1034" display="https://www.fangraphs.com/depth-charts/undefined" xr:uid="{D8B37086-ACD3-4079-9640-E63714BFD808}"/>
    <hyperlink ref="A519" r:id="rId1035" display="https://www.fangraphs.com/players/kyle-farmer/14813/stats" xr:uid="{32676E57-A63D-4829-8555-2F4DD53A85CE}"/>
    <hyperlink ref="C519" r:id="rId1036" display="https://www.fangraphs.com/depth-charts/undefined" xr:uid="{4A25BB44-735A-4FBE-9393-F385A018FFF3}"/>
    <hyperlink ref="A520" r:id="rId1037" display="https://www.fangraphs.com/players/jose-miranda/20538/stats" xr:uid="{B715A7AE-C6BD-4991-A44B-4DEC5258ECBA}"/>
    <hyperlink ref="C520" r:id="rId1038" display="https://www.fangraphs.com/depth-charts/undefined" xr:uid="{9C786CD1-12F3-4CF5-B5D7-2693B8836081}"/>
    <hyperlink ref="A521" r:id="rId1039" display="https://www.fangraphs.com/players/max-fried/13743/stats" xr:uid="{62BA735C-A72B-48E6-A55F-9F62915B62A3}"/>
    <hyperlink ref="C521" r:id="rId1040" display="https://www.fangraphs.com/depth-charts/undefined" xr:uid="{249468B8-B9A3-4C08-B9F5-9A11D6163AE6}"/>
    <hyperlink ref="A522" r:id="rId1041" display="https://www.fangraphs.com/players/christian-encarnacion-strand/30011/stats" xr:uid="{C1F589B5-B5EA-44AF-8705-8704B801C341}"/>
    <hyperlink ref="C522" r:id="rId1042" display="https://www.fangraphs.com/depth-charts/undefined" xr:uid="{C68199D6-F76F-416E-A1E5-8C20B6119247}"/>
    <hyperlink ref="A523" r:id="rId1043" display="https://www.fangraphs.com/players/nolan-jones/20529/stats" xr:uid="{3F7BA638-04AF-427A-A6D8-0E543056DED0}"/>
    <hyperlink ref="C523" r:id="rId1044" display="https://www.fangraphs.com/depth-charts/undefined" xr:uid="{F7CA0B68-8974-46C1-A916-9B279F36E273}"/>
    <hyperlink ref="A524" r:id="rId1045" display="https://www.fangraphs.com/players/jd-davis/16219/stats" xr:uid="{E3C83F64-B84C-4917-AE52-5D0708FEBCA8}"/>
    <hyperlink ref="C524" r:id="rId1046" display="https://www.fangraphs.com/depth-charts/undefined" xr:uid="{11C2EBBA-BA4D-42F1-ACAD-2740F3FBED8F}"/>
    <hyperlink ref="A525" r:id="rId1047" display="https://www.fangraphs.com/players/luis-f-ortiz/16942/stats" xr:uid="{45BBA7C3-0A57-4FED-A1AE-20940F5BEF34}"/>
    <hyperlink ref="C525" r:id="rId1048" display="https://www.fangraphs.com/depth-charts/undefined" xr:uid="{3ECED4B1-C014-42B2-B190-C3934A9C4E1E}"/>
    <hyperlink ref="A526" r:id="rId1049" display="https://www.fangraphs.com/players/heston-kjerstad/31166/stats" xr:uid="{34138945-C8CB-40C4-9243-A2A929540319}"/>
    <hyperlink ref="C526" r:id="rId1050" display="https://www.fangraphs.com/depth-charts/undefined" xr:uid="{7D6D1691-7113-4650-ADB8-F08FB923EE11}"/>
    <hyperlink ref="A527" r:id="rId1051" display="https://www.fangraphs.com/players/yency-almonte/15068/stats" xr:uid="{11C3EEE8-0239-4D51-AF1E-AC6B40B5453A}"/>
    <hyperlink ref="C527" r:id="rId1052" display="https://www.fangraphs.com/depth-charts/undefined" xr:uid="{0FF04ECD-7F3D-4F57-8DA0-3E06A1C12966}"/>
    <hyperlink ref="A528" r:id="rId1053" display="https://www.fangraphs.com/players/luke-little/28036/stats" xr:uid="{9B3CD503-D6B1-4E8C-8970-C56AE6C2002D}"/>
    <hyperlink ref="C528" r:id="rId1054" display="https://www.fangraphs.com/depth-charts/undefined" xr:uid="{03D355DA-2E74-4066-B109-2F7476E25946}"/>
    <hyperlink ref="A529" r:id="rId1055" display="https://www.fangraphs.com/players/carson-spiers/27685/stats" xr:uid="{DF0611FE-8C2F-4622-98BA-2DA123A02287}"/>
    <hyperlink ref="C529" r:id="rId1056" display="https://www.fangraphs.com/depth-charts/undefined" xr:uid="{0255DAF5-0DE6-44FA-B6D4-A6C57C03BC1E}"/>
    <hyperlink ref="A530" r:id="rId1057" display="https://www.fangraphs.com/players/carlos-correa/14162/stats" xr:uid="{A6D0FAE6-F507-4338-8C3E-25771E23CE99}"/>
    <hyperlink ref="C530" r:id="rId1058" display="https://www.fangraphs.com/depth-charts/undefined" xr:uid="{20DBA183-2FD3-4A63-8B8B-971DE93CEAE8}"/>
    <hyperlink ref="A531" r:id="rId1059" display="https://www.fangraphs.com/players/drew-smith/17755/stats" xr:uid="{248B2F28-2E9F-4E65-BFC6-BB2DD0EACB63}"/>
    <hyperlink ref="C531" r:id="rId1060" display="https://www.fangraphs.com/depth-charts/undefined" xr:uid="{06093DC3-A780-49B6-81EE-2E6D6094E881}"/>
    <hyperlink ref="A532" r:id="rId1061" display="https://www.fangraphs.com/players/jose-trevino/16725/stats" xr:uid="{54E0C6C3-082C-4CE2-8FE2-EBABC628B8EC}"/>
    <hyperlink ref="C532" r:id="rId1062" display="https://www.fangraphs.com/depth-charts/undefined" xr:uid="{20208088-6A32-46BA-B788-487F76C3874D}"/>
    <hyperlink ref="A533" r:id="rId1063" display="https://www.fangraphs.com/players/isaiah-campbell/25551/stats" xr:uid="{D536EDB2-1C17-44AA-8C3D-43FA64B1F359}"/>
    <hyperlink ref="C533" r:id="rId1064" display="https://www.fangraphs.com/depth-charts/undefined" xr:uid="{DAAAC327-5E6F-4820-AC01-76F9B398E41B}"/>
    <hyperlink ref="A534" r:id="rId1065" display="https://www.fangraphs.com/players/andrew-wantz/24933/stats" xr:uid="{696AC9B8-2850-4F9A-9EB9-80DA3620F096}"/>
    <hyperlink ref="C534" r:id="rId1066" display="https://www.fangraphs.com/depth-charts/undefined" xr:uid="{AE23CAE8-9443-44FB-A766-4D71EDDAB5B3}"/>
    <hyperlink ref="A535" r:id="rId1067" display="https://www.fangraphs.com/players/mike-soroka/18383/stats" xr:uid="{D3E7AB4D-2D5F-42C9-ADE5-60F893CDFC57}"/>
    <hyperlink ref="C535" r:id="rId1068" display="https://www.fangraphs.com/depth-charts/undefined" xr:uid="{5D1EF7F0-34FC-4924-973C-D2CE21891D0A}"/>
    <hyperlink ref="A536" r:id="rId1069" display="https://www.fangraphs.com/players/jordan-leasure/29950/stats" xr:uid="{5390D992-F9D3-432B-AB80-F98FF8195309}"/>
    <hyperlink ref="C536" r:id="rId1070" display="https://www.fangraphs.com/depth-charts/undefined" xr:uid="{F9A75C92-1370-4E0E-B8EE-F81CB72F71CE}"/>
    <hyperlink ref="A537" r:id="rId1071" display="https://www.fangraphs.com/players/german-marquez/15038/stats" xr:uid="{39E69B12-911B-43D8-9FDB-96BFD9083DC4}"/>
    <hyperlink ref="C537" r:id="rId1072" display="https://www.fangraphs.com/depth-charts/undefined" xr:uid="{F737B333-9D31-4642-A144-E20B348F718B}"/>
    <hyperlink ref="A538" r:id="rId1073" display="https://www.fangraphs.com/players/mj-melendez/22197/stats" xr:uid="{8786AF97-B250-4593-A6F1-F1E67A57C060}"/>
    <hyperlink ref="C538" r:id="rId1074" display="https://www.fangraphs.com/depth-charts/undefined" xr:uid="{AFFFE7CF-6534-49C4-ABE2-08E41CC66A18}"/>
    <hyperlink ref="A539" r:id="rId1075" display="https://www.fangraphs.com/players/dane-myers/22054/stats" xr:uid="{8A769598-9853-428D-AE41-1F724A66F7B5}"/>
    <hyperlink ref="C539" r:id="rId1076" display="https://www.fangraphs.com/depth-charts/undefined" xr:uid="{D851F7A9-068C-4760-A48F-AC3697A91218}"/>
    <hyperlink ref="A540" r:id="rId1077" display="https://www.fangraphs.com/players/chris-paddack/20099/stats" xr:uid="{AFFC3A09-788E-468C-B9EE-8445D8CB9CBF}"/>
    <hyperlink ref="C540" r:id="rId1078" display="https://www.fangraphs.com/depth-charts/undefined" xr:uid="{B0B51B67-E725-4DD2-A04D-EC97FF09C10F}"/>
    <hyperlink ref="A541" r:id="rId1079" display="https://www.fangraphs.com/players/hayden-wesneski/27581/stats" xr:uid="{CBB65C5B-7806-4393-B7DC-197F5828819D}"/>
    <hyperlink ref="C541" r:id="rId1080" display="https://www.fangraphs.com/depth-charts/undefined" xr:uid="{9315D253-1378-4A9D-A9C4-A2998A958832}"/>
    <hyperlink ref="A542" r:id="rId1081" display="https://www.fangraphs.com/players/brent-suter/13942/stats" xr:uid="{62FF7166-BB85-49C6-8C96-F4BE7D54A0FF}"/>
    <hyperlink ref="C542" r:id="rId1082" display="https://www.fangraphs.com/depth-charts/undefined" xr:uid="{58D484A5-5120-463C-A111-AD815ADFC433}"/>
    <hyperlink ref="A543" r:id="rId1083" display="https://www.fangraphs.com/players/jacob-wilson/33266/stats" xr:uid="{E699B2D9-F886-460F-BF15-67A48B349E73}"/>
    <hyperlink ref="C543" r:id="rId1084" display="https://www.fangraphs.com/depth-charts/undefined" xr:uid="{3D7F49B2-8FAD-4245-94DB-2D8948811F0E}"/>
    <hyperlink ref="A544" r:id="rId1085" display="https://www.fangraphs.com/players/bo-bichette/19612/stats" xr:uid="{A726C456-D480-479E-80C2-F8008416F4CE}"/>
    <hyperlink ref="C544" r:id="rId1086" display="https://www.fangraphs.com/depth-charts/undefined" xr:uid="{F9708754-1C41-431E-A597-85A416090BD5}"/>
    <hyperlink ref="A545" r:id="rId1087" display="https://www.fangraphs.com/players/reese-olson/24968/stats" xr:uid="{E52720E6-5D4D-4117-9ABF-354FC0008097}"/>
    <hyperlink ref="C545" r:id="rId1088" display="https://www.fangraphs.com/depth-charts/undefined" xr:uid="{668A776A-96AB-434E-A3DC-55C598ABBB71}"/>
    <hyperlink ref="A546" r:id="rId1089" display="https://www.fangraphs.com/players/kody-funderburk/24993/stats" xr:uid="{B75BE57E-460E-4BA6-BEFD-0592AA581AB5}"/>
    <hyperlink ref="C546" r:id="rId1090" display="https://www.fangraphs.com/depth-charts/undefined" xr:uid="{844FCC9E-0A57-4040-9508-FDC5AA82C2BB}"/>
    <hyperlink ref="A547" r:id="rId1091" display="https://www.fangraphs.com/players/ryan-pepiot/26221/stats" xr:uid="{E3876AE7-606B-4A76-8686-C58760E3382A}"/>
    <hyperlink ref="C547" r:id="rId1092" display="https://www.fangraphs.com/depth-charts/undefined" xr:uid="{F5176715-FF99-4FDD-8775-E1A813AA4AD3}"/>
    <hyperlink ref="A548" r:id="rId1093" display="https://www.fangraphs.com/players/ozzie-albies/16556/stats" xr:uid="{6B5DCDF9-E58D-4A11-A2B9-CAF8989B1997}"/>
    <hyperlink ref="C548" r:id="rId1094" display="https://www.fangraphs.com/depth-charts/undefined" xr:uid="{AF547433-1DE3-49A1-BDC4-1F138FE711B2}"/>
    <hyperlink ref="A549" r:id="rId1095" display="https://www.fangraphs.com/players/miguel-rojas/7802/stats" xr:uid="{0E77BE06-2232-41E8-9F9C-B03AE7C51594}"/>
    <hyperlink ref="C549" r:id="rId1096" display="https://www.fangraphs.com/depth-charts/undefined" xr:uid="{A97DFDBB-D41C-49E0-B24F-37B0B051FCC5}"/>
    <hyperlink ref="A550" r:id="rId1097" display="https://www.fangraphs.com/players/julio-rodriguez/23697/stats" xr:uid="{519BAB14-2D58-47A9-BA11-976114884752}"/>
    <hyperlink ref="C550" r:id="rId1098" display="https://www.fangraphs.com/depth-charts/undefined" xr:uid="{C739B9FF-3334-4F95-B3CF-92C42AA41E9A}"/>
    <hyperlink ref="A551" r:id="rId1099" display="https://www.fangraphs.com/players/mason-miller/31757/stats" xr:uid="{FCA15B99-E400-40CF-8721-305D632B246B}"/>
    <hyperlink ref="C551" r:id="rId1100" display="https://www.fangraphs.com/depth-charts/undefined" xr:uid="{6AA902CB-9073-40B6-8E85-781139EE5858}"/>
    <hyperlink ref="A552" r:id="rId1101" display="https://www.fangraphs.com/players/ranger-suarez/17277/stats" xr:uid="{4F8E7A43-0049-4BC7-85EF-E4E79F5A7527}"/>
    <hyperlink ref="C552" r:id="rId1102" display="https://www.fangraphs.com/depth-charts/undefined" xr:uid="{60F4FAB2-4C63-4083-9380-9921E4F04E5A}"/>
    <hyperlink ref="A553" r:id="rId1103" display="https://www.fangraphs.com/players/jp-crawford/15491/stats" xr:uid="{6BD1DE6C-B985-461A-A18B-D7D4C75AE133}"/>
    <hyperlink ref="C553" r:id="rId1104" display="https://www.fangraphs.com/depth-charts/undefined" xr:uid="{F00D6AA0-5674-43AB-8166-EBE63C949A48}"/>
    <hyperlink ref="A554" r:id="rId1105" display="https://www.fangraphs.com/players/trevor-megill/17722/stats" xr:uid="{3620F9E6-336F-4EB7-B3DD-BC238059651D}"/>
    <hyperlink ref="C554" r:id="rId1106" display="https://www.fangraphs.com/depth-charts/undefined" xr:uid="{47FBD912-3D72-49FB-86C0-CDBB5A789D5D}"/>
    <hyperlink ref="A555" r:id="rId1107" display="https://www.fangraphs.com/players/bryan-hudson/19924/stats" xr:uid="{96C942D0-2448-4819-962F-E479397C0ACD}"/>
    <hyperlink ref="C555" r:id="rId1108" display="https://www.fangraphs.com/depth-charts/undefined" xr:uid="{56A98317-B632-49B9-9143-CD0E32B33A22}"/>
    <hyperlink ref="A556" r:id="rId1109" display="https://www.fangraphs.com/players/dedniel-nunez/23055/stats" xr:uid="{E445D7A0-595A-4E52-A7D5-B37CB93F23E5}"/>
    <hyperlink ref="C556" r:id="rId1110" display="https://www.fangraphs.com/depth-charts/undefined" xr:uid="{F12FD57A-2B96-47E7-84A0-6C60A536AB33}"/>
    <hyperlink ref="A557" r:id="rId1111" display="https://www.fangraphs.com/players/chris-taylor/13757/stats" xr:uid="{37D6A30B-51F5-4C17-900C-EE0D7FA1319F}"/>
    <hyperlink ref="C557" r:id="rId1112" display="https://www.fangraphs.com/depth-charts/undefined" xr:uid="{27096102-5D3B-41EA-BE4D-454F2C267295}"/>
    <hyperlink ref="A558" r:id="rId1113" display="https://www.fangraphs.com/players/rob-zastryzny/15094/stats" xr:uid="{B56398B2-0124-4611-A3D0-0C370DA4D509}"/>
    <hyperlink ref="C558" r:id="rId1114" display="https://www.fangraphs.com/depth-charts/undefined" xr:uid="{20E49BA4-6AA7-4B39-B7BA-6AD4CB0C8220}"/>
    <hyperlink ref="A559" r:id="rId1115" display="https://www.fangraphs.com/players/jordan-weems/13190/stats" xr:uid="{CF1EE0FB-1CF9-4AB3-9FA5-F8F1B9D4F2DC}"/>
    <hyperlink ref="C559" r:id="rId1116" display="https://www.fangraphs.com/depth-charts/undefined" xr:uid="{B70E3B37-C63F-4CCC-9CDD-D822F4A23913}"/>
    <hyperlink ref="A560" r:id="rId1117" display="https://www.fangraphs.com/players/josiah-gray/24580/stats" xr:uid="{36222C80-357B-430F-87B9-8DA6137393DC}"/>
    <hyperlink ref="C560" r:id="rId1118" display="https://www.fangraphs.com/depth-charts/undefined" xr:uid="{AEADC84C-8D7A-491C-894F-A729EE74682A}"/>
    <hyperlink ref="A561" r:id="rId1119" display="https://www.fangraphs.com/players/riley-greene/25976/stats" xr:uid="{4268AB2D-1B8C-4A62-AE24-6EF8307CC050}"/>
    <hyperlink ref="C561" r:id="rId1120" display="https://www.fangraphs.com/depth-charts/undefined" xr:uid="{A37F71C1-2D5F-44D2-8A6B-C1B09CD87F6A}"/>
    <hyperlink ref="A562" r:id="rId1121" display="https://www.fangraphs.com/players/thairo-estrada/16426/stats" xr:uid="{DC6B5DF7-FC4E-43B6-80DC-B090F9F90C91}"/>
    <hyperlink ref="C562" r:id="rId1122" display="https://www.fangraphs.com/depth-charts/undefined" xr:uid="{E003D784-7A70-4BD4-BB76-C13EDC5845AE}"/>
    <hyperlink ref="A563" r:id="rId1123" display="https://www.fangraphs.com/players/anthony-rendon/12861/stats" xr:uid="{32FFE920-EF7E-4FC7-BA18-3DBB627295F0}"/>
    <hyperlink ref="C563" r:id="rId1124" display="https://www.fangraphs.com/depth-charts/undefined" xr:uid="{51779589-38D2-44C3-AC7E-9B9BA29989B4}"/>
    <hyperlink ref="A564" r:id="rId1125" display="https://www.fangraphs.com/players/kodai-senga/31838/stats" xr:uid="{4BA00BCA-0966-4EBB-BFD9-0C874147030C}"/>
    <hyperlink ref="C564" r:id="rId1126" display="https://www.fangraphs.com/depth-charts/undefined" xr:uid="{B42DA153-CA17-4D75-9519-697DC47E689B}"/>
    <hyperlink ref="A565" r:id="rId1127" display="https://www.fangraphs.com/players/alex-wood/13781/stats" xr:uid="{D3CB57FD-37D8-420E-9496-E7222A3C09D6}"/>
    <hyperlink ref="C565" r:id="rId1128" display="https://www.fangraphs.com/depth-charts/undefined" xr:uid="{97392D2A-F76C-485C-A9ED-1BE9727CB373}"/>
    <hyperlink ref="A566" r:id="rId1129" display="https://www.fangraphs.com/players/nick-gonzales/27490/stats" xr:uid="{13280AE8-B633-41D1-8EA9-7EAE653E9A83}"/>
    <hyperlink ref="C566" r:id="rId1130" display="https://www.fangraphs.com/depth-charts/undefined" xr:uid="{2978A306-6F60-4827-80D8-869FCA8CA9C4}"/>
    <hyperlink ref="A567" r:id="rId1131" display="https://www.fangraphs.com/players/reynaldo-lopez/16400/stats" xr:uid="{60843804-63E6-4E2C-A633-3D5E29A84848}"/>
    <hyperlink ref="C567" r:id="rId1132" display="https://www.fangraphs.com/depth-charts/undefined" xr:uid="{B31ED3DB-B008-4C36-A638-7842C5E7F449}"/>
    <hyperlink ref="A568" r:id="rId1133" display="https://www.fangraphs.com/players/austin-wynns/15271/stats" xr:uid="{8E9F7AD1-758E-4EEF-B4B2-7CFA9FF7484F}"/>
    <hyperlink ref="C568" r:id="rId1134" display="https://www.fangraphs.com/depth-charts/undefined" xr:uid="{BE383FBE-D582-41BC-9B83-D7C79F0A9455}"/>
    <hyperlink ref="A569" r:id="rId1135" display="https://www.fangraphs.com/players/john-schreiber/20020/stats" xr:uid="{53859772-B167-4BEB-8E97-8928FA393A6D}"/>
    <hyperlink ref="C569" r:id="rId1136" display="https://www.fangraphs.com/depth-charts/undefined" xr:uid="{F15B8798-A1BF-4C71-8E09-B91AC5FA7A33}"/>
    <hyperlink ref="A570" r:id="rId1137" display="https://www.fangraphs.com/players/jon-gray/14916/stats" xr:uid="{653B6E6A-6062-42AE-912D-E30B7C671622}"/>
    <hyperlink ref="C570" r:id="rId1138" display="https://www.fangraphs.com/depth-charts/undefined" xr:uid="{06A3E413-8ACF-4E24-8A7B-C8E07C288599}"/>
    <hyperlink ref="A571" r:id="rId1139" display="https://www.fangraphs.com/players/christian-walker/13419/stats" xr:uid="{ABDCAE34-41CD-4E63-8204-49AED499D459}"/>
    <hyperlink ref="C571" r:id="rId1140" display="https://www.fangraphs.com/depth-charts/undefined" xr:uid="{7501B73A-C035-4F4C-A522-948E48AF0EB9}"/>
    <hyperlink ref="A572" r:id="rId1141" display="https://www.fangraphs.com/players/heston-kjerstad/31166/stats" xr:uid="{D6B3111C-529C-42E3-95AF-53E0E7D1A6F5}"/>
    <hyperlink ref="C572" r:id="rId1142" display="https://www.fangraphs.com/depth-charts/undefined" xr:uid="{ECE18501-FFC6-42E5-874A-07483CF9107C}"/>
    <hyperlink ref="A573" r:id="rId1143" display="https://www.fangraphs.com/players/joshua-palacios/19818/stats" xr:uid="{353DB837-661D-40AA-AB7D-779988E9F6F2}"/>
    <hyperlink ref="C573" r:id="rId1144" display="https://www.fangraphs.com/depth-charts/undefined" xr:uid="{793CC77F-4E3F-46B3-8AE8-F88B3F1D9F12}"/>
    <hyperlink ref="A574" r:id="rId1145" display="https://www.fangraphs.com/players/carmen-mlodzinski/27572/stats" xr:uid="{328B474B-2544-4401-81BA-5A0849CA23F0}"/>
    <hyperlink ref="C574" r:id="rId1146" display="https://www.fangraphs.com/depth-charts/undefined" xr:uid="{FAC88442-F188-4B68-BFE4-72B909ADD9C9}"/>
    <hyperlink ref="A575" r:id="rId1147" display="https://www.fangraphs.com/players/keaton-winn/23499/stats" xr:uid="{A5AFCDFB-C48D-47BF-AF21-181BAF86B08E}"/>
    <hyperlink ref="C575" r:id="rId1148" display="https://www.fangraphs.com/depth-charts/undefined" xr:uid="{89BCA979-3152-41E3-B07F-685259D39733}"/>
    <hyperlink ref="A576" r:id="rId1149" display="https://www.fangraphs.com/players/bryce-jarvis/27477/stats" xr:uid="{F77F9BE2-40E6-41CF-8992-C5D44F120FB2}"/>
    <hyperlink ref="C576" r:id="rId1150" display="https://www.fangraphs.com/depth-charts/undefined" xr:uid="{7F4A9DA2-883C-4169-973F-0672EC5EAF28}"/>
    <hyperlink ref="A577" r:id="rId1151" display="https://www.fangraphs.com/players/stephen-kolek/21487/stats" xr:uid="{91786F88-DFA0-480E-9F61-451914D1A50A}"/>
    <hyperlink ref="C577" r:id="rId1152" display="https://www.fangraphs.com/depth-charts/undefined" xr:uid="{FC63E473-6943-44A5-9F3E-358879CF6FFA}"/>
    <hyperlink ref="A578" r:id="rId1153" display="https://www.fangraphs.com/players/lance-lynn/2520/stats" xr:uid="{19EA86BB-98CC-4168-96C0-96163DAA24F6}"/>
    <hyperlink ref="C578" r:id="rId1154" display="https://www.fangraphs.com/depth-charts/undefined" xr:uid="{DE999D01-0298-451A-8B6E-D22A5FA8CE18}"/>
    <hyperlink ref="A579" r:id="rId1155" display="https://www.fangraphs.com/players/max-scherzer/3137/stats" xr:uid="{D69ECC85-943E-4284-8569-4533FF6F1722}"/>
    <hyperlink ref="C579" r:id="rId1156" display="https://www.fangraphs.com/depth-charts/undefined" xr:uid="{83D2CA45-B980-454A-BAE4-56C2D6BB6697}"/>
    <hyperlink ref="A580" r:id="rId1157" display="https://www.fangraphs.com/players/jordan-westburg/27815/stats" xr:uid="{13DD3818-D523-4247-A61E-5A528374240D}"/>
    <hyperlink ref="C580" r:id="rId1158" display="https://www.fangraphs.com/depth-charts/undefined" xr:uid="{39F035A1-ECB8-4855-98C3-C76CCF3A1118}"/>
    <hyperlink ref="A581" r:id="rId1159" display="https://www.fangraphs.com/players/tomas-nido/13755/stats" xr:uid="{44A8855F-BD05-470F-BFE8-E60895C2508F}"/>
    <hyperlink ref="C581" r:id="rId1160" display="https://www.fangraphs.com/depth-charts/undefined" xr:uid="{1D8924C0-78D5-4A6C-A511-04AF83212152}"/>
    <hyperlink ref="A582" r:id="rId1161" display="https://www.fangraphs.com/players/gregory-santos/21894/stats" xr:uid="{6A950285-FFAA-47C4-A5CE-FA1D1178A4E2}"/>
    <hyperlink ref="C582" r:id="rId1162" display="https://www.fangraphs.com/depth-charts/undefined" xr:uid="{446578C0-0AAA-4EEC-A0F2-F1AD29D3F10E}"/>
    <hyperlink ref="A583" r:id="rId1163" display="https://www.fangraphs.com/players/richie-palacios/24589/stats" xr:uid="{B53BF0DC-7533-41C8-9F27-A5EA6288B1B7}"/>
    <hyperlink ref="C583" r:id="rId1164" display="https://www.fangraphs.com/depth-charts/undefined" xr:uid="{C25A5EB2-3012-4486-AF02-1A88D9915B6C}"/>
    <hyperlink ref="A584" r:id="rId1165" display="https://www.fangraphs.com/players/adbert-alzolay/17859/stats" xr:uid="{38DB637C-6B7B-4F4A-A683-E83126CFEE72}"/>
    <hyperlink ref="C584" r:id="rId1166" display="https://www.fangraphs.com/depth-charts/undefined" xr:uid="{1261751A-3212-409D-9F4C-74D7221AB7AC}"/>
    <hyperlink ref="A585" r:id="rId1167" display="https://www.fangraphs.com/players/mike-clevinger/12808/stats" xr:uid="{3D16CBC9-5C2C-4B9F-BCE4-12362101EEF4}"/>
    <hyperlink ref="C585" r:id="rId1168" display="https://www.fangraphs.com/depth-charts/undefined" xr:uid="{DD32249A-24DB-4011-98F4-A38A84FD51D9}"/>
    <hyperlink ref="A586" r:id="rId1169" display="https://www.fangraphs.com/players/river-ryan/29514/stats" xr:uid="{F6646CA8-5992-4C2D-9004-2734816CA3D2}"/>
    <hyperlink ref="C586" r:id="rId1170" display="https://www.fangraphs.com/depth-charts/undefined" xr:uid="{E79EF84D-50A6-41FD-8C0F-E38F77B71226}"/>
    <hyperlink ref="A587" r:id="rId1171" display="https://www.fangraphs.com/players/brock-stewart/16727/stats" xr:uid="{318468A1-9B7B-424D-9DF1-48B0ED3E57EA}"/>
    <hyperlink ref="C587" r:id="rId1172" display="https://www.fangraphs.com/depth-charts/undefined" xr:uid="{7CA7FCB7-E035-4C86-B9BD-412FBBDFF497}"/>
    <hyperlink ref="A588" r:id="rId1173" display="https://www.fangraphs.com/players/jacob-webb/19274/stats" xr:uid="{D7794D6A-6B04-43C1-9C00-C7BEC2F58418}"/>
    <hyperlink ref="C588" r:id="rId1174" display="https://www.fangraphs.com/depth-charts/undefined" xr:uid="{5932BC0E-DAC7-46ED-AA9B-172C8CB37113}"/>
    <hyperlink ref="A589" r:id="rId1175" display="https://www.fangraphs.com/players/tyler-oneill/15711/stats" xr:uid="{9262A6FE-F7F0-4A7F-9DD2-D31A4A91E2D2}"/>
    <hyperlink ref="C589" r:id="rId1176" display="https://www.fangraphs.com/depth-charts/undefined" xr:uid="{D692F1B7-F410-4F16-884E-1541F3DA70C7}"/>
    <hyperlink ref="A590" r:id="rId1177" display="https://www.fangraphs.com/players/jake-latz/21306/stats" xr:uid="{F2BE2BAD-7E24-4266-B830-93CBABD816F0}"/>
    <hyperlink ref="C590" r:id="rId1178" display="https://www.fangraphs.com/depth-charts/undefined" xr:uid="{16C27330-9749-4350-AE83-F6988827479E}"/>
    <hyperlink ref="A591" r:id="rId1179" display="https://www.fangraphs.com/players/michael-siani/22557/stats" xr:uid="{51D38943-5036-4EB2-818B-74CD9AACFCD6}"/>
    <hyperlink ref="C591" r:id="rId1180" display="https://www.fangraphs.com/depth-charts/undefined" xr:uid="{CE478464-DE50-4B7C-871E-06B7316C9B8F}"/>
    <hyperlink ref="A592" r:id="rId1181" display="https://www.fangraphs.com/players/hunter-harvey/15507/stats" xr:uid="{D44E30D0-840C-485B-BF26-68E06B0DDD02}"/>
    <hyperlink ref="C592" r:id="rId1182" display="https://www.fangraphs.com/depth-charts/undefined" xr:uid="{CB631022-8857-42FC-9EC8-BE6402E5DA0A}"/>
    <hyperlink ref="A593" r:id="rId1183" display="https://www.fangraphs.com/players/blake-treinen/12572/stats" xr:uid="{26559BF2-770D-4651-983D-4405C1F522BD}"/>
    <hyperlink ref="C593" r:id="rId1184" display="https://www.fangraphs.com/depth-charts/undefined" xr:uid="{23C5C631-8023-45A3-ACC7-35A3AC5948DC}"/>
    <hyperlink ref="A594" r:id="rId1185" display="https://www.fangraphs.com/players/gabriel-moreno/22664/stats" xr:uid="{D1BC7C58-E0A1-4C7A-95AC-194232B97F73}"/>
    <hyperlink ref="C594" r:id="rId1186" display="https://www.fangraphs.com/depth-charts/undefined" xr:uid="{14CFE579-83CC-4540-B5D2-8A105339A5A4}"/>
    <hyperlink ref="A595" r:id="rId1187" display="https://www.fangraphs.com/players/nick-fortes/21538/stats" xr:uid="{2717C39E-8012-4C80-AB61-9CF720939C85}"/>
    <hyperlink ref="C595" r:id="rId1188" display="https://www.fangraphs.com/depth-charts/undefined" xr:uid="{F63E0CE4-C960-4805-B40B-AAF96F38452C}"/>
    <hyperlink ref="A596" r:id="rId1189" display="https://www.fangraphs.com/players/luis-rengifo/19858/stats" xr:uid="{31E43111-772F-4587-AB76-F9C60161EBEF}"/>
    <hyperlink ref="C596" r:id="rId1190" display="https://www.fangraphs.com/depth-charts/undefined" xr:uid="{E0749D97-0424-4D6F-8129-15BCCC0D8496}"/>
    <hyperlink ref="A597" r:id="rId1191" display="https://www.fangraphs.com/players/brusdar-graterol/20367/stats" xr:uid="{BFE924D9-8075-49AE-889C-0AFD2FB4E399}"/>
    <hyperlink ref="C597" r:id="rId1192" display="https://www.fangraphs.com/depth-charts/undefined" xr:uid="{7205E1E7-2558-4997-9DFB-006D2F1D2367}"/>
    <hyperlink ref="A598" r:id="rId1193" display="https://www.fangraphs.com/players/wilmer-flores/5827/stats" xr:uid="{6F22E4B3-19B0-4F41-AE6D-84DD91238863}"/>
    <hyperlink ref="C598" r:id="rId1194" display="https://www.fangraphs.com/depth-charts/undefined" xr:uid="{9A77FFD0-8CFC-422E-9569-0DFF304697E6}"/>
    <hyperlink ref="A599" r:id="rId1195" display="https://www.fangraphs.com/players/grayson-rodriguez/24492/stats" xr:uid="{3D3E21C9-E47E-4FE5-BC87-DF53FCA2563A}"/>
    <hyperlink ref="C599" r:id="rId1196" display="https://www.fangraphs.com/depth-charts/undefined" xr:uid="{B141131C-F68C-43CD-A2FF-EA6FEF3254F6}"/>
    <hyperlink ref="A600" r:id="rId1197" display="https://www.fangraphs.com/players/carlos-carrasco/6632/stats" xr:uid="{93E75BD4-68E1-48EA-88FE-4F8CD1C5E599}"/>
    <hyperlink ref="C600" r:id="rId1198" display="https://www.fangraphs.com/depth-charts/undefined" xr:uid="{D9CE93A2-09E7-43B6-8CD7-A5E90ABDCBD5}"/>
    <hyperlink ref="A601" r:id="rId1199" display="https://www.fangraphs.com/players/ryan-feltner/21446/stats" xr:uid="{83608671-403C-4150-99D8-C7A0EA2C5132}"/>
    <hyperlink ref="C601" r:id="rId1200" display="https://www.fangraphs.com/depth-charts/undefined" xr:uid="{96618438-CC4B-41A8-A448-A424FCE577C5}"/>
    <hyperlink ref="A602" r:id="rId1201" display="https://www.fangraphs.com/players/mike-trout/10155/stats" xr:uid="{66ECEF80-93A5-4243-996E-D5A72E83714E}"/>
    <hyperlink ref="C602" r:id="rId1202" display="https://www.fangraphs.com/depth-charts/undefined" xr:uid="{41E26A69-26F1-4E33-9793-318FFC7B7AC8}"/>
    <hyperlink ref="A603" r:id="rId1203" display="https://www.fangraphs.com/players/joe-ryan/21390/stats" xr:uid="{8043D596-39C9-407B-BBDB-12C954D2B2BB}"/>
    <hyperlink ref="C603" r:id="rId1204" display="https://www.fangraphs.com/depth-charts/undefined" xr:uid="{C4E3626F-4644-4FD8-9828-928B7150F804}"/>
    <hyperlink ref="A604" r:id="rId1205" display="https://www.fangraphs.com/players/brooks-lee/31595/stats" xr:uid="{7A821A60-9D43-4854-AAFB-70CC32C59A1B}"/>
    <hyperlink ref="C604" r:id="rId1206" display="https://www.fangraphs.com/depth-charts/undefined" xr:uid="{7A9D2347-7152-4A46-9E93-915915FEDB41}"/>
    <hyperlink ref="A605" r:id="rId1207" display="https://www.fangraphs.com/players/luis-medina/21649/stats" xr:uid="{E20ED3CD-B553-4F2B-8429-5243A69BFDA5}"/>
    <hyperlink ref="C605" r:id="rId1208" display="https://www.fangraphs.com/depth-charts/undefined" xr:uid="{4DCBE03E-4DC5-418D-980D-FB427ADE6E30}"/>
    <hyperlink ref="A606" r:id="rId1209" display="https://www.fangraphs.com/players/austin-hays/19363/stats" xr:uid="{5F6A93A3-3938-481E-8DB3-1EDB357A848C}"/>
    <hyperlink ref="C606" r:id="rId1210" display="https://www.fangraphs.com/depth-charts/undefined" xr:uid="{53536F73-DEBB-49AA-88EA-63CAF954ED46}"/>
    <hyperlink ref="A607" r:id="rId1211" display="https://www.fangraphs.com/players/colin-holderman/22361/stats" xr:uid="{311A7485-1D22-4D57-82BC-42E8E4D7F9CF}"/>
    <hyperlink ref="C607" r:id="rId1212" display="https://www.fangraphs.com/depth-charts/undefined" xr:uid="{C63CC362-7954-43B1-9CD4-9C0AC3967589}"/>
    <hyperlink ref="A608" r:id="rId1213" display="https://www.fangraphs.com/players/matt-carpenter/8090/stats" xr:uid="{96F762AA-D51B-42DC-80B2-1A762275A066}"/>
    <hyperlink ref="C608" r:id="rId1214" display="https://www.fangraphs.com/depth-charts/undefined" xr:uid="{622019B4-B3A1-4B4C-AE43-4FA7F4EC8E19}"/>
    <hyperlink ref="A609" r:id="rId1215" display="https://www.fangraphs.com/players/josh-sborz/18323/stats" xr:uid="{2DF4F904-6008-4D12-BD1A-EFF37FEF2D84}"/>
    <hyperlink ref="C609" r:id="rId1216" display="https://www.fangraphs.com/depth-charts/undefined" xr:uid="{A2562FAE-D1E8-4AA6-A2DB-5F3D0F6CFBC1}"/>
    <hyperlink ref="A610" r:id="rId1217" display="https://www.fangraphs.com/players/hoby-milner/13346/stats" xr:uid="{C47F9990-1948-4153-B66F-2ED412EBEABD}"/>
    <hyperlink ref="C610" r:id="rId1218" display="https://www.fangraphs.com/depth-charts/undefined" xr:uid="{4DCE49C4-5B63-47D5-AE14-33969101CE04}"/>
    <hyperlink ref="A611" r:id="rId1219" display="https://www.fangraphs.com/players/cooper-criswell/24975/stats" xr:uid="{C146FAFD-EC96-42C8-BFF0-7A46E972B75A}"/>
    <hyperlink ref="C611" r:id="rId1220" display="https://www.fangraphs.com/depth-charts/undefined" xr:uid="{458A6D88-3220-4DBA-A258-F7D37B3A8790}"/>
    <hyperlink ref="A612" r:id="rId1221" display="https://www.fangraphs.com/players/wenceel-perez/22857/stats" xr:uid="{03496FA9-A850-4135-A425-6DA64261EF09}"/>
    <hyperlink ref="C612" r:id="rId1222" display="https://www.fangraphs.com/depth-charts/undefined" xr:uid="{A34E15C7-C384-4D5A-B7C3-9006C2E1F20B}"/>
    <hyperlink ref="A613" r:id="rId1223" display="https://www.fangraphs.com/players/christian-roa/sa3014477/stats" xr:uid="{E7D1A5FD-3BD9-4821-A9C2-7D1F97D8D372}"/>
    <hyperlink ref="C613" r:id="rId1224" display="https://www.fangraphs.com/depth-charts/undefined" xr:uid="{E539C7A9-B595-4FBB-899F-EAB83926AFC3}"/>
    <hyperlink ref="A614" r:id="rId1225" display="https://www.fangraphs.com/players/kris-bryant/15429/stats" xr:uid="{DC119001-F181-4463-9012-D392787ACDB7}"/>
    <hyperlink ref="C614" r:id="rId1226" display="https://www.fangraphs.com/depth-charts/undefined" xr:uid="{8165C012-644A-43C2-9185-15E864757C2E}"/>
    <hyperlink ref="A615" r:id="rId1227" display="https://www.fangraphs.com/players/dakota-hudson/19206/stats" xr:uid="{4C9F5423-4B73-487F-BBA6-BEAFCBC5CC13}"/>
    <hyperlink ref="C615" r:id="rId1228" display="https://www.fangraphs.com/depth-charts/undefined" xr:uid="{253F8011-2AD2-4DA0-9FA5-6B8FA2780F2B}"/>
    <hyperlink ref="A616" r:id="rId1229" display="https://www.fangraphs.com/players/anthony-bender/19742/stats" xr:uid="{692C0CD6-FCF3-4F96-AF84-28591A92F0A0}"/>
    <hyperlink ref="C616" r:id="rId1230" display="https://www.fangraphs.com/depth-charts/undefined" xr:uid="{8CD255E7-05A4-460F-A5D9-32415CBB75C7}"/>
    <hyperlink ref="A617" r:id="rId1231" display="https://www.fangraphs.com/players/jhony-brito/25386/stats" xr:uid="{4954313A-A015-40BE-8FB5-F5CF2364A579}"/>
    <hyperlink ref="C617" r:id="rId1232" display="https://www.fangraphs.com/depth-charts/undefined" xr:uid="{4E5C185A-7D01-4436-A929-806EDC17F2C8}"/>
    <hyperlink ref="A618" r:id="rId1233" display="https://www.fangraphs.com/players/james-paxton/11828/stats" xr:uid="{718BC51A-D303-4139-A551-67AB1C6FEFD1}"/>
    <hyperlink ref="C618" r:id="rId1234" display="https://www.fangraphs.com/depth-charts/undefined" xr:uid="{2D5C3641-9487-42D8-B86F-42F37929A2FD}"/>
    <hyperlink ref="A619" r:id="rId1235" display="https://www.fangraphs.com/players/tyler-glasnow/14374/stats" xr:uid="{B257B57F-B6BA-472C-B45A-E1EC307868B0}"/>
    <hyperlink ref="C619" r:id="rId1236" display="https://www.fangraphs.com/depth-charts/undefined" xr:uid="{E9254D2C-D5E1-4FDF-A815-0230D20EA1AF}"/>
    <hyperlink ref="A620" r:id="rId1237" display="https://www.fangraphs.com/players/blake-perkins/19921/stats" xr:uid="{ECF09AFA-2CE9-404C-97B7-7A15AA20CA13}"/>
    <hyperlink ref="C620" r:id="rId1238" display="https://www.fangraphs.com/depth-charts/undefined" xr:uid="{5630AC63-B246-4788-9520-7D69BA5D8704}"/>
    <hyperlink ref="A621" r:id="rId1239" display="https://www.fangraphs.com/players/byron-buxton/14161/stats" xr:uid="{51ABC2CC-93A6-4755-AAAC-550006A8EBF0}"/>
    <hyperlink ref="C621" r:id="rId1240" display="https://www.fangraphs.com/depth-charts/undefined" xr:uid="{6BC43D0A-D381-446F-900B-83768B5C663D}"/>
    <hyperlink ref="A622" r:id="rId1241" display="https://www.fangraphs.com/players/jazz-chisholm-jr/20454/stats" xr:uid="{70641D53-35AC-4EDE-8589-965085790FE8}"/>
    <hyperlink ref="C622" r:id="rId1242" display="https://www.fangraphs.com/depth-charts/undefined" xr:uid="{C1626B04-4ADC-447E-910D-A6C209F877F7}"/>
    <hyperlink ref="A623" r:id="rId1243" display="https://www.fangraphs.com/players/cam-booser/16061/stats" xr:uid="{F6BB739A-06FE-4DBD-8FD9-550AD15F70F6}"/>
    <hyperlink ref="C623" r:id="rId1244" display="https://www.fangraphs.com/depth-charts/undefined" xr:uid="{BA30A304-454E-438C-A170-4D2317C79F45}"/>
    <hyperlink ref="A624" r:id="rId1245" display="https://www.fangraphs.com/players/hunter-greene/22182/stats" xr:uid="{E3957EFD-3E01-4A5B-9B24-AF1C8D5BBAFC}"/>
    <hyperlink ref="C624" r:id="rId1246" display="https://www.fangraphs.com/depth-charts/undefined" xr:uid="{6202CC49-D3E1-4465-9BB4-3A62B665B76E}"/>
    <hyperlink ref="A625" r:id="rId1247" display="https://www.fangraphs.com/players/ryan-pressly/7005/stats" xr:uid="{3331293A-8F04-47D2-9C95-97816A9D1F3D}"/>
    <hyperlink ref="C625" r:id="rId1248" display="https://www.fangraphs.com/depth-charts/undefined" xr:uid="{0B025E75-9A78-442B-8BBE-C3C2F8B2606A}"/>
    <hyperlink ref="A626" r:id="rId1249" display="https://www.fangraphs.com/players/austin-adams/13801/stats" xr:uid="{B1228B76-660D-4056-B4B3-54DBA752B1AA}"/>
    <hyperlink ref="C626" r:id="rId1250" display="https://www.fangraphs.com/depth-charts/undefined" xr:uid="{63C6F0F9-C71E-42CF-8D23-58FF5B378997}"/>
    <hyperlink ref="A627" r:id="rId1251" display="https://www.fangraphs.com/players/randy-rodriguez/23974/stats" xr:uid="{C1C9109A-5A6A-4CFD-AF20-1CEE64512DE0}"/>
    <hyperlink ref="C627" r:id="rId1252" display="https://www.fangraphs.com/depth-charts/undefined" xr:uid="{068D32CB-0136-4666-A151-D89FDDBD6DB2}"/>
    <hyperlink ref="A628" r:id="rId1253" display="https://www.fangraphs.com/players/dominic-leone/13763/stats" xr:uid="{9D284F48-0FD9-4BE0-9F6D-57636B7EADA7}"/>
    <hyperlink ref="C628" r:id="rId1254" display="https://www.fangraphs.com/depth-charts/undefined" xr:uid="{C9DD3D90-8688-4C9D-AD04-665EE2BFB7D9}"/>
    <hyperlink ref="A629" r:id="rId1255" display="https://www.fangraphs.com/players/steven-wilson/20353/stats" xr:uid="{EAD6BD0B-9FEE-4583-9A14-9406AFC40CF7}"/>
    <hyperlink ref="C629" r:id="rId1256" display="https://www.fangraphs.com/depth-charts/undefined" xr:uid="{CC2178BD-7C3B-4910-9E3F-EAF772C8A54F}"/>
    <hyperlink ref="A630" r:id="rId1257" display="https://www.fangraphs.com/players/alex-cobb/6562/stats" xr:uid="{90716E06-6E08-4A66-B051-D3D576E3F9D0}"/>
    <hyperlink ref="C630" r:id="rId1258" display="https://www.fangraphs.com/depth-charts/undefined" xr:uid="{FB000FBD-A253-4CC0-8990-E8A9347A46B6}"/>
    <hyperlink ref="A631" r:id="rId1259" display="https://www.fangraphs.com/players/zack-littell/15823/stats" xr:uid="{33556D7B-A953-4ED9-9E30-799D6E3589DB}"/>
    <hyperlink ref="C631" r:id="rId1260" display="https://www.fangraphs.com/depth-charts/undefined" xr:uid="{C342EF17-0200-43B8-906A-7F18DE763B66}"/>
    <hyperlink ref="A632" r:id="rId1261" display="https://www.fangraphs.com/players/zach-eflin/13774/stats" xr:uid="{222C4657-BC32-4D76-99D9-F45A63AC23B5}"/>
    <hyperlink ref="C632" r:id="rId1262" display="https://www.fangraphs.com/depth-charts/undefined" xr:uid="{AAD3CB2D-E8F9-46C3-8DB6-A893DD84A87A}"/>
    <hyperlink ref="A633" r:id="rId1263" display="https://www.fangraphs.com/players/jose-soriano/22100/stats" xr:uid="{052345A1-D3CD-49B0-B3BC-398E118A685D}"/>
    <hyperlink ref="C633" r:id="rId1264" display="https://www.fangraphs.com/depth-charts/undefined" xr:uid="{F3A0F9B7-2D30-46B3-838B-875093072204}"/>
    <hyperlink ref="A634" r:id="rId1265" display="https://www.fangraphs.com/players/christian-yelich/11477/stats" xr:uid="{D62DD086-E778-4B55-A27D-A337C4766CD6}"/>
    <hyperlink ref="C634" r:id="rId1266" display="https://www.fangraphs.com/depth-charts/undefined" xr:uid="{66493402-A818-44A4-B287-87F5446A9909}"/>
    <hyperlink ref="A635" r:id="rId1267" display="https://www.fangraphs.com/players/andrew-mccutchen/9847/stats" xr:uid="{31C15A56-82F2-4D83-8808-AAB5310FC112}"/>
    <hyperlink ref="C635" r:id="rId1268" display="https://www.fangraphs.com/depth-charts/undefined" xr:uid="{034D9459-0003-49DA-8512-02D91BE45852}"/>
    <hyperlink ref="A636" r:id="rId1269" display="https://www.fangraphs.com/players/derek-law/13133/stats" xr:uid="{E3E8D51D-6DC5-489D-9320-E032F6CBAB7C}"/>
    <hyperlink ref="C636" r:id="rId1270" display="https://www.fangraphs.com/depth-charts/undefined" xr:uid="{B34B5519-8556-4959-A83E-5F388446BB3A}"/>
    <hyperlink ref="A637" r:id="rId1271" display="https://www.fangraphs.com/players/scott-alexander/10591/stats" xr:uid="{097F9A82-2EA0-4EC8-AD59-05004AEF8F3D}"/>
    <hyperlink ref="C637" r:id="rId1272" display="https://www.fangraphs.com/depth-charts/undefined" xr:uid="{3CF8A62F-2399-49AC-9ED1-D902637D3EC5}"/>
    <hyperlink ref="A638" r:id="rId1273" display="https://www.fangraphs.com/players/kebryan-hayes/18577/stats" xr:uid="{BF64C937-53CD-4DEC-8C28-6FF6A2F7F46A}"/>
    <hyperlink ref="C638" r:id="rId1274" display="https://www.fangraphs.com/depth-charts/undefined" xr:uid="{1ACC0152-AB61-4955-A745-2CEAAA044ED4}"/>
    <hyperlink ref="A639" r:id="rId1275" display="https://www.fangraphs.com/players/ketel-marte/13613/stats" xr:uid="{6F96A0CD-AEE7-4CAA-9A71-EB900B5C18F2}"/>
    <hyperlink ref="C639" r:id="rId1276" display="https://www.fangraphs.com/depth-charts/undefined" xr:uid="{1CC17A63-5F0B-452D-AA64-E295D93C8E63}"/>
    <hyperlink ref="A640" r:id="rId1277" display="https://www.fangraphs.com/players/austin-riley/18360/stats" xr:uid="{AECB74EC-9C63-4ACB-BCE3-B7B74106E527}"/>
    <hyperlink ref="C640" r:id="rId1278" display="https://www.fangraphs.com/depth-charts/undefined" xr:uid="{15E7BF4D-E221-4AB0-95E0-CFF8A9D0B5AB}"/>
    <hyperlink ref="A641" r:id="rId1279" display="https://www.fangraphs.com/players/andrew-abbott/29911/stats" xr:uid="{0E37C1B6-19F5-4EB3-9E75-584C1945E25F}"/>
    <hyperlink ref="C641" r:id="rId1280" display="https://www.fangraphs.com/depth-charts/undefined" xr:uid="{9E69BEAB-58F2-4EE3-99D1-A57DABA9ED43}"/>
    <hyperlink ref="A642" r:id="rId1281" display="https://www.fangraphs.com/players/austin-barnes/12158/stats" xr:uid="{CD1163D9-B6C8-40ED-BAAC-3A3EB0B8269B}"/>
    <hyperlink ref="C642" r:id="rId1282" display="https://www.fangraphs.com/depth-charts/undefined" xr:uid="{A15F1BF5-FC7E-4706-94EC-F30A983FC1BE}"/>
    <hyperlink ref="A643" r:id="rId1283" display="https://www.fangraphs.com/players/patrick-bailey/27478/stats" xr:uid="{D001A849-FA04-46B4-BA44-F3CBD420FB2A}"/>
    <hyperlink ref="C643" r:id="rId1284" display="https://www.fangraphs.com/depth-charts/undefined" xr:uid="{CE1C2A96-8350-4D42-AA41-F3457D6AF5D9}"/>
    <hyperlink ref="A644" r:id="rId1285" display="https://www.fangraphs.com/players/pete-fairbanks/17998/stats" xr:uid="{5E37F7CD-F3F4-48D5-A37A-F34130980CF1}"/>
    <hyperlink ref="C644" r:id="rId1286" display="https://www.fangraphs.com/depth-charts/undefined" xr:uid="{5131E757-218C-415E-8347-12628FDF9305}"/>
    <hyperlink ref="A645" r:id="rId1287" display="https://www.fangraphs.com/players/tyler-mahle/16358/stats" xr:uid="{D47BDBF9-4AF6-459B-AAA1-684A6789E5C6}"/>
    <hyperlink ref="C645" r:id="rId1288" display="https://www.fangraphs.com/depth-charts/undefined" xr:uid="{0FBD4032-B44B-40E0-A486-C0A9F371A80A}"/>
    <hyperlink ref="A646" r:id="rId1289" display="https://www.fangraphs.com/players/jeimer-candelario/13621/stats" xr:uid="{A57DFC53-958B-43B9-B4B6-5F1BE384DD6C}"/>
    <hyperlink ref="C646" r:id="rId1290" display="https://www.fangraphs.com/depth-charts/undefined" xr:uid="{47BD9769-0D57-495A-B611-7513FCB2CF34}"/>
    <hyperlink ref="A647" r:id="rId1291" display="https://www.fangraphs.com/players/yimi-garcia/12095/stats" xr:uid="{18CEF010-14C2-40A7-906D-455DF78770DE}"/>
    <hyperlink ref="C647" r:id="rId1292" display="https://www.fangraphs.com/depth-charts/undefined" xr:uid="{BE3D6927-8E1A-4C48-A542-475542F9A5CC}"/>
    <hyperlink ref="A648" r:id="rId1293" display="https://www.fangraphs.com/players/jimmy-lambert/19541/stats" xr:uid="{65F1A685-642B-4A69-AEA0-CE52F6675A35}"/>
    <hyperlink ref="C648" r:id="rId1294" display="https://www.fangraphs.com/depth-charts/undefined" xr:uid="{92BCFD49-E753-440E-A68D-296F0FA7D7FA}"/>
    <hyperlink ref="A649" r:id="rId1295" display="https://www.fangraphs.com/players/jake-fraley/19260/stats" xr:uid="{929EDED6-7567-41C9-B1BC-5FC6E5CE0809}"/>
    <hyperlink ref="C649" r:id="rId1296" display="https://www.fangraphs.com/depth-charts/undefined" xr:uid="{A438B8C1-0D77-4663-A50B-C3F31FBDBE4C}"/>
    <hyperlink ref="A650" r:id="rId1297" display="https://www.fangraphs.com/players/victor-vodnik/24614/stats" xr:uid="{B3084EB7-0EA6-43A8-9488-819642705973}"/>
    <hyperlink ref="C650" r:id="rId1298" display="https://www.fangraphs.com/depth-charts/undefined" xr:uid="{494FA17D-ECD0-408D-9697-4F5E76AC254F}"/>
    <hyperlink ref="A651" r:id="rId1299" display="https://www.fangraphs.com/players/alex-faedo/19874/stats" xr:uid="{C5B9DE84-4111-4AC2-839B-3C1D40D5A23A}"/>
    <hyperlink ref="C651" r:id="rId1300" display="https://www.fangraphs.com/depth-charts/undefined" xr:uid="{756EE92D-2F91-4F8B-878A-9C019CC106AF}"/>
    <hyperlink ref="A652" r:id="rId1301" display="https://www.fangraphs.com/players/luis-gil/21052/stats" xr:uid="{66BFFE15-2A5F-4018-AF32-B08AE45F15FF}"/>
    <hyperlink ref="C652" r:id="rId1302" display="https://www.fangraphs.com/depth-charts/undefined" xr:uid="{D4B8475E-9B94-418F-B7F9-BDDE6468C11A}"/>
    <hyperlink ref="A653" r:id="rId1303" display="https://www.fangraphs.com/players/rodolfo-castro/21987/stats" xr:uid="{2362CB09-9ECA-4A7C-978A-348EBD57168F}"/>
    <hyperlink ref="C653" r:id="rId1304" display="https://www.fangraphs.com/depth-charts/undefined" xr:uid="{C0D2BD3E-1FF9-4284-9CE2-BB4F43AE858F}"/>
    <hyperlink ref="A654" r:id="rId1305" display="https://www.fangraphs.com/players/aj-minter/18655/stats" xr:uid="{16CFF48F-D191-4459-B718-B590A65CB27C}"/>
    <hyperlink ref="C654" r:id="rId1306" display="https://www.fangraphs.com/depth-charts/undefined" xr:uid="{DF4E4432-08DD-4736-BF4E-14DF05535DD5}"/>
    <hyperlink ref="A655" r:id="rId1307" display="https://www.fangraphs.com/players/andrew-nardi/25942/stats" xr:uid="{E6E0AAB2-CCFA-4EC5-9A45-9EA67E062514}"/>
    <hyperlink ref="C655" r:id="rId1308" display="https://www.fangraphs.com/depth-charts/undefined" xr:uid="{4CBAE3F5-EB44-4CCF-95AD-98F7A0D0220A}"/>
    <hyperlink ref="A656" r:id="rId1309" display="https://www.fangraphs.com/players/ryan-mountcastle/18373/stats" xr:uid="{82790F3B-69CC-4BCA-B185-DDB9831ED0A6}"/>
    <hyperlink ref="C656" r:id="rId1310" display="https://www.fangraphs.com/depth-charts/undefined" xr:uid="{081BED49-7237-43A1-83B7-29FBEC0B958D}"/>
    <hyperlink ref="A657" r:id="rId1311" display="https://www.fangraphs.com/players/nick-lodolo/26378/stats" xr:uid="{F1D621AC-0ED6-4D45-B023-37BF1CDCA721}"/>
    <hyperlink ref="C657" r:id="rId1312" display="https://www.fangraphs.com/depth-charts/undefined" xr:uid="{CE1FCE8F-AB54-4EAD-A83B-1E00FD3C1565}"/>
    <hyperlink ref="A658" r:id="rId1313" display="https://www.fangraphs.com/players/nick-mears/25376/stats" xr:uid="{A5645F02-4588-4678-9E03-59A62652CD3B}"/>
    <hyperlink ref="C658" r:id="rId1314" display="https://www.fangraphs.com/depth-charts/undefined" xr:uid="{1915E350-0D52-45F4-A115-544921255BCF}"/>
    <hyperlink ref="A659" r:id="rId1315" display="https://www.fangraphs.com/players/joan-adon/22925/stats" xr:uid="{613E6CA4-746F-4538-8C47-09CB465831D7}"/>
    <hyperlink ref="C659" r:id="rId1316" display="https://www.fangraphs.com/depth-charts/undefined" xr:uid="{2FA7FF58-00B7-4271-A669-E238F178F238}"/>
    <hyperlink ref="A660" r:id="rId1317" display="https://www.fangraphs.com/players/xavier-edwards/22266/stats" xr:uid="{6551F556-8F08-46E8-BA81-82D4ACFBEE1F}"/>
    <hyperlink ref="C660" r:id="rId1318" display="https://www.fangraphs.com/depth-charts/undefined" xr:uid="{82A261E0-7015-460A-98B4-5BA94D650A27}"/>
    <hyperlink ref="A661" r:id="rId1319" display="https://www.fangraphs.com/players/paul-blackburn/14739/stats" xr:uid="{2CAD32AB-3C93-42BE-88AF-C229629EFB29}"/>
    <hyperlink ref="C661" r:id="rId1320" display="https://www.fangraphs.com/depth-charts/undefined" xr:uid="{F2D17822-B8DC-40A1-8D8D-33860236B4EF}"/>
    <hyperlink ref="A662" r:id="rId1321" display="https://www.fangraphs.com/players/alex-call/19296/stats" xr:uid="{C24B8ACB-8C5A-457E-9ED1-A82A5141344A}"/>
    <hyperlink ref="C662" r:id="rId1322" display="https://www.fangraphs.com/depth-charts/undefined" xr:uid="{9D74284A-FB57-4888-A53C-F402DB9C7BE2}"/>
    <hyperlink ref="A663" r:id="rId1323" display="https://www.fangraphs.com/players/stuart-fairchild/20321/stats" xr:uid="{2F16C9A0-7E22-4433-86E8-17DB2E4D4D26}"/>
    <hyperlink ref="C663" r:id="rId1324" display="https://www.fangraphs.com/depth-charts/undefined" xr:uid="{4212618F-B55D-472E-83C6-DD4E51C422EA}"/>
    <hyperlink ref="A664" r:id="rId1325" display="https://www.fangraphs.com/players/hunter-renfroe/15464/stats" xr:uid="{B8F713C7-A761-45D0-8802-D85124788E7A}"/>
    <hyperlink ref="C664" r:id="rId1326" display="https://www.fangraphs.com/depth-charts/undefined" xr:uid="{C947C8E9-8D83-496B-A44F-AAA8CF92A343}"/>
    <hyperlink ref="A665" r:id="rId1327" display="https://www.fangraphs.com/players/carson-fulmer/18311/stats" xr:uid="{81ACF05B-6C55-4BE8-AA8C-6E0B157CA842}"/>
    <hyperlink ref="C665" r:id="rId1328" display="https://www.fangraphs.com/depth-charts/undefined" xr:uid="{941EA62B-743E-41AA-B2E2-83A3BD040EB4}"/>
    <hyperlink ref="A666" r:id="rId1329" display="https://www.fangraphs.com/players/dedniel-nunez/23055/stats" xr:uid="{4F9DFDBA-820C-45E3-8B00-3F6E6F1DB45B}"/>
    <hyperlink ref="C666" r:id="rId1330" display="https://www.fangraphs.com/depth-charts/undefined" xr:uid="{4AF69652-B988-4987-A6AD-66C8E9A8E67B}"/>
    <hyperlink ref="A667" r:id="rId1331" display="https://www.fangraphs.com/players/jordan-hicks/19618/stats" xr:uid="{F0DD9B94-A0A5-4047-8D42-8E5C46B9B1D3}"/>
    <hyperlink ref="C667" r:id="rId1332" display="https://www.fangraphs.com/depth-charts/undefined" xr:uid="{5C4EF485-E18E-44F0-9ABE-69D4CB2D27A7}"/>
    <hyperlink ref="A668" r:id="rId1333" display="https://www.fangraphs.com/players/willson-contreras/11609/stats" xr:uid="{7605A1F3-E886-4FC5-B94A-8BB2E089C391}"/>
    <hyperlink ref="C668" r:id="rId1334" display="https://www.fangraphs.com/depth-charts/undefined" xr:uid="{62CBB5F0-850B-4B15-B5E7-584DB721C038}"/>
    <hyperlink ref="A669" r:id="rId1335" display="https://www.fangraphs.com/players/lucas-sims/13470/stats" xr:uid="{04838BF9-D043-4D1C-A6EC-5F9C5FBA5D31}"/>
    <hyperlink ref="C669" r:id="rId1336" display="https://www.fangraphs.com/depth-charts/undefined" xr:uid="{F24A1467-5FD8-4DA0-9CED-5506E347AD7A}"/>
    <hyperlink ref="A670" r:id="rId1337" display="https://www.fangraphs.com/players/julian-merryweather/16703/stats" xr:uid="{B1AF4E08-7945-4E59-8C4B-F4D2B3C44E4E}"/>
    <hyperlink ref="C670" r:id="rId1338" display="https://www.fangraphs.com/depth-charts/undefined" xr:uid="{4FF0C24C-A412-494F-B16E-83A1E3BF5D80}"/>
    <hyperlink ref="A671" r:id="rId1339" display="https://www.fangraphs.com/players/lucas-gilbreath/21290/stats" xr:uid="{5A1F9A25-678B-4CE3-9434-9FF97AEED2A1}"/>
    <hyperlink ref="C671" r:id="rId1340" display="https://www.fangraphs.com/depth-charts/undefined" xr:uid="{7DDB6574-9C70-4975-A624-A24091B60648}"/>
    <hyperlink ref="A672" r:id="rId1341" display="https://www.fangraphs.com/players/will-smith/8048/stats" xr:uid="{3676F569-8398-42A4-A8C0-0D04D6177EE1}"/>
    <hyperlink ref="C672" r:id="rId1342" display="https://www.fangraphs.com/depth-charts/undefined" xr:uid="{4E0825F6-E3CA-435B-9C34-394D3B43C59D}"/>
    <hyperlink ref="A673" r:id="rId1343" display="https://www.fangraphs.com/players/matt-moore/1890/stats" xr:uid="{74521068-13EE-44BA-9A1F-4AC81CC850AC}"/>
    <hyperlink ref="C673" r:id="rId1344" display="https://www.fangraphs.com/depth-charts/undefined" xr:uid="{5B21018C-4402-4EEB-BA7A-FB79243BFCD6}"/>
    <hyperlink ref="A674" r:id="rId1345" display="https://www.fangraphs.com/players/joey-bart/21524/stats" xr:uid="{B755D16D-AFAD-4CFD-B69A-DC79207869E3}"/>
    <hyperlink ref="C674" r:id="rId1346" display="https://www.fangraphs.com/depth-charts/undefined" xr:uid="{1EFF3399-F835-4774-923C-114B36729379}"/>
    <hyperlink ref="A675" r:id="rId1347" display="https://www.fangraphs.com/players/robbie-ray/11486/stats" xr:uid="{DF37CD51-12CC-4072-B0FB-5F0D810EF9F6}"/>
    <hyperlink ref="C675" r:id="rId1348" display="https://www.fangraphs.com/depth-charts/undefined" xr:uid="{9DB00FE0-7052-4893-8C93-61C8F34FE56F}"/>
    <hyperlink ref="A676" r:id="rId1349" display="https://www.fangraphs.com/players/luis-garcia/6984/stats" xr:uid="{86D15AC2-587D-4B44-8BF1-ADD182DE838C}"/>
    <hyperlink ref="C676" r:id="rId1350" display="https://www.fangraphs.com/depth-charts/undefined" xr:uid="{12123FB8-5D6E-4AEE-B89E-BBB57674C04F}"/>
    <hyperlink ref="A677" r:id="rId1351" display="https://www.fangraphs.com/players/hunter-stratton/23455/stats" xr:uid="{8E3EFCAF-9DE5-4C79-A798-A78A2B242352}"/>
    <hyperlink ref="C677" r:id="rId1352" display="https://www.fangraphs.com/depth-charts/undefined" xr:uid="{48B5CC1C-206D-401D-875E-6F2FC982611A}"/>
    <hyperlink ref="A678" r:id="rId1353" display="https://www.fangraphs.com/players/justin-steele/17312/stats" xr:uid="{7649240B-CA89-4C99-81B8-BF32FF40E758}"/>
    <hyperlink ref="C678" r:id="rId1354" display="https://www.fangraphs.com/depth-charts/undefined" xr:uid="{83AF4549-BAE3-4496-89F6-C9A5CDDBF158}"/>
    <hyperlink ref="A679" r:id="rId1355" display="https://www.fangraphs.com/players/cal-quantrill/19312/stats" xr:uid="{49FB81E2-A5F5-449C-8B38-CC1F9E19A213}"/>
    <hyperlink ref="C679" r:id="rId1356" display="https://www.fangraphs.com/depth-charts/undefined" xr:uid="{41827C3F-4E64-4415-81D8-FEBF088E6B15}"/>
    <hyperlink ref="A680" r:id="rId1357" display="https://www.fangraphs.com/players/michael-lorenzen/14843/stats" xr:uid="{D15E8DBD-F764-4DAC-91B8-39FDBDF67FD6}"/>
    <hyperlink ref="C680" r:id="rId1358" display="https://www.fangraphs.com/depth-charts/undefined" xr:uid="{B51C131C-4AFC-4545-B3F2-C368A1236994}"/>
    <hyperlink ref="A681" r:id="rId1359" display="https://www.fangraphs.com/players/ben-heller/15100/stats" xr:uid="{03A5EBF6-35DA-4AE3-8902-6410FA7A8CE7}"/>
    <hyperlink ref="C681" r:id="rId1360" display="https://www.fangraphs.com/depth-charts/undefined" xr:uid="{2F818CFA-EC80-4599-9A8F-FC34787944A0}"/>
    <hyperlink ref="A682" r:id="rId1361" display="https://www.fangraphs.com/players/colin-poche/19403/stats" xr:uid="{C1D33A94-6723-4D54-BB92-5E57002EE57C}"/>
    <hyperlink ref="C682" r:id="rId1362" display="https://www.fangraphs.com/depth-charts/undefined" xr:uid="{BFF89C70-2C12-47A2-B19F-809073CAEB7D}"/>
    <hyperlink ref="A683" r:id="rId1363" display="https://www.fangraphs.com/players/jorge-mateo/17273/stats" xr:uid="{F963759E-5022-4CAB-99DF-74DD0C0FAD91}"/>
    <hyperlink ref="C683" r:id="rId1364" display="https://www.fangraphs.com/depth-charts/undefined" xr:uid="{42D8DB1B-030D-47D4-9077-DC3E45AE7996}"/>
    <hyperlink ref="A684" r:id="rId1365" display="https://www.fangraphs.com/players/david-hamilton/27531/stats" xr:uid="{DD442E64-C097-4E5C-879A-2D4E6CEB5039}"/>
    <hyperlink ref="C684" r:id="rId1366" display="https://www.fangraphs.com/depth-charts/undefined" xr:uid="{CE711E2C-46CF-44DB-88DE-DE881CEB8FBA}"/>
    <hyperlink ref="A685" r:id="rId1367" display="https://www.fangraphs.com/players/vinnie-pasquantino/27676/stats" xr:uid="{61B6DEEF-2370-49EB-A7CD-9C397F05512E}"/>
    <hyperlink ref="C685" r:id="rId1368" display="https://www.fangraphs.com/depth-charts/undefined" xr:uid="{4BC050BE-8AD3-4E21-ABCF-5CBEEFCEF468}"/>
    <hyperlink ref="A686" r:id="rId1369" display="https://www.fangraphs.com/players/alec-bohm/21618/stats" xr:uid="{65220E66-D465-448E-AA79-F39279B5D896}"/>
    <hyperlink ref="C686" r:id="rId1370" display="https://www.fangraphs.com/depth-charts/undefined" xr:uid="{BEAD2C08-E77A-470C-8397-7060FD43C40F}"/>
    <hyperlink ref="A687" r:id="rId1371" display="https://www.fangraphs.com/players/clayton-kershaw/2036/stats" xr:uid="{810AE3CB-5298-4CF9-86F9-C7446336EFD2}"/>
    <hyperlink ref="C687" r:id="rId1372" display="https://www.fangraphs.com/depth-charts/undefined" xr:uid="{F1031698-0E6E-4C91-86C8-9141FD7CC88B}"/>
    <hyperlink ref="A688" r:id="rId1373" display="https://www.fangraphs.com/players/joe-kelly/9761/stats" xr:uid="{FC49B7FF-E7CE-4A0F-9C9E-B7EAAE52FE89}"/>
    <hyperlink ref="C688" r:id="rId1374" display="https://www.fangraphs.com/depth-charts/undefined" xr:uid="{0F2BE6C2-69D9-40FC-80E5-D17024C0F70B}"/>
    <hyperlink ref="A689" r:id="rId1375" display="https://www.fangraphs.com/players/vidal-brujan/20536/stats" xr:uid="{BD0C0743-F00E-4F61-B732-401F7D484447}"/>
    <hyperlink ref="C689" r:id="rId1376" display="https://www.fangraphs.com/depth-charts/undefined" xr:uid="{239924A3-A436-49BA-82FC-0DF7E6A8B058}"/>
    <hyperlink ref="A690" r:id="rId1377" display="https://www.fangraphs.com/players/jon-gray/14916/stats" xr:uid="{AC457743-E3C3-4C56-8335-BCDD7F7188C4}"/>
    <hyperlink ref="C690" r:id="rId1378" display="https://www.fangraphs.com/depth-charts/undefined" xr:uid="{E6721434-6EF9-4E6C-A4FC-625C045DEF14}"/>
    <hyperlink ref="A691" r:id="rId1379" display="https://www.fangraphs.com/players/ramon-urias/18795/stats" xr:uid="{1E5F530D-B214-44BE-9192-C20210995EDF}"/>
    <hyperlink ref="C691" r:id="rId1380" display="https://www.fangraphs.com/depth-charts/undefined" xr:uid="{481F99EF-4262-47C7-8D72-7A6D6D9284AF}"/>
    <hyperlink ref="A692" r:id="rId1381" display="https://www.fangraphs.com/players/manuel-margot/14712/stats" xr:uid="{89B9C58A-76C3-4403-9EF5-C3413915BC62}"/>
    <hyperlink ref="C692" r:id="rId1382" display="https://www.fangraphs.com/depth-charts/undefined" xr:uid="{B48C5D3C-5988-4C05-8499-BDDB10B5D28C}"/>
    <hyperlink ref="A693" r:id="rId1383" display="https://www.fangraphs.com/players/lourdes-gurriel-jr/19238/stats" xr:uid="{62C4F9CB-F40B-4282-A025-EA56ACBAD6D0}"/>
    <hyperlink ref="C693" r:id="rId1384" display="https://www.fangraphs.com/depth-charts/undefined" xr:uid="{CB087869-27F4-4DFB-80FC-5B966683A39A}"/>
    <hyperlink ref="A694" r:id="rId1385" display="https://www.fangraphs.com/players/brandon-williamson/25463/stats" xr:uid="{D3AF7805-1D72-4DB4-99D6-B97EE09B1C55}"/>
    <hyperlink ref="C694" r:id="rId1386" display="https://www.fangraphs.com/depth-charts/undefined" xr:uid="{D21CD3CA-6F49-4429-ABA6-445C409CEC31}"/>
    <hyperlink ref="A695" r:id="rId1387" display="https://www.fangraphs.com/players/alex-cobb/6562/stats" xr:uid="{CA80689B-4AA9-4366-93AD-DB2A4033356C}"/>
    <hyperlink ref="C695" r:id="rId1388" display="https://www.fangraphs.com/depth-charts/undefined" xr:uid="{7FC61181-0665-4C7A-8136-4238EDA2217C}"/>
    <hyperlink ref="A696" r:id="rId1389" display="https://www.fangraphs.com/players/bryse-wilson/19990/stats" xr:uid="{F4DD69F9-42DE-4BD3-9BBE-88BE5C92BD1E}"/>
    <hyperlink ref="C696" r:id="rId1390" display="https://www.fangraphs.com/depth-charts/undefined" xr:uid="{A1B5BDE6-4B2A-40CA-BCA5-808D376607CC}"/>
    <hyperlink ref="A697" r:id="rId1391" display="https://www.fangraphs.com/players/max-kepler/12144/stats" xr:uid="{EFA25100-D3D5-4607-84A4-89B11AC434B7}"/>
    <hyperlink ref="C697" r:id="rId1392" display="https://www.fangraphs.com/depth-charts/undefined" xr:uid="{4ABA933D-7E83-43AD-997D-755AAF3E79DB}"/>
    <hyperlink ref="A698" r:id="rId1393" display="https://www.fangraphs.com/players/christian-scott/30107/stats" xr:uid="{21E6596B-4B5A-4CC3-AC99-25FD553A5D2A}"/>
    <hyperlink ref="C698" r:id="rId1394" display="https://www.fangraphs.com/depth-charts/undefined" xr:uid="{B5E688A6-493E-47CE-AE87-BCECD325387A}"/>
    <hyperlink ref="A699" r:id="rId1395" display="https://www.fangraphs.com/players/austin-hays/19363/stats" xr:uid="{41380059-C27F-4B3A-8E4F-61AF946B72F4}"/>
    <hyperlink ref="C699" r:id="rId1396" display="https://www.fangraphs.com/depth-charts/undefined" xr:uid="{B77F38CB-CA4D-468F-88FE-9CA80C903CE6}"/>
    <hyperlink ref="A700" r:id="rId1397" display="https://www.fangraphs.com/players/jorge-lopez/14527/stats" xr:uid="{6D9020D1-F5B9-45B2-AAC3-3B96E3CF5EE9}"/>
    <hyperlink ref="C700" r:id="rId1398" display="https://www.fangraphs.com/depth-charts/undefined" xr:uid="{97F2CBE8-28AE-49A4-8D37-797E8EE71506}"/>
    <hyperlink ref="A701" r:id="rId1399" display="https://www.fangraphs.com/players/brooks-baldwin/31394/stats" xr:uid="{5A450C6D-9AF8-400F-B9AB-1EA93976A678}"/>
    <hyperlink ref="C701" r:id="rId1400" display="https://www.fangraphs.com/depth-charts/undefined" xr:uid="{707362C0-0581-45CC-B709-8176D68488DC}"/>
    <hyperlink ref="A702" r:id="rId1401" display="https://www.fangraphs.com/players/javier-baez/12979/stats" xr:uid="{FC037A4C-EB4B-435E-B2A8-082D5774F8A1}"/>
    <hyperlink ref="C702" r:id="rId1402" display="https://www.fangraphs.com/depth-charts/undefined" xr:uid="{619F1D84-9B0C-46EB-80CB-6E4248310C99}"/>
    <hyperlink ref="A703" r:id="rId1403" display="https://www.fangraphs.com/players/ben-joyce/31461/stats" xr:uid="{05918147-0361-4890-92D6-1EC6B8A1C070}"/>
    <hyperlink ref="C703" r:id="rId1404" display="https://www.fangraphs.com/depth-charts/undefined" xr:uid="{6CD71802-6AAD-45EA-A1BA-49608093E3BD}"/>
    <hyperlink ref="A704" r:id="rId1405" display="https://www.fangraphs.com/players/max-meyer/27474/stats" xr:uid="{40F5FA98-3D1C-4EEA-82B7-B63F02A69DB5}"/>
    <hyperlink ref="C704" r:id="rId1406" display="https://www.fangraphs.com/depth-charts/undefined" xr:uid="{F2BFFABF-7887-42EC-93B0-280ACF8623B5}"/>
    <hyperlink ref="A705" r:id="rId1407" display="https://www.fangraphs.com/players/dj-lemahieu/9874/stats" xr:uid="{5B8B06C6-F273-4A0F-8959-C05FA6FFF757}"/>
    <hyperlink ref="C705" r:id="rId1408" display="https://www.fangraphs.com/depth-charts/undefined" xr:uid="{695ED582-AC8B-4CCE-BDF7-AC03827DC940}"/>
    <hyperlink ref="A706" r:id="rId1409" display="https://www.fangraphs.com/players/kyle-harrison/27758/stats" xr:uid="{595B021A-5FFA-42E4-BC46-4CD60C42CD4F}"/>
    <hyperlink ref="C706" r:id="rId1410" display="https://www.fangraphs.com/depth-charts/undefined" xr:uid="{DEFC4EB5-895C-4514-81AE-E1BC67491FCF}"/>
    <hyperlink ref="A707" r:id="rId1411" display="https://www.fangraphs.com/players/jeffrey-springs/17677/stats" xr:uid="{9863D981-1549-4F74-B3E6-CF3F2A3B2E9D}"/>
    <hyperlink ref="C707" r:id="rId1412" display="https://www.fangraphs.com/depth-charts/undefined" xr:uid="{13D394AD-3466-4BAA-9D7E-959B45C60656}"/>
    <hyperlink ref="A708" r:id="rId1413" display="https://www.fangraphs.com/players/derek-hill/16947/stats" xr:uid="{5208BA20-68E3-44AD-9C23-9D32E3904F18}"/>
    <hyperlink ref="C708" r:id="rId1414" display="https://www.fangraphs.com/depth-charts/undefined" xr:uid="{3029CA8B-0BB1-4D65-9D20-609F89D386C1}"/>
    <hyperlink ref="A709" r:id="rId1415" display="https://www.fangraphs.com/players/calvin-faucher/20116/stats" xr:uid="{035E44C9-354B-42D6-AFA0-5C4D63137B4E}"/>
    <hyperlink ref="C709" r:id="rId1416" display="https://www.fangraphs.com/depth-charts/undefined" xr:uid="{039C1118-4EF2-485C-8852-51D16949BD77}"/>
    <hyperlink ref="A710" r:id="rId1417" display="https://www.fangraphs.com/players/henry-davis/29617/stats" xr:uid="{4D3653C8-1815-42A2-AFC4-D2FE52087FEB}"/>
    <hyperlink ref="C710" r:id="rId1418" display="https://www.fangraphs.com/depth-charts/undefined" xr:uid="{A05473B8-2D4B-4AAB-A9EF-661219D073BC}"/>
    <hyperlink ref="A711" r:id="rId1419" display="https://www.fangraphs.com/players/grant-anderson/20546/stats" xr:uid="{4BE14AE5-71B0-45F0-B789-EA079A5E23BE}"/>
    <hyperlink ref="C711" r:id="rId1420" display="https://www.fangraphs.com/depth-charts/undefined" xr:uid="{4F734513-3B33-490E-A3BF-3450C14B83A3}"/>
    <hyperlink ref="A712" r:id="rId1421" display="https://www.fangraphs.com/players/kevin-pillar/12434/stats" xr:uid="{11FB901B-E221-405F-9C31-1DBDE4030B99}"/>
    <hyperlink ref="C712" r:id="rId1422" display="https://www.fangraphs.com/depth-charts/undefined" xr:uid="{37C6C600-588D-4198-9990-63570FFB2D6D}"/>
    <hyperlink ref="A713" r:id="rId1423" display="https://www.fangraphs.com/players/jo-adell/20220/stats" xr:uid="{D0081560-665E-4DDF-B5A7-0F8D8A6C4327}"/>
    <hyperlink ref="C713" r:id="rId1424" display="https://www.fangraphs.com/depth-charts/undefined" xr:uid="{1BE606C0-1498-4665-86BD-B5480AA19A4B}"/>
    <hyperlink ref="A714" r:id="rId1425" display="https://www.fangraphs.com/players/jeff-mcneil/15362/stats" xr:uid="{20EF37BE-C15A-4847-BEE5-22DEF5419EC0}"/>
    <hyperlink ref="C714" r:id="rId1426" display="https://www.fangraphs.com/depth-charts/undefined" xr:uid="{FA3EA6BD-5FBA-4C51-B407-A66B514B8141}"/>
    <hyperlink ref="A715" r:id="rId1427" display="https://www.fangraphs.com/players/edmundo-sosa/17022/stats" xr:uid="{96A9388C-596A-4961-9C71-FC04FCAF3049}"/>
    <hyperlink ref="C715" r:id="rId1428" display="https://www.fangraphs.com/depth-charts/undefined" xr:uid="{C9AD9A06-AD4B-43B2-84BD-A156199B1511}"/>
    <hyperlink ref="A716" r:id="rId1429" display="https://www.fangraphs.com/players/ky-bush/29823/stats" xr:uid="{EFB56134-CDC3-46C3-A60B-0110B7263683}"/>
    <hyperlink ref="C716" r:id="rId1430" display="https://www.fangraphs.com/depth-charts/undefined" xr:uid="{B6B2E0AF-B5B4-444A-9ADD-40F1FB6E716B}"/>
    <hyperlink ref="A717" r:id="rId1431" display="https://www.fangraphs.com/players/drew-thorpe/31967/stats" xr:uid="{07C87AED-3B8C-4906-B185-9DC5D7020872}"/>
    <hyperlink ref="C717" r:id="rId1432" display="https://www.fangraphs.com/depth-charts/undefined" xr:uid="{0B16256E-8685-4B35-B854-6668A08724C3}"/>
    <hyperlink ref="A718" r:id="rId1433" display="https://www.fangraphs.com/players/sam-moll/14874/stats" xr:uid="{EA3ABD07-B326-4981-9449-EDB1CEDE5ADC}"/>
    <hyperlink ref="C718" r:id="rId1434" display="https://www.fangraphs.com/depth-charts/undefined" xr:uid="{078D1A2F-A0AC-4BA5-B456-BD1F878037F2}"/>
    <hyperlink ref="A719" r:id="rId1435" display="https://www.fangraphs.com/players/anthony-rendon/12861/stats" xr:uid="{AC5B072A-830C-4C14-A46F-FED827C61FD8}"/>
    <hyperlink ref="C719" r:id="rId1436" display="https://www.fangraphs.com/depth-charts/undefined" xr:uid="{EF490786-9ACE-40EA-8A31-7F8694CC7C93}"/>
    <hyperlink ref="A720" r:id="rId1437" display="https://www.fangraphs.com/players/osvaldo-bido/23150/stats" xr:uid="{8AF0121B-22E4-4DDB-A47C-CC8F05784F80}"/>
    <hyperlink ref="C720" r:id="rId1438" display="https://www.fangraphs.com/depth-charts/undefined" xr:uid="{2C67B97A-C23F-455D-9E5B-BB0B3F158950}"/>
    <hyperlink ref="A721" r:id="rId1439" display="https://www.fangraphs.com/players/paul-sewald/13892/stats" xr:uid="{75DB4935-BBCD-4CA3-ADA6-4DACAD95FE2D}"/>
    <hyperlink ref="C721" r:id="rId1440" display="https://www.fangraphs.com/depth-charts/undefined" xr:uid="{B07904F4-3A27-4C2F-BB63-DFD107616FFC}"/>
    <hyperlink ref="A722" r:id="rId1441" display="https://www.fangraphs.com/players/ryne-nelson/26253/stats" xr:uid="{835CF943-A1F0-4487-97EF-2ACF361BEC56}"/>
    <hyperlink ref="C722" r:id="rId1442" display="https://www.fangraphs.com/depth-charts/undefined" xr:uid="{F5934B6F-2AB4-416F-8010-BA77832E6D00}"/>
    <hyperlink ref="A723" r:id="rId1443" display="https://www.fangraphs.com/players/ross-stripling/13273/stats" xr:uid="{B31EB53F-C8DC-4DB5-9148-2E8D60261173}"/>
    <hyperlink ref="C723" r:id="rId1444" display="https://www.fangraphs.com/depth-charts/undefined" xr:uid="{AD426927-7A74-4276-B188-A75E552C5908}"/>
    <hyperlink ref="A724" r:id="rId1445" display="https://www.fangraphs.com/players/luis-castillo/15689/stats" xr:uid="{DE29581C-F814-45BB-93CF-731F5B7B092F}"/>
    <hyperlink ref="C724" r:id="rId1446" display="https://www.fangraphs.com/depth-charts/undefined" xr:uid="{B70EF023-FA44-46E0-AACF-D56196F3FC82}"/>
    <hyperlink ref="A725" r:id="rId1447" display="https://www.fangraphs.com/players/anthony-banda/14706/stats" xr:uid="{89B72A91-F83B-479E-ADE3-751119D28E83}"/>
    <hyperlink ref="C725" r:id="rId1448" display="https://www.fangraphs.com/depth-charts/undefined" xr:uid="{377513FB-4C82-406A-8957-9EF511A94BBB}"/>
    <hyperlink ref="A726" r:id="rId1449" display="https://www.fangraphs.com/players/reynaldo-lopez/16400/stats" xr:uid="{9982DBA6-14C0-4755-992E-D43DDB5274C1}"/>
    <hyperlink ref="C726" r:id="rId1450" display="https://www.fangraphs.com/depth-charts/undefined" xr:uid="{E97E7DC0-C783-4A89-9429-B7227D1F9353}"/>
    <hyperlink ref="A727" r:id="rId1451" display="https://www.fangraphs.com/players/brennan-bernardino/16835/stats" xr:uid="{5C2C7E62-26C5-4D65-B98A-D3D825682006}"/>
    <hyperlink ref="C727" r:id="rId1452" display="https://www.fangraphs.com/depth-charts/undefined" xr:uid="{80EFD387-0755-485A-8351-5801DD8CB95B}"/>
    <hyperlink ref="A728" r:id="rId1453" display="https://www.fangraphs.com/players/brennen-davis/sa3007876/stats" xr:uid="{FDBA0B1F-64B9-4C7D-BCBC-20739445546A}"/>
    <hyperlink ref="C728" r:id="rId1454" display="https://www.fangraphs.com/depth-charts/undefined" xr:uid="{F6D4ECD6-B28E-4552-A0D3-429EFD8F786D}"/>
    <hyperlink ref="A729" r:id="rId1455" display="https://www.fangraphs.com/players/chas-mccormick/19599/stats" xr:uid="{E01D2225-4F2B-4640-8DE9-0BC843F6CF12}"/>
    <hyperlink ref="C729" r:id="rId1456" display="https://www.fangraphs.com/depth-charts/undefined" xr:uid="{8582A3A7-D60D-4143-8FF3-1E2F769CB878}"/>
    <hyperlink ref="A730" r:id="rId1457" display="https://www.fangraphs.com/players/miguel-andujar/15878/stats" xr:uid="{D0674AED-F415-481F-8216-58883492B127}"/>
    <hyperlink ref="C730" r:id="rId1458" display="https://www.fangraphs.com/depth-charts/undefined" xr:uid="{A7ECCBC7-81A4-4859-A3C2-F8D9ED4EC51B}"/>
    <hyperlink ref="A731" r:id="rId1459" display="https://www.fangraphs.com/players/matt-foster/19647/stats" xr:uid="{19E59D88-5458-40F0-8E04-3638628F50BE}"/>
    <hyperlink ref="C731" r:id="rId1460" display="https://www.fangraphs.com/depth-charts/undefined" xr:uid="{782E781D-0949-48CC-B809-83D845B06E87}"/>
    <hyperlink ref="A732" r:id="rId1461" display="https://www.fangraphs.com/players/john-mcmillon/27942/stats" xr:uid="{E0178F0D-EEFC-4131-B044-7EA1263EEBA7}"/>
    <hyperlink ref="C732" r:id="rId1462" display="https://www.fangraphs.com/depth-charts/undefined" xr:uid="{C45656A9-00FA-47D5-809D-1173BF02556B}"/>
    <hyperlink ref="A733" r:id="rId1463" display="https://www.fangraphs.com/players/steven-kwan/24610/stats" xr:uid="{199C7E47-BB9D-43D2-A84E-4820EBD8E451}"/>
    <hyperlink ref="C733" r:id="rId1464" display="https://www.fangraphs.com/depth-charts/undefined" xr:uid="{CECA84B6-01F7-46E8-9B83-08537642E527}"/>
    <hyperlink ref="A734" r:id="rId1465" display="https://www.fangraphs.com/players/chris-stratton/13761/stats" xr:uid="{9DF7C4B2-549D-453F-B975-D303036D8740}"/>
    <hyperlink ref="C734" r:id="rId1466" display="https://www.fangraphs.com/depth-charts/undefined" xr:uid="{C8176FCC-73AE-47CB-B06E-46D3511B43B7}"/>
    <hyperlink ref="A735" r:id="rId1467" display="https://www.fangraphs.com/players/marco-gonzales/15467/stats" xr:uid="{D4155A67-B4C1-4638-886E-9ED7F22579DC}"/>
    <hyperlink ref="C735" r:id="rId1468" display="https://www.fangraphs.com/depth-charts/undefined" xr:uid="{9E5FAD98-F1D2-477A-9490-14AD1EBA0BE0}"/>
    <hyperlink ref="A736" r:id="rId1469" display="https://www.fangraphs.com/players/jose-urena/11589/stats" xr:uid="{4CE13547-2CEB-443C-8E7C-EB1CCD3BA8C4}"/>
    <hyperlink ref="C736" r:id="rId1470" display="https://www.fangraphs.com/depth-charts/undefined" xr:uid="{AFF65CB9-6124-406A-BE8F-2F26684DC016}"/>
    <hyperlink ref="A737" r:id="rId1471" display="https://www.fangraphs.com/players/corey-seager/13624/stats" xr:uid="{D967FD01-A607-4D5A-A601-B8E6CA69C95F}"/>
    <hyperlink ref="C737" r:id="rId1472" display="https://www.fangraphs.com/depth-charts/undefined" xr:uid="{B656F2D9-691D-41FD-9E3B-B77CFCF8E68B}"/>
    <hyperlink ref="A738" r:id="rId1473" display="https://www.fangraphs.com/players/ben-gamel/12160/stats" xr:uid="{E448B59C-DD5F-4576-B914-DF6C44A10123}"/>
    <hyperlink ref="C738" r:id="rId1474" display="https://www.fangraphs.com/depth-charts/undefined" xr:uid="{F61104B9-BBCA-4D3A-8B31-818259191149}"/>
    <hyperlink ref="A739" r:id="rId1475" display="https://www.fangraphs.com/players/jose-marte/21761/stats" xr:uid="{DAEA3B59-3A1A-483F-837F-327F28FED1F1}"/>
    <hyperlink ref="C739" r:id="rId1476" display="https://www.fangraphs.com/depth-charts/undefined" xr:uid="{91132DC6-0473-4A29-8BF5-309F81C8C06D}"/>
    <hyperlink ref="A740" r:id="rId1477" display="https://www.fangraphs.com/players/mason-mccoy/22232/stats" xr:uid="{16C700FD-E670-4F18-8017-CDA925C44D82}"/>
    <hyperlink ref="C740" r:id="rId1478" display="https://www.fangraphs.com/depth-charts/undefined" xr:uid="{371B30E9-13CB-4E18-962B-B2104786CB8B}"/>
    <hyperlink ref="A741" r:id="rId1479" display="https://www.fangraphs.com/players/jordan-hicks/19618/stats" xr:uid="{8FE7E9DB-2F5E-4637-B10C-F876B75062D8}"/>
    <hyperlink ref="C741" r:id="rId1480" display="https://www.fangraphs.com/depth-charts/undefined" xr:uid="{EC7E0CE9-177D-4D7D-9689-25299B9353A2}"/>
    <hyperlink ref="A742" r:id="rId1481" display="https://www.fangraphs.com/players/max-scherzer/3137/stats" xr:uid="{3DBF412B-36CB-4291-BA79-3C8004E63BA7}"/>
    <hyperlink ref="C742" r:id="rId1482" display="https://www.fangraphs.com/depth-charts/undefined" xr:uid="{BD99522D-805E-46ED-8134-2B4D3802F20F}"/>
    <hyperlink ref="A743" r:id="rId1483" display="https://www.fangraphs.com/players/austin-barnes/12158/stats" xr:uid="{902ECBCB-92AC-4005-ADDC-2E98DED86320}"/>
    <hyperlink ref="C743" r:id="rId1484" display="https://www.fangraphs.com/depth-charts/undefined" xr:uid="{68961382-A17A-4004-922C-7081280C6DB3}"/>
    <hyperlink ref="A744" r:id="rId1485" display="https://www.fangraphs.com/players/tayler-scott/13652/stats" xr:uid="{D113A90D-F803-4B3E-B3CE-318FA59D1CA4}"/>
    <hyperlink ref="C744" r:id="rId1486" display="https://www.fangraphs.com/depth-charts/undefined" xr:uid="{E27B0BCB-2E96-435D-AD8E-F2C9A374D5DE}"/>
    <hyperlink ref="A745" r:id="rId1487" display="https://www.fangraphs.com/players/james-mcarthur/21527/stats" xr:uid="{DF343326-22F9-4EE8-B762-BCD5DB746CC6}"/>
    <hyperlink ref="C745" r:id="rId1488" display="https://www.fangraphs.com/depth-charts/undefined" xr:uid="{0101D045-EA4B-49AD-82FA-23BC88D0876D}"/>
    <hyperlink ref="A746" r:id="rId1489" display="https://www.fangraphs.com/players/kyle-nicolas/27775/stats" xr:uid="{C99D029F-CED8-4300-8038-CE226E8AECA2}"/>
    <hyperlink ref="C746" r:id="rId1490" display="https://www.fangraphs.com/depth-charts/undefined" xr:uid="{5FE705BE-3399-44AD-9D5F-8D6D152C5CF9}"/>
    <hyperlink ref="A747" r:id="rId1491" display="https://www.fangraphs.com/players/burch-smith/12784/stats" xr:uid="{6C59AD42-59CB-49CE-816B-7C7DC2FCADE1}"/>
    <hyperlink ref="C747" r:id="rId1492" display="https://www.fangraphs.com/depth-charts/undefined" xr:uid="{A307B610-A46B-4EC6-9CC1-0B7931AE7CC2}"/>
    <hyperlink ref="A748" r:id="rId1493" display="https://www.fangraphs.com/players/jordan-wicks/30094/stats" xr:uid="{DC5B1BD7-6AD4-4ADD-A747-CB88F27B85F7}"/>
    <hyperlink ref="C748" r:id="rId1494" display="https://www.fangraphs.com/depth-charts/undefined" xr:uid="{A192FEEE-3BF2-4766-BDE3-1D934FFEEE29}"/>
    <hyperlink ref="A749" r:id="rId1495" display="https://www.fangraphs.com/players/lance-lynn/2520/stats" xr:uid="{41CB6D1F-AB2B-40B8-A64D-EE4EA9805E96}"/>
    <hyperlink ref="C749" r:id="rId1496" display="https://www.fangraphs.com/depth-charts/undefined" xr:uid="{13598EB0-6B9F-4FD2-B2DF-F16870BDAEAA}"/>
    <hyperlink ref="A750" r:id="rId1497" display="https://www.fangraphs.com/players/bo-bichette/19612/stats" xr:uid="{17BD0F49-301E-4892-A0EA-CAAAF25733B4}"/>
    <hyperlink ref="C750" r:id="rId1498" display="https://www.fangraphs.com/depth-charts/undefined" xr:uid="{7F0761D6-0840-47A7-938F-D54843C161C2}"/>
    <hyperlink ref="A751" r:id="rId1499" display="https://www.fangraphs.com/players/sam-hentges/18548/stats" xr:uid="{CE09F3ED-4D85-4495-8452-654B94CE1ECA}"/>
    <hyperlink ref="C751" r:id="rId1500" display="https://www.fangraphs.com/depth-charts/undefined" xr:uid="{4841C4F2-6F89-4B52-A852-06140239BE2A}"/>
    <hyperlink ref="A752" r:id="rId1501" display="https://www.fangraphs.com/players/tyler-kinley/18297/stats" xr:uid="{77012F50-6FBF-4651-93AC-03B797522EFB}"/>
    <hyperlink ref="C752" r:id="rId1502" display="https://www.fangraphs.com/depth-charts/undefined" xr:uid="{43587A88-FD13-4EE9-94CF-0F610294F092}"/>
    <hyperlink ref="A753" r:id="rId1503" display="https://www.fangraphs.com/players/nestor-cortes/17874/stats" xr:uid="{2CD23887-FC46-4C84-954F-DAEB649B0658}"/>
    <hyperlink ref="C753" r:id="rId1504" display="https://www.fangraphs.com/depth-charts/undefined" xr:uid="{D446CA9E-2A8D-4A3F-A3CA-B7643F062C80}"/>
    <hyperlink ref="A754" r:id="rId1505" display="https://www.fangraphs.com/players/sonny-gray/12768/stats" xr:uid="{3C3EC3EC-30C2-4AD5-80FE-FAE5BB6D3247}"/>
    <hyperlink ref="C754" r:id="rId1506" display="https://www.fangraphs.com/depth-charts/undefined" xr:uid="{2445DF42-0BE8-45E1-8B2F-4CFDFEBD1BD8}"/>
    <hyperlink ref="A755" r:id="rId1507" display="https://www.fangraphs.com/players/josh-jung/26299/stats" xr:uid="{34915634-4098-43DD-8A4A-51148EA9AC0B}"/>
    <hyperlink ref="C755" r:id="rId1508" display="https://www.fangraphs.com/depth-charts/undefined" xr:uid="{38E797F0-ECBE-44C5-A052-4C699AF17143}"/>
    <hyperlink ref="A756" r:id="rId1509" display="https://www.fangraphs.com/players/rob-refsnyder/13770/stats" xr:uid="{C524095A-4770-48F4-A660-1A0187358EA5}"/>
    <hyperlink ref="C756" r:id="rId1510" display="https://www.fangraphs.com/depth-charts/undefined" xr:uid="{D9885D11-D994-47CC-8867-2C7D581A384B}"/>
    <hyperlink ref="A757" r:id="rId1511" display="https://www.fangraphs.com/players/jorge-lopez/14527/stats" xr:uid="{D562B95A-6481-419C-B9CD-748B09973F5F}"/>
    <hyperlink ref="C757" r:id="rId1512" display="https://www.fangraphs.com/depth-charts/undefined" xr:uid="{9CE90777-A39F-4B96-B904-0D507B5FD7E8}"/>
    <hyperlink ref="A758" r:id="rId1513" display="https://www.fangraphs.com/players/julian-aguiar/30031/stats" xr:uid="{461BB9BA-159F-44B1-BA7E-D1A993218D49}"/>
    <hyperlink ref="C758" r:id="rId1514" display="https://www.fangraphs.com/depth-charts/undefined" xr:uid="{C5BB721D-3EE9-424A-A78C-A00E35BCB23E}"/>
    <hyperlink ref="A759" r:id="rId1515" display="https://www.fangraphs.com/players/rafael-devers/17350/stats" xr:uid="{3ACD1AFF-0666-4F11-8CD7-1049888B5E4E}"/>
    <hyperlink ref="C759" r:id="rId1516" display="https://www.fangraphs.com/depth-charts/undefined" xr:uid="{CE870DEE-F7C8-4636-B2EF-9F189B07560E}"/>
    <hyperlink ref="A760" r:id="rId1517" display="https://www.fangraphs.com/players/jake-cousins/21620/stats" xr:uid="{4B896B77-7E84-4B2D-A2F6-C245DEC7B767}"/>
    <hyperlink ref="C760" r:id="rId1518" display="https://www.fangraphs.com/depth-charts/undefined" xr:uid="{CD5A836C-8D66-4739-AE9A-50D2EAC909C9}"/>
    <hyperlink ref="A761" r:id="rId1519" display="https://www.fangraphs.com/players/will-wagner/29634/stats" xr:uid="{2D6DD4DE-902B-496E-8EA9-64653B37B088}"/>
    <hyperlink ref="C761" r:id="rId1520" display="https://www.fangraphs.com/depth-charts/undefined" xr:uid="{878CE0E3-412C-4E67-8FB3-3DCD0DB3425A}"/>
    <hyperlink ref="A762" r:id="rId1521" display="https://www.fangraphs.com/players/jojo-romero/19574/stats" xr:uid="{A3B8797B-8188-4C5F-9BF8-B0DCD6A89CF5}"/>
    <hyperlink ref="C762" r:id="rId1522" display="https://www.fangraphs.com/depth-charts/undefined" xr:uid="{B04A6FEE-FD5F-4630-A3BB-82A5724D2F49}"/>
    <hyperlink ref="A763" r:id="rId1523" display="https://www.fangraphs.com/players/daulton-varsho/19918/stats" xr:uid="{F69838F3-BE11-4DC2-BA3E-F1E816926213}"/>
    <hyperlink ref="C763" r:id="rId1524" display="https://www.fangraphs.com/depth-charts/undefined" xr:uid="{F752205B-120C-4C2D-B544-41187983D1F1}"/>
    <hyperlink ref="A764" r:id="rId1525" display="https://www.fangraphs.com/players/kenley-jansen/3096/stats" xr:uid="{FAD1E095-8F38-407F-841D-AEBEE1528105}"/>
    <hyperlink ref="C764" r:id="rId1526" display="https://www.fangraphs.com/depth-charts/undefined" xr:uid="{53F3B6FA-7F28-4741-9D14-72FA2B863B65}"/>
    <hyperlink ref="A765" r:id="rId1527" display="https://www.fangraphs.com/players/bryce-miller/29837/stats" xr:uid="{D207AA6B-F233-4680-8886-071BBDE63934}"/>
    <hyperlink ref="C765" r:id="rId1528" display="https://www.fangraphs.com/depth-charts/undefined" xr:uid="{16FFFB6B-195E-457C-AF31-97591222DAD1}"/>
    <hyperlink ref="A766" r:id="rId1529" display="https://www.fangraphs.com/players/brent-honeywell/16466/stats" xr:uid="{FFF44652-31E4-4DCC-A841-D10AC95412E1}"/>
    <hyperlink ref="C766" r:id="rId1530" display="https://www.fangraphs.com/depth-charts/undefined" xr:uid="{DD0C80AC-BB65-493A-9E7D-73D024252FBC}"/>
    <hyperlink ref="A767" r:id="rId1531" display="https://www.fangraphs.com/players/brusdar-graterol/20367/stats" xr:uid="{111A9B05-29A0-4ED5-BFD8-813ED3426AB1}"/>
    <hyperlink ref="C767" r:id="rId1532" display="https://www.fangraphs.com/depth-charts/undefined" xr:uid="{8E91989E-D8E2-4492-94FC-8AA9530987FD}"/>
    <hyperlink ref="A768" r:id="rId1533" display="https://www.fangraphs.com/players/jose-miranda/20538/stats" xr:uid="{924979FD-0949-44DE-8C55-ED0EC1E33BEE}"/>
    <hyperlink ref="C768" r:id="rId1534" display="https://www.fangraphs.com/depth-charts/undefined" xr:uid="{4BB16A0B-F017-417B-8F0C-733EC2602810}"/>
    <hyperlink ref="A769" r:id="rId1535" display="https://www.fangraphs.com/players/matt-wallner/26466/stats" xr:uid="{6360F476-9874-4D11-A761-CE891CC868A7}"/>
    <hyperlink ref="C769" r:id="rId1536" display="https://www.fangraphs.com/depth-charts/undefined" xr:uid="{F8839E14-537C-4EAD-B184-05AEA55241F5}"/>
    <hyperlink ref="A770" r:id="rId1537" display="https://www.fangraphs.com/players/esteury-ruiz/21780/stats" xr:uid="{C55083B7-665F-4CDA-8075-9F12E2B01608}"/>
    <hyperlink ref="C770" r:id="rId1538" display="https://www.fangraphs.com/depth-charts/undefined" xr:uid="{53ADA71E-CA86-48DC-A00C-C7CCF7B6C315}"/>
    <hyperlink ref="A771" r:id="rId1539" display="https://www.fangraphs.com/players/josh-sborz/18323/stats" xr:uid="{C0FDBEFC-4C06-42EE-8670-6C18BE7656E1}"/>
    <hyperlink ref="C771" r:id="rId1540" display="https://www.fangraphs.com/depth-charts/undefined" xr:uid="{1485619D-FF42-44DE-B58B-82A1182F00E8}"/>
    <hyperlink ref="A772" r:id="rId1541" display="https://www.fangraphs.com/players/declan-cronin/25645/stats" xr:uid="{09E5E810-8FF4-43E1-9FF1-01C32771E55F}"/>
    <hyperlink ref="C772" r:id="rId1542" display="https://www.fangraphs.com/depth-charts/undefined" xr:uid="{EC4E6CE2-4281-4251-AAE1-C186E0CDA54D}"/>
    <hyperlink ref="A773" r:id="rId1543" display="https://www.fangraphs.com/players/trevor-larnach/21501/stats" xr:uid="{42EE253A-78A3-4227-BB40-0BA066E8D055}"/>
    <hyperlink ref="C773" r:id="rId1544" display="https://www.fangraphs.com/depth-charts/undefined" xr:uid="{4AFAF86E-B63C-4F8B-9BF1-A8B88F28CF79}"/>
    <hyperlink ref="A774" r:id="rId1545" display="https://www.fangraphs.com/players/mark-canha/11445/stats" xr:uid="{17A6D0F7-83F2-4E76-B0D0-6E870090E8B6}"/>
    <hyperlink ref="C774" r:id="rId1546" display="https://www.fangraphs.com/depth-charts/undefined" xr:uid="{933EF23A-253F-4FEE-9637-FB102FDEB9DD}"/>
    <hyperlink ref="A775" r:id="rId1547" display="https://www.fangraphs.com/players/gavin-stone/27792/stats" xr:uid="{C30FA382-7780-4DDA-B8DB-EED04B94B609}"/>
    <hyperlink ref="C775" r:id="rId1548" display="https://www.fangraphs.com/depth-charts/undefined" xr:uid="{7F088986-4B6C-4CA2-86B7-ED8F5FF2C8AA}"/>
    <hyperlink ref="A776" r:id="rId1549" display="https://www.fangraphs.com/players/ha-seong-kim/27506/stats" xr:uid="{76B755B5-719F-4A13-8264-D7DDDBD4EDFB}"/>
    <hyperlink ref="C776" r:id="rId1550" display="https://www.fangraphs.com/depth-charts/undefined" xr:uid="{AFB24E64-9FCE-430F-8B14-731035982EB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70A67-68C3-48B1-998C-783A897D57F1}">
  <sheetPr codeName="Sheet4"/>
  <dimension ref="A1:T820"/>
  <sheetViews>
    <sheetView topLeftCell="I1" workbookViewId="0">
      <selection activeCell="S1" sqref="S1:T2"/>
    </sheetView>
  </sheetViews>
  <sheetFormatPr defaultRowHeight="14.4" x14ac:dyDescent="0.3"/>
  <cols>
    <col min="1" max="1" width="26.6640625" bestFit="1" customWidth="1"/>
    <col min="2" max="2" width="26.6640625" customWidth="1"/>
    <col min="3" max="3" width="66.21875" customWidth="1"/>
    <col min="4" max="6" width="26.6640625" customWidth="1"/>
    <col min="7" max="7" width="76.5546875" bestFit="1" customWidth="1"/>
    <col min="8" max="12" width="26.6640625" customWidth="1"/>
    <col min="13" max="13" width="60.5546875" bestFit="1" customWidth="1"/>
    <col min="14" max="14" width="8" bestFit="1" customWidth="1"/>
    <col min="15" max="15" width="8.33203125" bestFit="1" customWidth="1"/>
    <col min="16" max="16" width="28" bestFit="1" customWidth="1"/>
    <col min="17" max="17" width="13" bestFit="1" customWidth="1"/>
    <col min="18" max="18" width="6.88671875" style="47" bestFit="1" customWidth="1"/>
    <col min="19" max="19" width="12.6640625" bestFit="1" customWidth="1"/>
    <col min="20" max="20" width="9.88671875" bestFit="1" customWidth="1"/>
  </cols>
  <sheetData>
    <row r="1" spans="1:20" ht="19.8" thickBot="1" x14ac:dyDescent="0.35">
      <c r="A1" s="1" t="s">
        <v>0</v>
      </c>
      <c r="B1" s="1" t="s">
        <v>1069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48" t="s">
        <v>9</v>
      </c>
      <c r="M1" s="48" t="s">
        <v>9</v>
      </c>
      <c r="N1" s="2" t="s">
        <v>9</v>
      </c>
      <c r="O1" s="2" t="s">
        <v>9</v>
      </c>
      <c r="P1" s="2" t="s">
        <v>9</v>
      </c>
      <c r="Q1" s="2" t="s">
        <v>9</v>
      </c>
      <c r="R1" s="2" t="s">
        <v>9</v>
      </c>
      <c r="S1" s="45" t="s">
        <v>1792</v>
      </c>
      <c r="T1" s="45" t="s">
        <v>1068</v>
      </c>
    </row>
    <row r="2" spans="1:20" ht="15" thickBot="1" x14ac:dyDescent="0.35">
      <c r="A2" s="5" t="s">
        <v>968</v>
      </c>
      <c r="B2" s="5" t="str" cm="1">
        <f t="array" ref="B2">URL(A2)</f>
        <v>https://www.fangraphs.com/players/cade-cavalli/27473/stats/pitching</v>
      </c>
      <c r="C2" s="29" t="s">
        <v>67</v>
      </c>
      <c r="D2" s="7" t="s">
        <v>41</v>
      </c>
      <c r="E2" s="8">
        <v>45007</v>
      </c>
      <c r="F2" s="9" t="s">
        <v>13</v>
      </c>
      <c r="G2" s="10" t="s">
        <v>14</v>
      </c>
      <c r="H2" s="8">
        <v>45740</v>
      </c>
      <c r="I2" s="8">
        <v>45755</v>
      </c>
      <c r="J2" s="8">
        <v>45788</v>
      </c>
      <c r="K2" s="10" t="s">
        <v>14</v>
      </c>
      <c r="L2" s="49" t="s">
        <v>14</v>
      </c>
      <c r="M2" s="49" t="s">
        <v>14</v>
      </c>
      <c r="N2" s="10" t="s">
        <v>14</v>
      </c>
      <c r="O2" s="10" t="s">
        <v>14</v>
      </c>
      <c r="P2" s="10" t="s">
        <v>14</v>
      </c>
      <c r="Q2" s="10" t="s">
        <v>14</v>
      </c>
      <c r="R2" s="10" t="s">
        <v>14</v>
      </c>
      <c r="S2" s="46" t="str">
        <f>RIGHT(B2,LEN(B2) - LEN("https://www.fangraphs.com/players/"))</f>
        <v>cade-cavalli/27473/stats/pitching</v>
      </c>
      <c r="T2" t="str">
        <f>MID(S2,FIND("/",S2)+1,FIND("/",S2,FIND("/",S2)+1)-FIND("/",S2)-1)</f>
        <v>27473</v>
      </c>
    </row>
    <row r="3" spans="1:20" ht="43.8" thickBot="1" x14ac:dyDescent="0.35">
      <c r="A3" s="5" t="s">
        <v>1987</v>
      </c>
      <c r="B3" s="5" t="str" cm="1">
        <f t="array" ref="B3">URL(A3)</f>
        <v>https://www.fangraphs.com/players/luis-garcia/23735/stats/pitching</v>
      </c>
      <c r="C3" s="36" t="s">
        <v>107</v>
      </c>
      <c r="D3" s="7" t="s">
        <v>41</v>
      </c>
      <c r="E3" s="8">
        <v>45065</v>
      </c>
      <c r="F3" s="9" t="s">
        <v>13</v>
      </c>
      <c r="G3" s="10" t="s">
        <v>14</v>
      </c>
      <c r="H3" s="8">
        <v>45740</v>
      </c>
      <c r="I3" s="8">
        <v>45800</v>
      </c>
      <c r="J3" s="8">
        <v>45901</v>
      </c>
      <c r="K3" s="10" t="s">
        <v>14</v>
      </c>
      <c r="L3" s="49" t="s">
        <v>3395</v>
      </c>
      <c r="M3" s="49" t="s">
        <v>3395</v>
      </c>
      <c r="N3" s="10" t="s">
        <v>3395</v>
      </c>
      <c r="O3" s="10" t="s">
        <v>3395</v>
      </c>
      <c r="P3" s="10" t="s">
        <v>3395</v>
      </c>
      <c r="Q3" s="10" t="s">
        <v>3395</v>
      </c>
      <c r="R3" s="10" t="s">
        <v>26</v>
      </c>
      <c r="S3" s="46" t="str">
        <f t="shared" ref="S3:S66" si="0">RIGHT(B3,LEN(B3) - LEN("https://www.fangraphs.com/players/"))</f>
        <v>luis-garcia/23735/stats/pitching</v>
      </c>
      <c r="T3" t="str">
        <f t="shared" ref="T3:T66" si="1">MID(S3,FIND("/",S3)+1,FIND("/",S3,FIND("/",S3)+1)-FIND("/",S3)-1)</f>
        <v>23735</v>
      </c>
    </row>
    <row r="4" spans="1:20" ht="43.8" thickBot="1" x14ac:dyDescent="0.35">
      <c r="A4" s="5" t="s">
        <v>106</v>
      </c>
      <c r="B4" s="5" t="str" cm="1">
        <f t="array" ref="B4">URL(A4)</f>
        <v>https://www.fangraphs.com/players/lance-mccullers-jr/14120/stats/pitching</v>
      </c>
      <c r="C4" s="36" t="s">
        <v>107</v>
      </c>
      <c r="D4" s="7" t="s">
        <v>41</v>
      </c>
      <c r="E4" s="8">
        <v>45090</v>
      </c>
      <c r="F4" s="9" t="s">
        <v>2033</v>
      </c>
      <c r="G4" s="10" t="s">
        <v>14</v>
      </c>
      <c r="H4" s="8">
        <v>45740</v>
      </c>
      <c r="I4" s="8">
        <v>45755</v>
      </c>
      <c r="J4" s="8">
        <v>45781</v>
      </c>
      <c r="K4" s="10" t="s">
        <v>14</v>
      </c>
      <c r="L4" s="49" t="s">
        <v>14</v>
      </c>
      <c r="M4" s="49" t="s">
        <v>14</v>
      </c>
      <c r="N4" s="10" t="s">
        <v>14</v>
      </c>
      <c r="O4" s="10" t="s">
        <v>14</v>
      </c>
      <c r="P4" s="10" t="s">
        <v>14</v>
      </c>
      <c r="Q4" s="10" t="s">
        <v>14</v>
      </c>
      <c r="R4" s="10" t="s">
        <v>14</v>
      </c>
      <c r="S4" s="46" t="str">
        <f t="shared" si="0"/>
        <v>lance-mccullers-jr/14120/stats/pitching</v>
      </c>
      <c r="T4" t="str">
        <f t="shared" si="1"/>
        <v>14120</v>
      </c>
    </row>
    <row r="5" spans="1:20" ht="43.8" thickBot="1" x14ac:dyDescent="0.35">
      <c r="A5" s="5" t="s">
        <v>955</v>
      </c>
      <c r="B5" s="5" t="str" cm="1">
        <f t="array" ref="B5">URL(A5)</f>
        <v>https://www.fangraphs.com/players/tony-gonsolin/19388/stats/pitching</v>
      </c>
      <c r="C5" s="6" t="s">
        <v>11</v>
      </c>
      <c r="D5" s="7" t="s">
        <v>41</v>
      </c>
      <c r="E5" s="8">
        <v>45170</v>
      </c>
      <c r="F5" s="9" t="s">
        <v>13</v>
      </c>
      <c r="G5" s="10" t="s">
        <v>14</v>
      </c>
      <c r="H5" s="8">
        <v>45734</v>
      </c>
      <c r="I5" s="8">
        <v>45753</v>
      </c>
      <c r="J5" s="8">
        <v>45777</v>
      </c>
      <c r="K5" s="10" t="s">
        <v>14</v>
      </c>
      <c r="L5" s="49" t="s">
        <v>14</v>
      </c>
      <c r="M5" s="49" t="s">
        <v>14</v>
      </c>
      <c r="N5" s="10" t="s">
        <v>14</v>
      </c>
      <c r="O5" s="10" t="s">
        <v>14</v>
      </c>
      <c r="P5" s="10" t="s">
        <v>14</v>
      </c>
      <c r="Q5" s="10" t="s">
        <v>14</v>
      </c>
      <c r="R5" s="10" t="s">
        <v>14</v>
      </c>
      <c r="S5" s="46" t="str">
        <f t="shared" si="0"/>
        <v>tony-gonsolin/19388/stats/pitching</v>
      </c>
      <c r="T5" t="str">
        <f t="shared" si="1"/>
        <v>19388</v>
      </c>
    </row>
    <row r="6" spans="1:20" ht="43.8" thickBot="1" x14ac:dyDescent="0.35">
      <c r="A6" s="5" t="s">
        <v>1808</v>
      </c>
      <c r="B6" s="5" t="str" cm="1">
        <f t="array" ref="B6">URL(A6)</f>
        <v>https://www.fangraphs.com/players/kyle-wright/19665/stats/pitching</v>
      </c>
      <c r="C6" s="44" t="s">
        <v>407</v>
      </c>
      <c r="D6" s="7" t="s">
        <v>41</v>
      </c>
      <c r="E6" s="8">
        <v>45210</v>
      </c>
      <c r="F6" s="9" t="s">
        <v>2598</v>
      </c>
      <c r="G6" s="10" t="s">
        <v>14</v>
      </c>
      <c r="H6" s="8">
        <v>45740</v>
      </c>
      <c r="I6" s="8">
        <v>45755</v>
      </c>
      <c r="J6" s="8">
        <v>45831</v>
      </c>
      <c r="K6" s="10" t="s">
        <v>14</v>
      </c>
      <c r="L6" s="49" t="s">
        <v>14</v>
      </c>
      <c r="M6" s="49" t="s">
        <v>14</v>
      </c>
      <c r="N6" s="10" t="s">
        <v>14</v>
      </c>
      <c r="O6" s="10" t="s">
        <v>14</v>
      </c>
      <c r="P6" s="10" t="s">
        <v>14</v>
      </c>
      <c r="Q6" s="10" t="s">
        <v>14</v>
      </c>
      <c r="R6" s="10" t="s">
        <v>14</v>
      </c>
      <c r="S6" s="46" t="str">
        <f t="shared" si="0"/>
        <v>kyle-wright/19665/stats/pitching</v>
      </c>
      <c r="T6" t="str">
        <f t="shared" si="1"/>
        <v>19665</v>
      </c>
    </row>
    <row r="7" spans="1:20" ht="43.8" thickBot="1" x14ac:dyDescent="0.35">
      <c r="A7" s="5" t="s">
        <v>569</v>
      </c>
      <c r="B7" s="5" t="str" cm="1">
        <f t="array" ref="B7">URL(A7)</f>
        <v>https://www.fangraphs.com/players/brandon-woodruff/16162/stats/pitching</v>
      </c>
      <c r="C7" s="33" t="s">
        <v>84</v>
      </c>
      <c r="D7" s="7" t="s">
        <v>41</v>
      </c>
      <c r="E7" s="8">
        <v>45212</v>
      </c>
      <c r="F7" s="9" t="s">
        <v>2599</v>
      </c>
      <c r="G7" s="10" t="s">
        <v>14</v>
      </c>
      <c r="H7" s="8">
        <v>45740</v>
      </c>
      <c r="I7" s="8">
        <v>45800</v>
      </c>
      <c r="J7" s="8">
        <v>45844</v>
      </c>
      <c r="K7" s="10" t="s">
        <v>14</v>
      </c>
      <c r="L7" s="49" t="s">
        <v>14</v>
      </c>
      <c r="M7" s="49" t="s">
        <v>14</v>
      </c>
      <c r="N7" s="10" t="s">
        <v>14</v>
      </c>
      <c r="O7" s="10" t="s">
        <v>14</v>
      </c>
      <c r="P7" s="10" t="s">
        <v>14</v>
      </c>
      <c r="Q7" s="10" t="s">
        <v>14</v>
      </c>
      <c r="R7" s="10" t="s">
        <v>3352</v>
      </c>
      <c r="S7" s="46" t="str">
        <f t="shared" si="0"/>
        <v>brandon-woodruff/16162/stats/pitching</v>
      </c>
      <c r="T7" t="str">
        <f t="shared" si="1"/>
        <v>16162</v>
      </c>
    </row>
    <row r="8" spans="1:20" ht="43.8" thickBot="1" x14ac:dyDescent="0.35">
      <c r="A8" s="5" t="s">
        <v>2604</v>
      </c>
      <c r="B8" s="5" t="str" cm="1">
        <f t="array" ref="B8">URL(A8)</f>
        <v>https://www.fangraphs.com/players/johan-oviedo/22487/stats/pitching</v>
      </c>
      <c r="C8" s="11" t="s">
        <v>17</v>
      </c>
      <c r="D8" s="7" t="s">
        <v>41</v>
      </c>
      <c r="E8" s="8">
        <v>45266</v>
      </c>
      <c r="F8" s="9" t="s">
        <v>13</v>
      </c>
      <c r="G8" s="10" t="s">
        <v>14</v>
      </c>
      <c r="H8" s="8">
        <v>45743</v>
      </c>
      <c r="I8" s="8">
        <v>45803</v>
      </c>
      <c r="J8" s="8">
        <v>45873</v>
      </c>
      <c r="K8" s="10" t="s">
        <v>14</v>
      </c>
      <c r="L8" s="49" t="s">
        <v>14</v>
      </c>
      <c r="M8" s="49" t="s">
        <v>14</v>
      </c>
      <c r="N8" s="10" t="s">
        <v>3353</v>
      </c>
      <c r="O8" s="10" t="s">
        <v>3353</v>
      </c>
      <c r="P8" s="10" t="s">
        <v>3353</v>
      </c>
      <c r="Q8" s="10" t="s">
        <v>3353</v>
      </c>
      <c r="R8" s="10" t="s">
        <v>3353</v>
      </c>
      <c r="S8" s="46" t="str">
        <f t="shared" si="0"/>
        <v>johan-oviedo/22487/stats/pitching</v>
      </c>
      <c r="T8" t="str">
        <f t="shared" si="1"/>
        <v>22487</v>
      </c>
    </row>
    <row r="9" spans="1:20" ht="43.8" thickBot="1" x14ac:dyDescent="0.35">
      <c r="A9" s="5" t="s">
        <v>2610</v>
      </c>
      <c r="B9" s="5" t="str" cm="1">
        <f t="array" ref="B9">URL(A9)</f>
        <v>https://www.fangraphs.com/players/ronny-mauricio/23698/stats/batting</v>
      </c>
      <c r="C9" s="28" t="s">
        <v>59</v>
      </c>
      <c r="D9" s="7" t="s">
        <v>112</v>
      </c>
      <c r="E9" s="8">
        <v>45293</v>
      </c>
      <c r="F9" s="9" t="s">
        <v>65</v>
      </c>
      <c r="G9" s="10" t="s">
        <v>14</v>
      </c>
      <c r="H9" s="8">
        <v>45740</v>
      </c>
      <c r="I9" s="8">
        <v>45750</v>
      </c>
      <c r="J9" s="8">
        <v>45794</v>
      </c>
      <c r="K9" s="10" t="s">
        <v>14</v>
      </c>
      <c r="L9" s="49" t="s">
        <v>14</v>
      </c>
      <c r="M9" s="49" t="s">
        <v>14</v>
      </c>
      <c r="N9" s="10" t="s">
        <v>14</v>
      </c>
      <c r="O9" s="10" t="s">
        <v>14</v>
      </c>
      <c r="P9" s="10" t="s">
        <v>14</v>
      </c>
      <c r="Q9" s="10" t="s">
        <v>14</v>
      </c>
      <c r="R9" s="10" t="s">
        <v>14</v>
      </c>
      <c r="S9" s="46" t="str">
        <f t="shared" si="0"/>
        <v>ronny-mauricio/23698/stats/batting</v>
      </c>
      <c r="T9" t="str">
        <f t="shared" si="1"/>
        <v>23698</v>
      </c>
    </row>
    <row r="10" spans="1:20" ht="43.8" thickBot="1" x14ac:dyDescent="0.35">
      <c r="A10" s="5" t="s">
        <v>2255</v>
      </c>
      <c r="B10" s="5" t="str" cm="1">
        <f t="array" ref="B10">URL(A10)</f>
        <v>https://www.fangraphs.com/players/jesse-scholtens/19205/stats/pitching</v>
      </c>
      <c r="C10" s="32" t="s">
        <v>78</v>
      </c>
      <c r="D10" s="7" t="s">
        <v>41</v>
      </c>
      <c r="E10" s="8">
        <v>45352</v>
      </c>
      <c r="F10" s="9" t="s">
        <v>13</v>
      </c>
      <c r="G10" s="10" t="s">
        <v>14</v>
      </c>
      <c r="H10" s="8">
        <v>45743</v>
      </c>
      <c r="I10" s="8">
        <v>45803</v>
      </c>
      <c r="J10" s="8">
        <v>45871</v>
      </c>
      <c r="K10" s="10" t="s">
        <v>14</v>
      </c>
      <c r="L10" s="49" t="s">
        <v>14</v>
      </c>
      <c r="M10" s="49" t="s">
        <v>14</v>
      </c>
      <c r="N10" s="10" t="s">
        <v>14</v>
      </c>
      <c r="O10" s="10" t="s">
        <v>3421</v>
      </c>
      <c r="P10" s="10" t="s">
        <v>3354</v>
      </c>
      <c r="Q10" s="10" t="s">
        <v>3354</v>
      </c>
      <c r="R10" s="10" t="s">
        <v>3354</v>
      </c>
      <c r="S10" s="46" t="str">
        <f t="shared" si="0"/>
        <v>jesse-scholtens/19205/stats/pitching</v>
      </c>
      <c r="T10" t="str">
        <f t="shared" si="1"/>
        <v>19205</v>
      </c>
    </row>
    <row r="11" spans="1:20" ht="43.8" thickBot="1" x14ac:dyDescent="0.35">
      <c r="A11" s="5" t="s">
        <v>2629</v>
      </c>
      <c r="B11" s="5" t="str" cm="1">
        <f t="array" ref="B11">URL(A11)</f>
        <v>https://www.fangraphs.com/players/trevor-stephan/19932/stats/pitching</v>
      </c>
      <c r="C11" s="24" t="s">
        <v>44</v>
      </c>
      <c r="D11" s="7" t="s">
        <v>12</v>
      </c>
      <c r="E11" s="10" t="s">
        <v>2627</v>
      </c>
      <c r="F11" s="9" t="s">
        <v>2012</v>
      </c>
      <c r="G11" s="10" t="s">
        <v>14</v>
      </c>
      <c r="H11" s="8">
        <v>45740</v>
      </c>
      <c r="I11" s="8">
        <v>45800</v>
      </c>
      <c r="J11" s="8">
        <v>45868</v>
      </c>
      <c r="K11" s="10" t="s">
        <v>14</v>
      </c>
      <c r="L11" s="49" t="s">
        <v>14</v>
      </c>
      <c r="M11" s="49" t="s">
        <v>14</v>
      </c>
      <c r="N11" s="10" t="s">
        <v>14</v>
      </c>
      <c r="O11" s="10" t="s">
        <v>3355</v>
      </c>
      <c r="P11" s="10" t="s">
        <v>3355</v>
      </c>
      <c r="Q11" s="10" t="s">
        <v>3355</v>
      </c>
      <c r="R11" s="10" t="s">
        <v>3355</v>
      </c>
      <c r="S11" s="46" t="str">
        <f t="shared" si="0"/>
        <v>trevor-stephan/19932/stats/pitching</v>
      </c>
      <c r="T11" t="str">
        <f t="shared" si="1"/>
        <v>19932</v>
      </c>
    </row>
    <row r="12" spans="1:20" ht="43.8" thickBot="1" x14ac:dyDescent="0.35">
      <c r="A12" s="5" t="s">
        <v>268</v>
      </c>
      <c r="B12" s="5" t="str" cm="1">
        <f t="array" ref="B12">URL(A12)</f>
        <v>https://www.fangraphs.com/players/mason-thompson/21850/stats/pitching</v>
      </c>
      <c r="C12" s="29" t="s">
        <v>67</v>
      </c>
      <c r="D12" s="7" t="s">
        <v>12</v>
      </c>
      <c r="E12" s="8">
        <v>45352</v>
      </c>
      <c r="F12" s="9" t="s">
        <v>13</v>
      </c>
      <c r="G12" s="10" t="s">
        <v>14</v>
      </c>
      <c r="H12" s="8">
        <v>45743</v>
      </c>
      <c r="I12" s="8">
        <v>45803</v>
      </c>
      <c r="J12" s="8">
        <v>45843</v>
      </c>
      <c r="K12" s="10" t="s">
        <v>14</v>
      </c>
      <c r="L12" s="49" t="s">
        <v>14</v>
      </c>
      <c r="M12" s="49" t="s">
        <v>14</v>
      </c>
      <c r="N12" s="10" t="s">
        <v>14</v>
      </c>
      <c r="O12" s="10" t="s">
        <v>14</v>
      </c>
      <c r="P12" s="10" t="s">
        <v>14</v>
      </c>
      <c r="Q12" s="10" t="s">
        <v>14</v>
      </c>
      <c r="R12" s="10" t="s">
        <v>3356</v>
      </c>
      <c r="S12" s="46" t="str">
        <f t="shared" si="0"/>
        <v>mason-thompson/21850/stats/pitching</v>
      </c>
      <c r="T12" t="str">
        <f t="shared" si="1"/>
        <v>21850</v>
      </c>
    </row>
    <row r="13" spans="1:20" ht="43.8" thickBot="1" x14ac:dyDescent="0.35">
      <c r="A13" s="5" t="s">
        <v>2657</v>
      </c>
      <c r="B13" s="5" t="str" cm="1">
        <f t="array" ref="B13">URL(A13)</f>
        <v>https://www.fangraphs.com/players/jackson-kowar/21549/stats/pitching</v>
      </c>
      <c r="C13" s="26" t="s">
        <v>53</v>
      </c>
      <c r="D13" s="7" t="s">
        <v>12</v>
      </c>
      <c r="E13" s="8">
        <v>45366</v>
      </c>
      <c r="F13" s="9" t="s">
        <v>13</v>
      </c>
      <c r="G13" s="10" t="s">
        <v>14</v>
      </c>
      <c r="H13" s="8">
        <v>45743</v>
      </c>
      <c r="I13" s="8">
        <v>45803</v>
      </c>
      <c r="J13" s="8">
        <v>45805</v>
      </c>
      <c r="K13" s="10" t="s">
        <v>14</v>
      </c>
      <c r="L13" s="49" t="s">
        <v>14</v>
      </c>
      <c r="M13" s="49" t="s">
        <v>14</v>
      </c>
      <c r="N13" s="10" t="s">
        <v>14</v>
      </c>
      <c r="O13" s="10" t="s">
        <v>14</v>
      </c>
      <c r="P13" s="10" t="s">
        <v>14</v>
      </c>
      <c r="Q13" s="10" t="s">
        <v>14</v>
      </c>
      <c r="R13" s="10" t="s">
        <v>14</v>
      </c>
      <c r="S13" s="46" t="str">
        <f t="shared" si="0"/>
        <v>jackson-kowar/21549/stats/pitching</v>
      </c>
      <c r="T13" t="str">
        <f t="shared" si="1"/>
        <v>21549</v>
      </c>
    </row>
    <row r="14" spans="1:20" ht="43.8" thickBot="1" x14ac:dyDescent="0.35">
      <c r="A14" s="5" t="s">
        <v>814</v>
      </c>
      <c r="B14" s="5" t="str" cm="1">
        <f t="array" ref="B14">URL(A14)</f>
        <v>https://www.fangraphs.com/players/dauri-moreta/21101/stats/pitching</v>
      </c>
      <c r="C14" s="11" t="s">
        <v>17</v>
      </c>
      <c r="D14" s="7" t="s">
        <v>41</v>
      </c>
      <c r="E14" s="8">
        <v>45372</v>
      </c>
      <c r="F14" s="9" t="s">
        <v>13</v>
      </c>
      <c r="G14" s="10" t="s">
        <v>14</v>
      </c>
      <c r="H14" s="8">
        <v>45743</v>
      </c>
      <c r="I14" s="8">
        <v>45803</v>
      </c>
      <c r="J14" s="8">
        <v>45824</v>
      </c>
      <c r="K14" s="10" t="s">
        <v>14</v>
      </c>
      <c r="L14" s="49" t="s">
        <v>14</v>
      </c>
      <c r="M14" s="49" t="s">
        <v>14</v>
      </c>
      <c r="N14" s="10" t="s">
        <v>14</v>
      </c>
      <c r="O14" s="10" t="s">
        <v>14</v>
      </c>
      <c r="P14" s="10" t="s">
        <v>14</v>
      </c>
      <c r="Q14" s="10" t="s">
        <v>14</v>
      </c>
      <c r="R14" s="10" t="s">
        <v>14</v>
      </c>
      <c r="S14" s="46" t="str">
        <f t="shared" si="0"/>
        <v>dauri-moreta/21101/stats/pitching</v>
      </c>
      <c r="T14" t="str">
        <f t="shared" si="1"/>
        <v>21101</v>
      </c>
    </row>
    <row r="15" spans="1:20" ht="43.8" thickBot="1" x14ac:dyDescent="0.35">
      <c r="A15" s="5" t="s">
        <v>539</v>
      </c>
      <c r="B15" s="5" t="str" cm="1">
        <f t="array" ref="B15">URL(A15)</f>
        <v>https://www.fangraphs.com/players/jonathan-loaisiga/19753/stats/pitching</v>
      </c>
      <c r="C15" s="35" t="s">
        <v>97</v>
      </c>
      <c r="D15" s="7" t="s">
        <v>12</v>
      </c>
      <c r="E15" s="10" t="s">
        <v>2672</v>
      </c>
      <c r="F15" s="9" t="s">
        <v>1812</v>
      </c>
      <c r="G15" s="10" t="s">
        <v>14</v>
      </c>
      <c r="H15" s="8">
        <v>45740</v>
      </c>
      <c r="I15" s="8">
        <v>45755</v>
      </c>
      <c r="J15" s="8">
        <v>45793</v>
      </c>
      <c r="K15" s="10" t="s">
        <v>14</v>
      </c>
      <c r="L15" s="49" t="s">
        <v>14</v>
      </c>
      <c r="M15" s="49" t="s">
        <v>14</v>
      </c>
      <c r="N15" s="10" t="s">
        <v>14</v>
      </c>
      <c r="O15" s="10" t="s">
        <v>14</v>
      </c>
      <c r="P15" s="10" t="s">
        <v>14</v>
      </c>
      <c r="Q15" s="10" t="s">
        <v>14</v>
      </c>
      <c r="R15" s="10" t="s">
        <v>14</v>
      </c>
      <c r="S15" s="46" t="str">
        <f t="shared" si="0"/>
        <v>jonathan-loaisiga/19753/stats/pitching</v>
      </c>
      <c r="T15" t="str">
        <f t="shared" si="1"/>
        <v>19753</v>
      </c>
    </row>
    <row r="16" spans="1:20" ht="43.8" thickBot="1" x14ac:dyDescent="0.35">
      <c r="A16" s="5" t="s">
        <v>2257</v>
      </c>
      <c r="B16" s="5" t="str" cm="1">
        <f t="array" ref="B16">URL(A16)</f>
        <v>https://www.fangraphs.com/players/eury-perez/27768/stats/pitching</v>
      </c>
      <c r="C16" s="40" t="s">
        <v>156</v>
      </c>
      <c r="D16" s="7" t="s">
        <v>41</v>
      </c>
      <c r="E16" s="8">
        <v>45390</v>
      </c>
      <c r="F16" s="9" t="s">
        <v>13</v>
      </c>
      <c r="G16" s="10" t="s">
        <v>14</v>
      </c>
      <c r="H16" s="8">
        <v>45743</v>
      </c>
      <c r="I16" s="8">
        <v>45803</v>
      </c>
      <c r="J16" s="8">
        <v>45817</v>
      </c>
      <c r="K16" s="10" t="s">
        <v>14</v>
      </c>
      <c r="L16" s="49" t="s">
        <v>14</v>
      </c>
      <c r="M16" s="49" t="s">
        <v>14</v>
      </c>
      <c r="N16" s="10" t="s">
        <v>14</v>
      </c>
      <c r="O16" s="10" t="s">
        <v>14</v>
      </c>
      <c r="P16" s="10" t="s">
        <v>14</v>
      </c>
      <c r="Q16" s="10" t="s">
        <v>14</v>
      </c>
      <c r="R16" s="10" t="s">
        <v>14</v>
      </c>
      <c r="S16" s="46" t="str">
        <f t="shared" si="0"/>
        <v>eury-perez/27768/stats/pitching</v>
      </c>
      <c r="T16" t="str">
        <f t="shared" si="1"/>
        <v>27768</v>
      </c>
    </row>
    <row r="17" spans="1:20" ht="43.8" thickBot="1" x14ac:dyDescent="0.35">
      <c r="A17" s="5" t="s">
        <v>2685</v>
      </c>
      <c r="B17" s="5" t="str" cm="1">
        <f t="array" ref="B17">URL(A17)</f>
        <v>https://www.fangraphs.com/players/chris-murphy/26214/stats/pitching</v>
      </c>
      <c r="C17" s="23" t="s">
        <v>40</v>
      </c>
      <c r="D17" s="7" t="s">
        <v>41</v>
      </c>
      <c r="E17" s="8">
        <v>45392</v>
      </c>
      <c r="F17" s="9" t="s">
        <v>13</v>
      </c>
      <c r="G17" s="10" t="s">
        <v>14</v>
      </c>
      <c r="H17" s="8">
        <v>45743</v>
      </c>
      <c r="I17" s="8">
        <v>45803</v>
      </c>
      <c r="J17" s="8">
        <v>45836</v>
      </c>
      <c r="K17" s="10" t="s">
        <v>14</v>
      </c>
      <c r="L17" s="49" t="s">
        <v>14</v>
      </c>
      <c r="M17" s="49" t="s">
        <v>14</v>
      </c>
      <c r="N17" s="10" t="s">
        <v>14</v>
      </c>
      <c r="O17" s="10" t="s">
        <v>14</v>
      </c>
      <c r="P17" s="10" t="s">
        <v>14</v>
      </c>
      <c r="Q17" s="10" t="s">
        <v>14</v>
      </c>
      <c r="R17" s="10" t="s">
        <v>14</v>
      </c>
      <c r="S17" s="46" t="str">
        <f t="shared" si="0"/>
        <v>chris-murphy/26214/stats/pitching</v>
      </c>
      <c r="T17" t="str">
        <f t="shared" si="1"/>
        <v>26214</v>
      </c>
    </row>
    <row r="18" spans="1:20" ht="43.8" thickBot="1" x14ac:dyDescent="0.35">
      <c r="A18" s="5" t="s">
        <v>1027</v>
      </c>
      <c r="B18" s="5" t="str" cm="1">
        <f t="array" ref="B18">URL(A18)</f>
        <v>https://www.fangraphs.com/players/spencer-strider/27498/stats/pitching</v>
      </c>
      <c r="C18" s="18" t="s">
        <v>28</v>
      </c>
      <c r="D18" s="7" t="s">
        <v>41</v>
      </c>
      <c r="E18" s="8">
        <v>45394</v>
      </c>
      <c r="F18" s="9" t="s">
        <v>1812</v>
      </c>
      <c r="G18" s="10" t="s">
        <v>14</v>
      </c>
      <c r="H18" s="8">
        <v>45740</v>
      </c>
      <c r="I18" s="8">
        <v>45755</v>
      </c>
      <c r="J18" s="8">
        <v>45763</v>
      </c>
      <c r="K18" s="10" t="s">
        <v>14</v>
      </c>
      <c r="L18" s="49" t="s">
        <v>14</v>
      </c>
      <c r="M18" s="49" t="s">
        <v>14</v>
      </c>
      <c r="N18" s="10" t="s">
        <v>14</v>
      </c>
      <c r="O18" s="10" t="s">
        <v>14</v>
      </c>
      <c r="P18" s="10" t="s">
        <v>14</v>
      </c>
      <c r="Q18" s="10" t="s">
        <v>14</v>
      </c>
      <c r="R18" s="10" t="s">
        <v>14</v>
      </c>
      <c r="S18" s="46" t="str">
        <f t="shared" si="0"/>
        <v>spencer-strider/27498/stats/pitching</v>
      </c>
      <c r="T18" t="str">
        <f t="shared" si="1"/>
        <v>27498</v>
      </c>
    </row>
    <row r="19" spans="1:20" ht="43.8" thickBot="1" x14ac:dyDescent="0.35">
      <c r="A19" s="5" t="s">
        <v>2104</v>
      </c>
      <c r="B19" s="5" t="str" cm="1">
        <f t="array" ref="B19">URL(A19)</f>
        <v>https://www.fangraphs.com/players/shane-bieber/19427/stats/pitching</v>
      </c>
      <c r="C19" s="42" t="s">
        <v>209</v>
      </c>
      <c r="D19" s="7" t="s">
        <v>41</v>
      </c>
      <c r="E19" s="8">
        <v>45394</v>
      </c>
      <c r="F19" s="9" t="s">
        <v>13</v>
      </c>
      <c r="G19" s="10" t="s">
        <v>14</v>
      </c>
      <c r="H19" s="8">
        <v>45740</v>
      </c>
      <c r="I19" s="8">
        <v>45800</v>
      </c>
      <c r="J19" s="8">
        <v>45891</v>
      </c>
      <c r="K19" s="10" t="s">
        <v>14</v>
      </c>
      <c r="L19" s="49" t="s">
        <v>3416</v>
      </c>
      <c r="M19" s="49" t="s">
        <v>3416</v>
      </c>
      <c r="N19" s="10" t="s">
        <v>3416</v>
      </c>
      <c r="O19" s="10" t="s">
        <v>3416</v>
      </c>
      <c r="P19" s="10" t="s">
        <v>3416</v>
      </c>
      <c r="Q19" s="10" t="s">
        <v>26</v>
      </c>
      <c r="R19" s="10" t="s">
        <v>26</v>
      </c>
      <c r="S19" s="46" t="str">
        <f t="shared" si="0"/>
        <v>shane-bieber/19427/stats/pitching</v>
      </c>
      <c r="T19" t="str">
        <f t="shared" si="1"/>
        <v>19427</v>
      </c>
    </row>
    <row r="20" spans="1:20" ht="43.8" thickBot="1" x14ac:dyDescent="0.35">
      <c r="A20" s="5" t="s">
        <v>2710</v>
      </c>
      <c r="B20" s="5" t="str" cm="1">
        <f t="array" ref="B20">URL(A20)</f>
        <v>https://www.fangraphs.com/players/sawyer-gipson-long/26048/stats/pitching</v>
      </c>
      <c r="C20" s="30" t="s">
        <v>20</v>
      </c>
      <c r="D20" s="7" t="s">
        <v>41</v>
      </c>
      <c r="E20" s="8">
        <v>45404</v>
      </c>
      <c r="F20" s="9" t="s">
        <v>1812</v>
      </c>
      <c r="G20" s="10" t="s">
        <v>14</v>
      </c>
      <c r="H20" s="8">
        <v>45743</v>
      </c>
      <c r="I20" s="8">
        <v>45803</v>
      </c>
      <c r="J20" s="8">
        <v>45812</v>
      </c>
      <c r="K20" s="10" t="s">
        <v>14</v>
      </c>
      <c r="L20" s="49" t="s">
        <v>14</v>
      </c>
      <c r="M20" s="49" t="s">
        <v>14</v>
      </c>
      <c r="N20" s="10" t="s">
        <v>14</v>
      </c>
      <c r="O20" s="10" t="s">
        <v>14</v>
      </c>
      <c r="P20" s="10" t="s">
        <v>14</v>
      </c>
      <c r="Q20" s="10" t="s">
        <v>14</v>
      </c>
      <c r="R20" s="10" t="s">
        <v>14</v>
      </c>
      <c r="S20" s="46" t="str">
        <f t="shared" si="0"/>
        <v>sawyer-gipson-long/26048/stats/pitching</v>
      </c>
      <c r="T20" t="str">
        <f t="shared" si="1"/>
        <v>26048</v>
      </c>
    </row>
    <row r="21" spans="1:20" ht="43.8" thickBot="1" x14ac:dyDescent="0.35">
      <c r="A21" s="5" t="s">
        <v>252</v>
      </c>
      <c r="B21" s="5" t="str" cm="1">
        <f t="array" ref="B21">URL(A21)</f>
        <v>https://www.fangraphs.com/players/robert-stephenson/13594/stats/pitching</v>
      </c>
      <c r="C21" s="18" t="s">
        <v>102</v>
      </c>
      <c r="D21" s="7" t="s">
        <v>12</v>
      </c>
      <c r="E21" s="8">
        <v>45412</v>
      </c>
      <c r="F21" s="9" t="s">
        <v>13</v>
      </c>
      <c r="G21" s="10" t="s">
        <v>14</v>
      </c>
      <c r="H21" s="8">
        <v>45743</v>
      </c>
      <c r="I21" s="8">
        <v>45803</v>
      </c>
      <c r="J21" s="8">
        <v>45805</v>
      </c>
      <c r="K21" s="10" t="s">
        <v>14</v>
      </c>
      <c r="L21" s="49" t="s">
        <v>14</v>
      </c>
      <c r="M21" s="49" t="s">
        <v>14</v>
      </c>
      <c r="N21" s="10" t="s">
        <v>14</v>
      </c>
      <c r="O21" s="10" t="s">
        <v>14</v>
      </c>
      <c r="P21" s="10" t="s">
        <v>14</v>
      </c>
      <c r="Q21" s="10" t="s">
        <v>14</v>
      </c>
      <c r="R21" s="10" t="s">
        <v>14</v>
      </c>
      <c r="S21" s="46" t="str">
        <f t="shared" si="0"/>
        <v>robert-stephenson/13594/stats/pitching</v>
      </c>
      <c r="T21" t="str">
        <f t="shared" si="1"/>
        <v>13594</v>
      </c>
    </row>
    <row r="22" spans="1:20" ht="43.8" thickBot="1" x14ac:dyDescent="0.35">
      <c r="A22" s="5" t="s">
        <v>2744</v>
      </c>
      <c r="B22" s="5" t="str" cm="1">
        <f t="array" ref="B22">URL(A22)</f>
        <v>https://www.fangraphs.com/players/matt-brash/25756/stats/pitching</v>
      </c>
      <c r="C22" s="26" t="s">
        <v>53</v>
      </c>
      <c r="D22" s="7" t="s">
        <v>12</v>
      </c>
      <c r="E22" s="8">
        <v>45420</v>
      </c>
      <c r="F22" s="9" t="s">
        <v>13</v>
      </c>
      <c r="G22" s="10" t="s">
        <v>14</v>
      </c>
      <c r="H22" s="8">
        <v>45740</v>
      </c>
      <c r="I22" s="8">
        <v>45755</v>
      </c>
      <c r="J22" s="8">
        <v>45780</v>
      </c>
      <c r="K22" s="10" t="s">
        <v>14</v>
      </c>
      <c r="L22" s="49" t="s">
        <v>14</v>
      </c>
      <c r="M22" s="49" t="s">
        <v>14</v>
      </c>
      <c r="N22" s="10" t="s">
        <v>14</v>
      </c>
      <c r="O22" s="10" t="s">
        <v>14</v>
      </c>
      <c r="P22" s="10" t="s">
        <v>14</v>
      </c>
      <c r="Q22" s="10" t="s">
        <v>14</v>
      </c>
      <c r="R22" s="10" t="s">
        <v>14</v>
      </c>
      <c r="S22" s="46" t="str">
        <f t="shared" si="0"/>
        <v>matt-brash/25756/stats/pitching</v>
      </c>
      <c r="T22" t="str">
        <f t="shared" si="1"/>
        <v>25756</v>
      </c>
    </row>
    <row r="23" spans="1:20" ht="43.8" thickBot="1" x14ac:dyDescent="0.35">
      <c r="A23" s="5" t="s">
        <v>2752</v>
      </c>
      <c r="B23" s="5" t="str" cm="1">
        <f t="array" ref="B23">URL(A23)</f>
        <v>https://www.fangraphs.com/players/ken-waldichuk/27681/stats/pitching</v>
      </c>
      <c r="C23" s="41" t="s">
        <v>3172</v>
      </c>
      <c r="D23" s="7" t="s">
        <v>41</v>
      </c>
      <c r="E23" s="8">
        <v>45427</v>
      </c>
      <c r="F23" s="9" t="s">
        <v>2753</v>
      </c>
      <c r="G23" s="10" t="s">
        <v>14</v>
      </c>
      <c r="H23" s="8">
        <v>45743</v>
      </c>
      <c r="I23" s="8">
        <v>45803</v>
      </c>
      <c r="J23" s="8">
        <v>45856</v>
      </c>
      <c r="K23" s="10" t="s">
        <v>14</v>
      </c>
      <c r="L23" s="49" t="s">
        <v>14</v>
      </c>
      <c r="M23" s="49" t="s">
        <v>14</v>
      </c>
      <c r="N23" s="10" t="s">
        <v>14</v>
      </c>
      <c r="O23" s="10" t="s">
        <v>14</v>
      </c>
      <c r="P23" s="10" t="s">
        <v>3357</v>
      </c>
      <c r="Q23" s="10" t="s">
        <v>3357</v>
      </c>
      <c r="R23" s="10" t="s">
        <v>3357</v>
      </c>
      <c r="S23" s="46" t="str">
        <f t="shared" si="0"/>
        <v>ken-waldichuk/27681/stats/pitching</v>
      </c>
      <c r="T23" t="str">
        <f t="shared" si="1"/>
        <v>27681</v>
      </c>
    </row>
    <row r="24" spans="1:20" ht="43.8" thickBot="1" x14ac:dyDescent="0.35">
      <c r="A24" s="5" t="s">
        <v>2754</v>
      </c>
      <c r="B24" s="5" t="str" cm="1">
        <f t="array" ref="B24">URL(A24)</f>
        <v>https://www.fangraphs.com/players/emmet-sheehan/29839/stats/pitching</v>
      </c>
      <c r="C24" s="6" t="s">
        <v>11</v>
      </c>
      <c r="D24" s="7" t="s">
        <v>41</v>
      </c>
      <c r="E24" s="8">
        <v>45428</v>
      </c>
      <c r="F24" s="9" t="s">
        <v>13</v>
      </c>
      <c r="G24" s="10" t="s">
        <v>14</v>
      </c>
      <c r="H24" s="8">
        <v>45734</v>
      </c>
      <c r="I24" s="8">
        <v>45794</v>
      </c>
      <c r="J24" s="8">
        <v>45826</v>
      </c>
      <c r="K24" s="10" t="s">
        <v>14</v>
      </c>
      <c r="L24" s="49" t="s">
        <v>14</v>
      </c>
      <c r="M24" s="49" t="s">
        <v>14</v>
      </c>
      <c r="N24" s="10" t="s">
        <v>14</v>
      </c>
      <c r="O24" s="10" t="s">
        <v>14</v>
      </c>
      <c r="P24" s="10" t="s">
        <v>14</v>
      </c>
      <c r="Q24" s="10" t="s">
        <v>14</v>
      </c>
      <c r="R24" s="10" t="s">
        <v>14</v>
      </c>
      <c r="S24" s="46" t="str">
        <f t="shared" si="0"/>
        <v>emmet-sheehan/29839/stats/pitching</v>
      </c>
      <c r="T24" t="str">
        <f t="shared" si="1"/>
        <v>29839</v>
      </c>
    </row>
    <row r="25" spans="1:20" ht="43.8" thickBot="1" x14ac:dyDescent="0.35">
      <c r="A25" s="5" t="s">
        <v>3173</v>
      </c>
      <c r="B25" s="5" t="str" cm="1">
        <f t="array" ref="B25">URL(A25)</f>
        <v>https://www.fangraphs.com/players/nathan-lavender/sa3017917/stats/pitching</v>
      </c>
      <c r="C25" s="31" t="s">
        <v>76</v>
      </c>
      <c r="D25" s="7" t="s">
        <v>12</v>
      </c>
      <c r="E25" s="8">
        <v>45429</v>
      </c>
      <c r="F25" s="9" t="s">
        <v>2773</v>
      </c>
      <c r="G25" s="10" t="s">
        <v>14</v>
      </c>
      <c r="H25" s="8">
        <v>45743</v>
      </c>
      <c r="I25" s="8">
        <v>45803</v>
      </c>
      <c r="J25" s="8">
        <v>45929</v>
      </c>
      <c r="K25" s="10" t="s">
        <v>14</v>
      </c>
      <c r="L25" s="49" t="s">
        <v>26</v>
      </c>
      <c r="M25" s="49" t="s">
        <v>26</v>
      </c>
      <c r="N25" s="10" t="s">
        <v>26</v>
      </c>
      <c r="O25" s="10" t="s">
        <v>26</v>
      </c>
      <c r="P25" s="10" t="s">
        <v>26</v>
      </c>
      <c r="Q25" s="10" t="s">
        <v>26</v>
      </c>
      <c r="R25" s="10" t="s">
        <v>26</v>
      </c>
      <c r="S25" s="46" t="str">
        <f t="shared" si="0"/>
        <v>nathan-lavender/sa3017917/stats/pitching</v>
      </c>
      <c r="T25" t="str">
        <f t="shared" si="1"/>
        <v>sa3017917</v>
      </c>
    </row>
    <row r="26" spans="1:20" ht="43.8" thickBot="1" x14ac:dyDescent="0.35">
      <c r="A26" s="5" t="s">
        <v>1921</v>
      </c>
      <c r="B26" s="5" t="str" cm="1">
        <f t="array" ref="B26">URL(A26)</f>
        <v>https://www.fangraphs.com/players/brooks-raley/10061/stats/pitching</v>
      </c>
      <c r="C26" s="28" t="s">
        <v>59</v>
      </c>
      <c r="D26" s="7" t="s">
        <v>12</v>
      </c>
      <c r="E26" s="8">
        <v>45441</v>
      </c>
      <c r="F26" s="9" t="s">
        <v>2773</v>
      </c>
      <c r="G26" s="10" t="s">
        <v>14</v>
      </c>
      <c r="H26" s="8">
        <v>45776</v>
      </c>
      <c r="I26" s="8">
        <v>45836</v>
      </c>
      <c r="J26" s="8">
        <v>45856</v>
      </c>
      <c r="K26" s="10" t="s">
        <v>14</v>
      </c>
      <c r="L26" s="49" t="s">
        <v>14</v>
      </c>
      <c r="M26" s="49" t="s">
        <v>14</v>
      </c>
      <c r="N26" s="10" t="s">
        <v>14</v>
      </c>
      <c r="O26" s="10" t="s">
        <v>14</v>
      </c>
      <c r="P26" s="10" t="s">
        <v>3358</v>
      </c>
      <c r="Q26" s="10" t="s">
        <v>3358</v>
      </c>
      <c r="R26" s="10" t="s">
        <v>3358</v>
      </c>
      <c r="S26" s="46" t="str">
        <f t="shared" si="0"/>
        <v>brooks-raley/10061/stats/pitching</v>
      </c>
      <c r="T26" t="str">
        <f t="shared" si="1"/>
        <v>10061</v>
      </c>
    </row>
    <row r="27" spans="1:20" ht="43.8" thickBot="1" x14ac:dyDescent="0.35">
      <c r="A27" s="5" t="s">
        <v>3174</v>
      </c>
      <c r="B27" s="5" t="str" cm="1">
        <f t="array" ref="B27">URL(A27)</f>
        <v>https://www.fangraphs.com/players/angel-bastardo/sa3009716/stats/pitching</v>
      </c>
      <c r="C27" s="42" t="s">
        <v>209</v>
      </c>
      <c r="D27" s="7" t="s">
        <v>41</v>
      </c>
      <c r="E27" s="10" t="s">
        <v>2592</v>
      </c>
      <c r="F27" s="9" t="s">
        <v>13</v>
      </c>
      <c r="G27" s="10" t="s">
        <v>14</v>
      </c>
      <c r="H27" s="8">
        <v>45743</v>
      </c>
      <c r="I27" s="8">
        <v>45803</v>
      </c>
      <c r="J27" s="8">
        <v>45929</v>
      </c>
      <c r="K27" s="10" t="s">
        <v>14</v>
      </c>
      <c r="L27" s="49" t="s">
        <v>26</v>
      </c>
      <c r="M27" s="49" t="s">
        <v>26</v>
      </c>
      <c r="N27" s="10" t="s">
        <v>26</v>
      </c>
      <c r="O27" s="10" t="s">
        <v>26</v>
      </c>
      <c r="P27" s="10" t="s">
        <v>26</v>
      </c>
      <c r="Q27" s="10" t="s">
        <v>26</v>
      </c>
      <c r="R27" s="10" t="s">
        <v>26</v>
      </c>
      <c r="S27" s="46" t="str">
        <f t="shared" si="0"/>
        <v>angel-bastardo/sa3009716/stats/pitching</v>
      </c>
      <c r="T27" t="str">
        <f t="shared" si="1"/>
        <v>sa3009716</v>
      </c>
    </row>
    <row r="28" spans="1:20" ht="43.8" thickBot="1" x14ac:dyDescent="0.35">
      <c r="A28" s="5" t="s">
        <v>386</v>
      </c>
      <c r="B28" s="5" t="str" cm="1">
        <f t="array" ref="B28">URL(A28)</f>
        <v>https://www.fangraphs.com/players/john-means/16269/stats/pitching</v>
      </c>
      <c r="C28" s="24" t="s">
        <v>44</v>
      </c>
      <c r="D28" s="7" t="s">
        <v>41</v>
      </c>
      <c r="E28" s="8">
        <v>45446</v>
      </c>
      <c r="F28" s="9" t="s">
        <v>13</v>
      </c>
      <c r="G28" s="10" t="s">
        <v>14</v>
      </c>
      <c r="H28" s="8">
        <v>45740</v>
      </c>
      <c r="I28" s="8">
        <v>45800</v>
      </c>
      <c r="J28" s="8">
        <v>45929</v>
      </c>
      <c r="K28" s="10" t="s">
        <v>14</v>
      </c>
      <c r="L28" s="49" t="s">
        <v>682</v>
      </c>
      <c r="M28" s="49" t="s">
        <v>26</v>
      </c>
      <c r="N28" s="10" t="s">
        <v>26</v>
      </c>
      <c r="O28" s="10" t="s">
        <v>26</v>
      </c>
      <c r="P28" s="10" t="s">
        <v>26</v>
      </c>
      <c r="Q28" s="10" t="s">
        <v>26</v>
      </c>
      <c r="R28" s="10" t="s">
        <v>26</v>
      </c>
      <c r="S28" s="46" t="str">
        <f t="shared" si="0"/>
        <v>john-means/16269/stats/pitching</v>
      </c>
      <c r="T28" t="str">
        <f t="shared" si="1"/>
        <v>16269</v>
      </c>
    </row>
    <row r="29" spans="1:20" ht="43.8" thickBot="1" x14ac:dyDescent="0.35">
      <c r="A29" s="5" t="s">
        <v>64</v>
      </c>
      <c r="B29" s="5" t="str" cm="1">
        <f t="array" ref="B29">URL(A29)</f>
        <v>https://www.fangraphs.com/players/ronald-acuna-jr/18401/stats/batting</v>
      </c>
      <c r="C29" s="18" t="s">
        <v>28</v>
      </c>
      <c r="D29" s="7" t="s">
        <v>54</v>
      </c>
      <c r="E29" s="8">
        <v>45448</v>
      </c>
      <c r="F29" s="9" t="s">
        <v>65</v>
      </c>
      <c r="G29" s="10" t="s">
        <v>14</v>
      </c>
      <c r="H29" s="8">
        <v>45740</v>
      </c>
      <c r="I29" s="8">
        <v>45750</v>
      </c>
      <c r="J29" s="8">
        <v>45800</v>
      </c>
      <c r="K29" s="10" t="s">
        <v>14</v>
      </c>
      <c r="L29" s="49" t="s">
        <v>14</v>
      </c>
      <c r="M29" s="49" t="s">
        <v>14</v>
      </c>
      <c r="N29" s="10" t="s">
        <v>14</v>
      </c>
      <c r="O29" s="10" t="s">
        <v>14</v>
      </c>
      <c r="P29" s="10" t="s">
        <v>14</v>
      </c>
      <c r="Q29" s="10" t="s">
        <v>14</v>
      </c>
      <c r="R29" s="10" t="s">
        <v>14</v>
      </c>
      <c r="S29" s="46" t="str">
        <f t="shared" si="0"/>
        <v>ronald-acuna-jr/18401/stats/batting</v>
      </c>
      <c r="T29" t="str">
        <f t="shared" si="1"/>
        <v>18401</v>
      </c>
    </row>
    <row r="30" spans="1:20" ht="43.8" thickBot="1" x14ac:dyDescent="0.35">
      <c r="A30" s="5" t="s">
        <v>1927</v>
      </c>
      <c r="B30" s="5" t="str" cm="1">
        <f t="array" ref="B30">URL(A30)</f>
        <v>https://www.fangraphs.com/players/jose-urquidy/18413/stats/pitching</v>
      </c>
      <c r="C30" s="30" t="s">
        <v>20</v>
      </c>
      <c r="D30" s="7" t="s">
        <v>41</v>
      </c>
      <c r="E30" s="8">
        <v>45448</v>
      </c>
      <c r="F30" s="9" t="s">
        <v>13</v>
      </c>
      <c r="G30" s="10" t="s">
        <v>14</v>
      </c>
      <c r="H30" s="8">
        <v>45743</v>
      </c>
      <c r="I30" s="8">
        <v>45803</v>
      </c>
      <c r="J30" s="8">
        <v>45912</v>
      </c>
      <c r="K30" s="10" t="s">
        <v>14</v>
      </c>
      <c r="L30" s="49" t="s">
        <v>3462</v>
      </c>
      <c r="M30" s="49" t="s">
        <v>3462</v>
      </c>
      <c r="N30" s="10" t="s">
        <v>3359</v>
      </c>
      <c r="O30" s="10" t="s">
        <v>3359</v>
      </c>
      <c r="P30" s="10" t="s">
        <v>3359</v>
      </c>
      <c r="Q30" s="10" t="s">
        <v>3359</v>
      </c>
      <c r="R30" s="10" t="s">
        <v>3359</v>
      </c>
      <c r="S30" s="46" t="str">
        <f t="shared" si="0"/>
        <v>jose-urquidy/18413/stats/pitching</v>
      </c>
      <c r="T30" t="str">
        <f t="shared" si="1"/>
        <v>18413</v>
      </c>
    </row>
    <row r="31" spans="1:20" ht="43.8" thickBot="1" x14ac:dyDescent="0.35">
      <c r="A31" s="5" t="s">
        <v>2709</v>
      </c>
      <c r="B31" s="5" t="str" cm="1">
        <f t="array" ref="B31">URL(A31)</f>
        <v>https://www.fangraphs.com/players/cristian-javier/17606/stats/pitching</v>
      </c>
      <c r="C31" s="36" t="s">
        <v>107</v>
      </c>
      <c r="D31" s="7" t="s">
        <v>41</v>
      </c>
      <c r="E31" s="8">
        <v>45449</v>
      </c>
      <c r="F31" s="9" t="s">
        <v>13</v>
      </c>
      <c r="G31" s="10" t="s">
        <v>14</v>
      </c>
      <c r="H31" s="8">
        <v>45740</v>
      </c>
      <c r="I31" s="8">
        <v>45800</v>
      </c>
      <c r="J31" s="8">
        <v>45880</v>
      </c>
      <c r="K31" s="10" t="s">
        <v>14</v>
      </c>
      <c r="L31" s="49" t="s">
        <v>14</v>
      </c>
      <c r="M31" s="49" t="s">
        <v>14</v>
      </c>
      <c r="N31" s="10" t="s">
        <v>3417</v>
      </c>
      <c r="O31" s="10" t="s">
        <v>3417</v>
      </c>
      <c r="P31" s="10" t="s">
        <v>3417</v>
      </c>
      <c r="Q31" s="10" t="s">
        <v>3359</v>
      </c>
      <c r="R31" s="10" t="s">
        <v>3359</v>
      </c>
      <c r="S31" s="46" t="str">
        <f t="shared" si="0"/>
        <v>cristian-javier/17606/stats/pitching</v>
      </c>
      <c r="T31" t="str">
        <f t="shared" si="1"/>
        <v>17606</v>
      </c>
    </row>
    <row r="32" spans="1:20" ht="43.8" thickBot="1" x14ac:dyDescent="0.35">
      <c r="A32" s="5" t="s">
        <v>852</v>
      </c>
      <c r="B32" s="5" t="str" cm="1">
        <f t="array" ref="B32">URL(A32)</f>
        <v>https://www.fangraphs.com/players/tyler-wells/20000/stats/pitching</v>
      </c>
      <c r="C32" s="43" t="s">
        <v>270</v>
      </c>
      <c r="D32" s="7" t="s">
        <v>41</v>
      </c>
      <c r="E32" s="8">
        <v>45460</v>
      </c>
      <c r="F32" s="9" t="s">
        <v>1812</v>
      </c>
      <c r="G32" s="10" t="s">
        <v>14</v>
      </c>
      <c r="H32" s="8">
        <v>45743</v>
      </c>
      <c r="I32" s="8">
        <v>45803</v>
      </c>
      <c r="J32" s="8">
        <v>45902</v>
      </c>
      <c r="K32" s="10" t="s">
        <v>14</v>
      </c>
      <c r="L32" s="49" t="s">
        <v>3433</v>
      </c>
      <c r="M32" s="49" t="s">
        <v>3433</v>
      </c>
      <c r="N32" s="10" t="s">
        <v>3433</v>
      </c>
      <c r="O32" s="10" t="s">
        <v>3433</v>
      </c>
      <c r="P32" s="10" t="s">
        <v>26</v>
      </c>
      <c r="Q32" s="10" t="s">
        <v>26</v>
      </c>
      <c r="R32" s="10" t="s">
        <v>26</v>
      </c>
      <c r="S32" s="46" t="str">
        <f t="shared" si="0"/>
        <v>tyler-wells/20000/stats/pitching</v>
      </c>
      <c r="T32" t="str">
        <f t="shared" si="1"/>
        <v>20000</v>
      </c>
    </row>
    <row r="33" spans="1:20" ht="43.8" thickBot="1" x14ac:dyDescent="0.35">
      <c r="A33" s="5" t="s">
        <v>2624</v>
      </c>
      <c r="B33" s="5" t="str" cm="1">
        <f t="array" ref="B33">URL(A33)</f>
        <v>https://www.fangraphs.com/players/alek-manoah/26410/stats/pitching</v>
      </c>
      <c r="C33" s="42" t="s">
        <v>209</v>
      </c>
      <c r="D33" s="7" t="s">
        <v>41</v>
      </c>
      <c r="E33" s="8">
        <v>45460</v>
      </c>
      <c r="F33" s="9" t="s">
        <v>1812</v>
      </c>
      <c r="G33" s="10" t="s">
        <v>14</v>
      </c>
      <c r="H33" s="8">
        <v>45743</v>
      </c>
      <c r="I33" s="8">
        <v>45803</v>
      </c>
      <c r="J33" s="8">
        <v>45911</v>
      </c>
      <c r="K33" s="10" t="s">
        <v>14</v>
      </c>
      <c r="L33" s="49" t="s">
        <v>3418</v>
      </c>
      <c r="M33" s="49" t="s">
        <v>3418</v>
      </c>
      <c r="N33" s="10" t="s">
        <v>3418</v>
      </c>
      <c r="O33" s="10" t="s">
        <v>3418</v>
      </c>
      <c r="P33" s="10" t="s">
        <v>3418</v>
      </c>
      <c r="Q33" s="10" t="s">
        <v>26</v>
      </c>
      <c r="R33" s="10" t="s">
        <v>26</v>
      </c>
      <c r="S33" s="46" t="str">
        <f t="shared" si="0"/>
        <v>alek-manoah/26410/stats/pitching</v>
      </c>
      <c r="T33" t="str">
        <f t="shared" si="1"/>
        <v>26410</v>
      </c>
    </row>
    <row r="34" spans="1:20" ht="43.8" thickBot="1" x14ac:dyDescent="0.35">
      <c r="A34" s="5" t="s">
        <v>683</v>
      </c>
      <c r="B34" s="5" t="str" cm="1">
        <f t="array" ref="B34">URL(A34)</f>
        <v>https://www.fangraphs.com/players/kyle-bradish/24586/stats/pitching</v>
      </c>
      <c r="C34" s="43" t="s">
        <v>270</v>
      </c>
      <c r="D34" s="7" t="s">
        <v>41</v>
      </c>
      <c r="E34" s="8">
        <v>45462</v>
      </c>
      <c r="F34" s="9" t="s">
        <v>13</v>
      </c>
      <c r="G34" s="10" t="s">
        <v>14</v>
      </c>
      <c r="H34" s="8">
        <v>45743</v>
      </c>
      <c r="I34" s="8">
        <v>45803</v>
      </c>
      <c r="J34" s="8">
        <v>45895</v>
      </c>
      <c r="K34" s="10" t="s">
        <v>14</v>
      </c>
      <c r="L34" s="49" t="s">
        <v>399</v>
      </c>
      <c r="M34" s="49" t="s">
        <v>399</v>
      </c>
      <c r="N34" s="10" t="s">
        <v>399</v>
      </c>
      <c r="O34" s="10" t="s">
        <v>399</v>
      </c>
      <c r="P34" s="10" t="s">
        <v>3359</v>
      </c>
      <c r="Q34" s="10" t="s">
        <v>3359</v>
      </c>
      <c r="R34" s="10" t="s">
        <v>3359</v>
      </c>
      <c r="S34" s="46" t="str">
        <f t="shared" si="0"/>
        <v>kyle-bradish/24586/stats/pitching</v>
      </c>
      <c r="T34" t="str">
        <f t="shared" si="1"/>
        <v>24586</v>
      </c>
    </row>
    <row r="35" spans="1:20" ht="43.8" thickBot="1" x14ac:dyDescent="0.35">
      <c r="A35" s="5" t="s">
        <v>2823</v>
      </c>
      <c r="B35" s="5" t="str" cm="1">
        <f t="array" ref="B35">URL(A35)</f>
        <v>https://www.fangraphs.com/players/robert-gasser/29812/stats/pitching</v>
      </c>
      <c r="C35" s="33" t="s">
        <v>84</v>
      </c>
      <c r="D35" s="7" t="s">
        <v>41</v>
      </c>
      <c r="E35" s="8">
        <v>45467</v>
      </c>
      <c r="F35" s="9" t="s">
        <v>13</v>
      </c>
      <c r="G35" s="10" t="s">
        <v>14</v>
      </c>
      <c r="H35" s="8">
        <v>45743</v>
      </c>
      <c r="I35" s="8">
        <v>45803</v>
      </c>
      <c r="J35" s="8">
        <v>45899</v>
      </c>
      <c r="K35" s="10" t="s">
        <v>14</v>
      </c>
      <c r="L35" s="49" t="s">
        <v>3434</v>
      </c>
      <c r="M35" s="49" t="s">
        <v>3434</v>
      </c>
      <c r="N35" s="10" t="s">
        <v>3434</v>
      </c>
      <c r="O35" s="10" t="s">
        <v>3434</v>
      </c>
      <c r="P35" s="10" t="s">
        <v>3419</v>
      </c>
      <c r="Q35" s="10" t="s">
        <v>3360</v>
      </c>
      <c r="R35" s="10" t="s">
        <v>3360</v>
      </c>
      <c r="S35" s="46" t="str">
        <f t="shared" si="0"/>
        <v>robert-gasser/29812/stats/pitching</v>
      </c>
      <c r="T35" t="str">
        <f t="shared" si="1"/>
        <v>29812</v>
      </c>
    </row>
    <row r="36" spans="1:20" ht="43.8" thickBot="1" x14ac:dyDescent="0.35">
      <c r="A36" s="5" t="s">
        <v>3175</v>
      </c>
      <c r="B36" s="5" t="str" cm="1">
        <f t="array" ref="B36">URL(A36)</f>
        <v>https://www.fangraphs.com/players/alex-lange/19883/stats/pitching</v>
      </c>
      <c r="C36" s="30" t="s">
        <v>20</v>
      </c>
      <c r="D36" s="7" t="s">
        <v>12</v>
      </c>
      <c r="E36" s="8">
        <v>45468</v>
      </c>
      <c r="F36" s="9" t="s">
        <v>79</v>
      </c>
      <c r="G36" s="10" t="s">
        <v>14</v>
      </c>
      <c r="H36" s="8">
        <v>45743</v>
      </c>
      <c r="I36" s="8">
        <v>45803</v>
      </c>
      <c r="J36" s="8">
        <v>45887</v>
      </c>
      <c r="K36" s="10" t="s">
        <v>14</v>
      </c>
      <c r="L36" s="49" t="s">
        <v>14</v>
      </c>
      <c r="M36" s="49" t="s">
        <v>3434</v>
      </c>
      <c r="N36" s="10" t="s">
        <v>3434</v>
      </c>
      <c r="O36" s="10" t="s">
        <v>3434</v>
      </c>
      <c r="P36" s="10" t="s">
        <v>26</v>
      </c>
      <c r="Q36" s="10" t="s">
        <v>3358</v>
      </c>
      <c r="R36" s="10" t="s">
        <v>3358</v>
      </c>
      <c r="S36" s="46" t="str">
        <f t="shared" si="0"/>
        <v>alex-lange/19883/stats/pitching</v>
      </c>
      <c r="T36" t="str">
        <f t="shared" si="1"/>
        <v>19883</v>
      </c>
    </row>
    <row r="37" spans="1:20" ht="43.8" thickBot="1" x14ac:dyDescent="0.35">
      <c r="A37" s="5" t="s">
        <v>2272</v>
      </c>
      <c r="B37" s="5" t="str" cm="1">
        <f t="array" ref="B37">URL(A37)</f>
        <v>https://www.fangraphs.com/players/patrick-sandoval/19447/stats/pitching</v>
      </c>
      <c r="C37" s="23" t="s">
        <v>40</v>
      </c>
      <c r="D37" s="7" t="s">
        <v>41</v>
      </c>
      <c r="E37" s="8">
        <v>45469</v>
      </c>
      <c r="F37" s="9" t="s">
        <v>1812</v>
      </c>
      <c r="G37" s="10" t="s">
        <v>14</v>
      </c>
      <c r="H37" s="8">
        <v>45743</v>
      </c>
      <c r="I37" s="8">
        <v>45803</v>
      </c>
      <c r="J37" s="8">
        <v>45929</v>
      </c>
      <c r="K37" s="10" t="s">
        <v>14</v>
      </c>
      <c r="L37" s="49" t="s">
        <v>26</v>
      </c>
      <c r="M37" s="49" t="s">
        <v>26</v>
      </c>
      <c r="N37" s="10" t="s">
        <v>26</v>
      </c>
      <c r="O37" s="10" t="s">
        <v>26</v>
      </c>
      <c r="P37" s="10" t="s">
        <v>26</v>
      </c>
      <c r="Q37" s="10" t="s">
        <v>26</v>
      </c>
      <c r="R37" s="10" t="s">
        <v>26</v>
      </c>
      <c r="S37" s="46" t="str">
        <f t="shared" si="0"/>
        <v>patrick-sandoval/19447/stats/pitching</v>
      </c>
      <c r="T37" t="str">
        <f t="shared" si="1"/>
        <v>19447</v>
      </c>
    </row>
    <row r="38" spans="1:20" ht="43.8" thickBot="1" x14ac:dyDescent="0.35">
      <c r="A38" s="5" t="s">
        <v>2832</v>
      </c>
      <c r="B38" s="5" t="str" cm="1">
        <f t="array" ref="B38">URL(A38)</f>
        <v>https://www.fangraphs.com/players/jp-france/21212/stats/pitching</v>
      </c>
      <c r="C38" s="36" t="s">
        <v>107</v>
      </c>
      <c r="D38" s="7" t="s">
        <v>41</v>
      </c>
      <c r="E38" s="8">
        <v>45475</v>
      </c>
      <c r="F38" s="9" t="s">
        <v>2833</v>
      </c>
      <c r="G38" s="10" t="s">
        <v>14</v>
      </c>
      <c r="H38" s="8">
        <v>45743</v>
      </c>
      <c r="I38" s="8">
        <v>45803</v>
      </c>
      <c r="J38" s="8">
        <v>45890</v>
      </c>
      <c r="K38" s="10" t="s">
        <v>14</v>
      </c>
      <c r="L38" s="49" t="s">
        <v>3435</v>
      </c>
      <c r="M38" s="49" t="s">
        <v>3435</v>
      </c>
      <c r="N38" s="10" t="s">
        <v>3435</v>
      </c>
      <c r="O38" s="10" t="s">
        <v>3435</v>
      </c>
      <c r="P38" s="10" t="s">
        <v>3359</v>
      </c>
      <c r="Q38" s="10" t="s">
        <v>3359</v>
      </c>
      <c r="R38" s="10" t="s">
        <v>3359</v>
      </c>
      <c r="S38" s="46" t="str">
        <f t="shared" si="0"/>
        <v>jp-france/21212/stats/pitching</v>
      </c>
      <c r="T38" t="str">
        <f t="shared" si="1"/>
        <v>21212</v>
      </c>
    </row>
    <row r="39" spans="1:20" ht="43.8" thickBot="1" x14ac:dyDescent="0.35">
      <c r="A39" s="5" t="s">
        <v>842</v>
      </c>
      <c r="B39" s="5" t="str" cm="1">
        <f t="array" ref="B39">URL(A39)</f>
        <v>https://www.fangraphs.com/players/drew-smith/17755/stats/pitching</v>
      </c>
      <c r="C39" s="28" t="s">
        <v>59</v>
      </c>
      <c r="D39" s="7" t="s">
        <v>12</v>
      </c>
      <c r="E39" s="8">
        <v>45485</v>
      </c>
      <c r="F39" s="9" t="s">
        <v>2773</v>
      </c>
      <c r="G39" s="10" t="s">
        <v>14</v>
      </c>
      <c r="H39" s="8">
        <v>45743</v>
      </c>
      <c r="I39" s="8">
        <v>45803</v>
      </c>
      <c r="J39" s="8">
        <v>45929</v>
      </c>
      <c r="K39" s="10" t="s">
        <v>14</v>
      </c>
      <c r="L39" s="49" t="s">
        <v>26</v>
      </c>
      <c r="M39" s="49" t="s">
        <v>26</v>
      </c>
      <c r="N39" s="10" t="s">
        <v>26</v>
      </c>
      <c r="O39" s="10" t="s">
        <v>26</v>
      </c>
      <c r="P39" s="10" t="s">
        <v>26</v>
      </c>
      <c r="Q39" s="10" t="s">
        <v>26</v>
      </c>
      <c r="R39" s="10" t="s">
        <v>26</v>
      </c>
      <c r="S39" s="46" t="str">
        <f t="shared" si="0"/>
        <v>drew-smith/17755/stats/pitching</v>
      </c>
      <c r="T39" t="str">
        <f t="shared" si="1"/>
        <v>17755</v>
      </c>
    </row>
    <row r="40" spans="1:20" ht="43.8" thickBot="1" x14ac:dyDescent="0.35">
      <c r="A40" s="5" t="s">
        <v>2869</v>
      </c>
      <c r="B40" s="5" t="str" cm="1">
        <f t="array" ref="B40">URL(A40)</f>
        <v>https://www.fangraphs.com/players/josiah-gray/24580/stats/pitching</v>
      </c>
      <c r="C40" s="29" t="s">
        <v>67</v>
      </c>
      <c r="D40" s="7" t="s">
        <v>41</v>
      </c>
      <c r="E40" s="8">
        <v>45497</v>
      </c>
      <c r="F40" s="9" t="s">
        <v>2773</v>
      </c>
      <c r="G40" s="10" t="s">
        <v>14</v>
      </c>
      <c r="H40" s="8">
        <v>45743</v>
      </c>
      <c r="I40" s="8">
        <v>45803</v>
      </c>
      <c r="J40" s="8">
        <v>45929</v>
      </c>
      <c r="K40" s="10" t="s">
        <v>14</v>
      </c>
      <c r="L40" s="49" t="s">
        <v>26</v>
      </c>
      <c r="M40" s="49" t="s">
        <v>26</v>
      </c>
      <c r="N40" s="10" t="s">
        <v>26</v>
      </c>
      <c r="O40" s="10" t="s">
        <v>26</v>
      </c>
      <c r="P40" s="10" t="s">
        <v>26</v>
      </c>
      <c r="Q40" s="10" t="s">
        <v>26</v>
      </c>
      <c r="R40" s="10" t="s">
        <v>26</v>
      </c>
      <c r="S40" s="46" t="str">
        <f t="shared" si="0"/>
        <v>josiah-gray/24580/stats/pitching</v>
      </c>
      <c r="T40" t="str">
        <f t="shared" si="1"/>
        <v>24580</v>
      </c>
    </row>
    <row r="41" spans="1:20" ht="43.8" thickBot="1" x14ac:dyDescent="0.35">
      <c r="A41" s="5" t="s">
        <v>2699</v>
      </c>
      <c r="B41" s="5" t="str" cm="1">
        <f t="array" ref="B41">URL(A41)</f>
        <v>https://www.fangraphs.com/players/kyle-hurt/27514/stats/pitching</v>
      </c>
      <c r="C41" s="6" t="s">
        <v>11</v>
      </c>
      <c r="D41" s="7" t="s">
        <v>41</v>
      </c>
      <c r="E41" s="8">
        <v>45503</v>
      </c>
      <c r="F41" s="9" t="s">
        <v>13</v>
      </c>
      <c r="G41" s="10" t="s">
        <v>14</v>
      </c>
      <c r="H41" s="8">
        <v>45734</v>
      </c>
      <c r="I41" s="8">
        <v>45794</v>
      </c>
      <c r="J41" s="8">
        <v>45929</v>
      </c>
      <c r="K41" s="10" t="s">
        <v>14</v>
      </c>
      <c r="L41" s="49" t="s">
        <v>3359</v>
      </c>
      <c r="M41" s="49" t="s">
        <v>3359</v>
      </c>
      <c r="N41" s="10" t="s">
        <v>3359</v>
      </c>
      <c r="O41" s="10" t="s">
        <v>3359</v>
      </c>
      <c r="P41" s="10" t="s">
        <v>3359</v>
      </c>
      <c r="Q41" s="10" t="s">
        <v>3359</v>
      </c>
      <c r="R41" s="10" t="s">
        <v>3359</v>
      </c>
      <c r="S41" s="46" t="str">
        <f t="shared" si="0"/>
        <v>kyle-hurt/27514/stats/pitching</v>
      </c>
      <c r="T41" t="str">
        <f t="shared" si="1"/>
        <v>27514</v>
      </c>
    </row>
    <row r="42" spans="1:20" ht="43.8" thickBot="1" x14ac:dyDescent="0.35">
      <c r="A42" s="5" t="s">
        <v>2179</v>
      </c>
      <c r="B42" s="5" t="str" cm="1">
        <f t="array" ref="B42">URL(A42)</f>
        <v>https://www.fangraphs.com/players/luis-medina/21649/stats/pitching</v>
      </c>
      <c r="C42" s="41" t="s">
        <v>3172</v>
      </c>
      <c r="D42" s="7" t="s">
        <v>41</v>
      </c>
      <c r="E42" s="8">
        <v>45511</v>
      </c>
      <c r="F42" s="9" t="s">
        <v>13</v>
      </c>
      <c r="G42" s="10" t="s">
        <v>14</v>
      </c>
      <c r="H42" s="8">
        <v>45743</v>
      </c>
      <c r="I42" s="8">
        <v>45803</v>
      </c>
      <c r="J42" s="8">
        <v>45929</v>
      </c>
      <c r="K42" s="10" t="s">
        <v>14</v>
      </c>
      <c r="L42" s="49" t="s">
        <v>3361</v>
      </c>
      <c r="M42" s="49" t="s">
        <v>3361</v>
      </c>
      <c r="N42" s="10" t="s">
        <v>3361</v>
      </c>
      <c r="O42" s="10" t="s">
        <v>3361</v>
      </c>
      <c r="P42" s="10" t="s">
        <v>3361</v>
      </c>
      <c r="Q42" s="10" t="s">
        <v>3361</v>
      </c>
      <c r="R42" s="10" t="s">
        <v>3361</v>
      </c>
      <c r="S42" s="46" t="str">
        <f t="shared" si="0"/>
        <v>luis-medina/21649/stats/pitching</v>
      </c>
      <c r="T42" t="str">
        <f t="shared" si="1"/>
        <v>21649</v>
      </c>
    </row>
    <row r="43" spans="1:20" ht="43.8" thickBot="1" x14ac:dyDescent="0.35">
      <c r="A43" s="5" t="s">
        <v>2900</v>
      </c>
      <c r="B43" s="5" t="str" cm="1">
        <f t="array" ref="B43">URL(A43)</f>
        <v>https://www.fangraphs.com/players/andrew-abbott/29911/stats/pitching</v>
      </c>
      <c r="C43" s="27" t="s">
        <v>57</v>
      </c>
      <c r="D43" s="7" t="s">
        <v>41</v>
      </c>
      <c r="E43" s="8">
        <v>45522</v>
      </c>
      <c r="F43" s="9" t="s">
        <v>2007</v>
      </c>
      <c r="G43" s="10" t="s">
        <v>14</v>
      </c>
      <c r="H43" s="8">
        <v>45740</v>
      </c>
      <c r="I43" s="8">
        <v>45755</v>
      </c>
      <c r="J43" s="8">
        <v>45759</v>
      </c>
      <c r="K43" s="10" t="s">
        <v>14</v>
      </c>
      <c r="L43" s="49" t="s">
        <v>14</v>
      </c>
      <c r="M43" s="49" t="s">
        <v>14</v>
      </c>
      <c r="N43" s="10" t="s">
        <v>14</v>
      </c>
      <c r="O43" s="10" t="s">
        <v>14</v>
      </c>
      <c r="P43" s="10" t="s">
        <v>14</v>
      </c>
      <c r="Q43" s="10" t="s">
        <v>14</v>
      </c>
      <c r="R43" s="10" t="s">
        <v>14</v>
      </c>
      <c r="S43" s="46" t="str">
        <f t="shared" si="0"/>
        <v>andrew-abbott/29911/stats/pitching</v>
      </c>
      <c r="T43" t="str">
        <f t="shared" si="1"/>
        <v>29911</v>
      </c>
    </row>
    <row r="44" spans="1:20" ht="43.8" thickBot="1" x14ac:dyDescent="0.35">
      <c r="A44" s="5" t="s">
        <v>2882</v>
      </c>
      <c r="B44" s="5" t="str" cm="1">
        <f t="array" ref="B44">URL(A44)</f>
        <v>https://www.fangraphs.com/players/river-ryan/29514/stats/pitching</v>
      </c>
      <c r="C44" s="6" t="s">
        <v>11</v>
      </c>
      <c r="D44" s="7" t="s">
        <v>41</v>
      </c>
      <c r="E44" s="8">
        <v>45529</v>
      </c>
      <c r="F44" s="9" t="s">
        <v>13</v>
      </c>
      <c r="G44" s="10" t="s">
        <v>14</v>
      </c>
      <c r="H44" s="8">
        <v>45734</v>
      </c>
      <c r="I44" s="8">
        <v>45794</v>
      </c>
      <c r="J44" s="8">
        <v>45929</v>
      </c>
      <c r="K44" s="10" t="s">
        <v>14</v>
      </c>
      <c r="L44" s="49" t="s">
        <v>3361</v>
      </c>
      <c r="M44" s="49" t="s">
        <v>3361</v>
      </c>
      <c r="N44" s="10" t="s">
        <v>3361</v>
      </c>
      <c r="O44" s="10" t="s">
        <v>3361</v>
      </c>
      <c r="P44" s="10" t="s">
        <v>3361</v>
      </c>
      <c r="Q44" s="10" t="s">
        <v>3361</v>
      </c>
      <c r="R44" s="10" t="s">
        <v>3361</v>
      </c>
      <c r="S44" s="46" t="str">
        <f t="shared" si="0"/>
        <v>river-ryan/29514/stats/pitching</v>
      </c>
      <c r="T44" t="str">
        <f t="shared" si="1"/>
        <v>29514</v>
      </c>
    </row>
    <row r="45" spans="1:20" ht="43.8" thickBot="1" x14ac:dyDescent="0.35">
      <c r="A45" s="5" t="s">
        <v>2219</v>
      </c>
      <c r="B45" s="5" t="str" cm="1">
        <f t="array" ref="B45">URL(A45)</f>
        <v>https://www.fangraphs.com/players/brandon-williamson/25463/stats/pitching</v>
      </c>
      <c r="C45" s="27" t="s">
        <v>57</v>
      </c>
      <c r="D45" s="7" t="s">
        <v>41</v>
      </c>
      <c r="E45" s="10" t="s">
        <v>2913</v>
      </c>
      <c r="F45" s="9" t="s">
        <v>13</v>
      </c>
      <c r="G45" s="10" t="s">
        <v>14</v>
      </c>
      <c r="H45" s="8">
        <v>45743</v>
      </c>
      <c r="I45" s="8">
        <v>45803</v>
      </c>
      <c r="J45" s="8">
        <v>45929</v>
      </c>
      <c r="K45" s="10" t="s">
        <v>14</v>
      </c>
      <c r="L45" s="49" t="s">
        <v>3361</v>
      </c>
      <c r="M45" s="49" t="s">
        <v>3361</v>
      </c>
      <c r="N45" s="10" t="s">
        <v>3361</v>
      </c>
      <c r="O45" s="10" t="s">
        <v>3361</v>
      </c>
      <c r="P45" s="10" t="s">
        <v>3361</v>
      </c>
      <c r="Q45" s="10" t="s">
        <v>3361</v>
      </c>
      <c r="R45" s="10" t="s">
        <v>3361</v>
      </c>
      <c r="S45" s="46" t="str">
        <f t="shared" si="0"/>
        <v>brandon-williamson/25463/stats/pitching</v>
      </c>
      <c r="T45" t="str">
        <f t="shared" si="1"/>
        <v>25463</v>
      </c>
    </row>
    <row r="46" spans="1:20" ht="43.8" thickBot="1" x14ac:dyDescent="0.35">
      <c r="A46" s="5" t="s">
        <v>1827</v>
      </c>
      <c r="B46" s="5" t="str" cm="1">
        <f t="array" ref="B46">URL(A46)</f>
        <v>https://www.fangraphs.com/players/sam-hentges/18548/stats/pitching</v>
      </c>
      <c r="C46" s="24" t="s">
        <v>44</v>
      </c>
      <c r="D46" s="7" t="s">
        <v>12</v>
      </c>
      <c r="E46" s="8">
        <v>45553</v>
      </c>
      <c r="F46" s="9" t="s">
        <v>104</v>
      </c>
      <c r="G46" s="10" t="s">
        <v>14</v>
      </c>
      <c r="H46" s="8">
        <v>45743</v>
      </c>
      <c r="I46" s="8">
        <v>45803</v>
      </c>
      <c r="J46" s="8">
        <v>45929</v>
      </c>
      <c r="K46" s="10" t="s">
        <v>14</v>
      </c>
      <c r="L46" s="49" t="s">
        <v>3359</v>
      </c>
      <c r="M46" s="49" t="s">
        <v>3359</v>
      </c>
      <c r="N46" s="10" t="s">
        <v>3359</v>
      </c>
      <c r="O46" s="10" t="s">
        <v>3359</v>
      </c>
      <c r="P46" s="10" t="s">
        <v>3359</v>
      </c>
      <c r="Q46" s="10" t="s">
        <v>3359</v>
      </c>
      <c r="R46" s="10" t="s">
        <v>3359</v>
      </c>
      <c r="S46" s="46" t="str">
        <f t="shared" si="0"/>
        <v>sam-hentges/18548/stats/pitching</v>
      </c>
      <c r="T46" t="str">
        <f t="shared" si="1"/>
        <v>18548</v>
      </c>
    </row>
    <row r="47" spans="1:20" ht="43.8" thickBot="1" x14ac:dyDescent="0.35">
      <c r="A47" s="5" t="s">
        <v>2939</v>
      </c>
      <c r="B47" s="5" t="str" cm="1">
        <f t="array" ref="B47">URL(A47)</f>
        <v>https://www.fangraphs.com/players/daulton-varsho/19918/stats/batting</v>
      </c>
      <c r="C47" s="42" t="s">
        <v>209</v>
      </c>
      <c r="D47" s="7" t="s">
        <v>54</v>
      </c>
      <c r="E47" s="8">
        <v>45556</v>
      </c>
      <c r="F47" s="9" t="s">
        <v>1897</v>
      </c>
      <c r="G47" s="10" t="s">
        <v>14</v>
      </c>
      <c r="H47" s="8">
        <v>45740</v>
      </c>
      <c r="I47" s="8">
        <v>45750</v>
      </c>
      <c r="J47" s="8">
        <v>45776</v>
      </c>
      <c r="K47" s="10" t="s">
        <v>14</v>
      </c>
      <c r="L47" s="49" t="s">
        <v>14</v>
      </c>
      <c r="M47" s="49" t="s">
        <v>14</v>
      </c>
      <c r="N47" s="10" t="s">
        <v>14</v>
      </c>
      <c r="O47" s="10" t="s">
        <v>14</v>
      </c>
      <c r="P47" s="10" t="s">
        <v>14</v>
      </c>
      <c r="Q47" s="10" t="s">
        <v>14</v>
      </c>
      <c r="R47" s="10" t="s">
        <v>14</v>
      </c>
      <c r="S47" s="46" t="str">
        <f t="shared" si="0"/>
        <v>daulton-varsho/19918/stats/batting</v>
      </c>
      <c r="T47" t="str">
        <f t="shared" si="1"/>
        <v>19918</v>
      </c>
    </row>
    <row r="48" spans="1:20" ht="43.8" thickBot="1" x14ac:dyDescent="0.35">
      <c r="A48" s="5" t="s">
        <v>2915</v>
      </c>
      <c r="B48" s="5" t="str" cm="1">
        <f t="array" ref="B48">URL(A48)</f>
        <v>https://www.fangraphs.com/players/christian-scott/30107/stats/pitching</v>
      </c>
      <c r="C48" s="28" t="s">
        <v>59</v>
      </c>
      <c r="D48" s="7" t="s">
        <v>41</v>
      </c>
      <c r="E48" s="8">
        <v>45560</v>
      </c>
      <c r="F48" s="9" t="s">
        <v>2773</v>
      </c>
      <c r="G48" s="10" t="s">
        <v>14</v>
      </c>
      <c r="H48" s="8">
        <v>45743</v>
      </c>
      <c r="I48" s="8">
        <v>45803</v>
      </c>
      <c r="J48" s="8">
        <v>45929</v>
      </c>
      <c r="K48" s="10" t="s">
        <v>14</v>
      </c>
      <c r="L48" s="49" t="s">
        <v>3361</v>
      </c>
      <c r="M48" s="49" t="s">
        <v>3361</v>
      </c>
      <c r="N48" s="10" t="s">
        <v>3361</v>
      </c>
      <c r="O48" s="10" t="s">
        <v>3361</v>
      </c>
      <c r="P48" s="10" t="s">
        <v>3361</v>
      </c>
      <c r="Q48" s="10" t="s">
        <v>3361</v>
      </c>
      <c r="R48" s="10" t="s">
        <v>3361</v>
      </c>
      <c r="S48" s="46" t="str">
        <f t="shared" si="0"/>
        <v>christian-scott/30107/stats/pitching</v>
      </c>
      <c r="T48" t="str">
        <f t="shared" si="1"/>
        <v>30107</v>
      </c>
    </row>
    <row r="49" spans="1:20" ht="43.8" thickBot="1" x14ac:dyDescent="0.35">
      <c r="A49" s="5" t="s">
        <v>2722</v>
      </c>
      <c r="B49" s="5" t="str" cm="1">
        <f t="array" ref="B49">URL(A49)</f>
        <v>https://www.fangraphs.com/players/masataka-yoshida/31837/stats/batting</v>
      </c>
      <c r="C49" s="23" t="s">
        <v>40</v>
      </c>
      <c r="D49" s="7" t="s">
        <v>547</v>
      </c>
      <c r="E49" s="8">
        <v>45568</v>
      </c>
      <c r="F49" s="9" t="s">
        <v>2853</v>
      </c>
      <c r="G49" s="10" t="s">
        <v>14</v>
      </c>
      <c r="H49" s="8">
        <v>45740</v>
      </c>
      <c r="I49" s="8">
        <v>45800</v>
      </c>
      <c r="J49" s="8">
        <v>45847</v>
      </c>
      <c r="K49" s="10" t="s">
        <v>14</v>
      </c>
      <c r="L49" s="49" t="s">
        <v>14</v>
      </c>
      <c r="M49" s="49" t="s">
        <v>14</v>
      </c>
      <c r="N49" s="10" t="s">
        <v>14</v>
      </c>
      <c r="O49" s="10" t="s">
        <v>14</v>
      </c>
      <c r="P49" s="10" t="s">
        <v>14</v>
      </c>
      <c r="Q49" s="10" t="s">
        <v>3362</v>
      </c>
      <c r="R49" s="10" t="s">
        <v>3362</v>
      </c>
      <c r="S49" s="46" t="str">
        <f t="shared" si="0"/>
        <v>masataka-yoshida/31837/stats/batting</v>
      </c>
      <c r="T49" t="str">
        <f t="shared" si="1"/>
        <v>31837</v>
      </c>
    </row>
    <row r="50" spans="1:20" ht="43.8" thickBot="1" x14ac:dyDescent="0.35">
      <c r="A50" s="5" t="s">
        <v>2943</v>
      </c>
      <c r="B50" s="5" t="str" cm="1">
        <f t="array" ref="B50">URL(A50)</f>
        <v>https://www.fangraphs.com/players/gavin-stone/27792/stats/pitching</v>
      </c>
      <c r="C50" s="6" t="s">
        <v>11</v>
      </c>
      <c r="D50" s="7" t="s">
        <v>41</v>
      </c>
      <c r="E50" s="8">
        <v>45574</v>
      </c>
      <c r="F50" s="9" t="s">
        <v>104</v>
      </c>
      <c r="G50" s="10" t="s">
        <v>14</v>
      </c>
      <c r="H50" s="8">
        <v>45734</v>
      </c>
      <c r="I50" s="8">
        <v>45794</v>
      </c>
      <c r="J50" s="8">
        <v>45929</v>
      </c>
      <c r="K50" s="10" t="s">
        <v>14</v>
      </c>
      <c r="L50" s="49" t="s">
        <v>3361</v>
      </c>
      <c r="M50" s="49" t="s">
        <v>3361</v>
      </c>
      <c r="N50" s="10" t="s">
        <v>3361</v>
      </c>
      <c r="O50" s="10" t="s">
        <v>3361</v>
      </c>
      <c r="P50" s="10" t="s">
        <v>3361</v>
      </c>
      <c r="Q50" s="10" t="s">
        <v>3361</v>
      </c>
      <c r="R50" s="10" t="s">
        <v>3361</v>
      </c>
      <c r="S50" s="46" t="str">
        <f t="shared" si="0"/>
        <v>gavin-stone/27792/stats/pitching</v>
      </c>
      <c r="T50" t="str">
        <f t="shared" si="1"/>
        <v>27792</v>
      </c>
    </row>
    <row r="51" spans="1:20" ht="43.8" thickBot="1" x14ac:dyDescent="0.35">
      <c r="A51" s="5" t="s">
        <v>2944</v>
      </c>
      <c r="B51" s="5" t="str" cm="1">
        <f t="array" ref="B51">URL(A51)</f>
        <v>https://www.fangraphs.com/players/ha-seong-kim/27506/stats/batting</v>
      </c>
      <c r="C51" s="31" t="s">
        <v>76</v>
      </c>
      <c r="D51" s="7" t="s">
        <v>112</v>
      </c>
      <c r="E51" s="8">
        <v>45575</v>
      </c>
      <c r="F51" s="9" t="s">
        <v>119</v>
      </c>
      <c r="G51" s="10" t="s">
        <v>14</v>
      </c>
      <c r="H51" s="8">
        <v>45740</v>
      </c>
      <c r="I51" s="8">
        <v>45800</v>
      </c>
      <c r="J51" s="8">
        <v>45841</v>
      </c>
      <c r="K51" s="10" t="s">
        <v>14</v>
      </c>
      <c r="L51" s="49" t="s">
        <v>14</v>
      </c>
      <c r="M51" s="49" t="s">
        <v>14</v>
      </c>
      <c r="N51" s="10" t="s">
        <v>14</v>
      </c>
      <c r="O51" s="10" t="s">
        <v>14</v>
      </c>
      <c r="P51" s="10" t="s">
        <v>14</v>
      </c>
      <c r="Q51" s="10" t="s">
        <v>14</v>
      </c>
      <c r="R51" s="10" t="s">
        <v>3363</v>
      </c>
      <c r="S51" s="46" t="str">
        <f t="shared" si="0"/>
        <v>ha-seong-kim/27506/stats/batting</v>
      </c>
      <c r="T51" t="str">
        <f t="shared" si="1"/>
        <v>27506</v>
      </c>
    </row>
    <row r="52" spans="1:20" ht="43.8" thickBot="1" x14ac:dyDescent="0.35">
      <c r="A52" s="5" t="s">
        <v>2937</v>
      </c>
      <c r="B52" s="5" t="str" cm="1">
        <f t="array" ref="B52">URL(A52)</f>
        <v>https://www.fangraphs.com/players/julian-aguiar/30031/stats/pitching</v>
      </c>
      <c r="C52" s="27" t="s">
        <v>57</v>
      </c>
      <c r="D52" s="7" t="s">
        <v>41</v>
      </c>
      <c r="E52" s="8">
        <v>45576</v>
      </c>
      <c r="F52" s="9" t="s">
        <v>13</v>
      </c>
      <c r="G52" s="10" t="s">
        <v>14</v>
      </c>
      <c r="H52" s="8">
        <v>45743</v>
      </c>
      <c r="I52" s="8">
        <v>45803</v>
      </c>
      <c r="J52" s="8">
        <v>45929</v>
      </c>
      <c r="K52" s="10" t="s">
        <v>14</v>
      </c>
      <c r="L52" s="49" t="s">
        <v>3361</v>
      </c>
      <c r="M52" s="49" t="s">
        <v>3361</v>
      </c>
      <c r="N52" s="10" t="s">
        <v>3361</v>
      </c>
      <c r="O52" s="10" t="s">
        <v>3361</v>
      </c>
      <c r="P52" s="10" t="s">
        <v>3361</v>
      </c>
      <c r="Q52" s="10" t="s">
        <v>3361</v>
      </c>
      <c r="R52" s="10" t="s">
        <v>3361</v>
      </c>
      <c r="S52" s="46" t="str">
        <f t="shared" si="0"/>
        <v>julian-aguiar/30031/stats/pitching</v>
      </c>
      <c r="T52" t="str">
        <f t="shared" si="1"/>
        <v>30031</v>
      </c>
    </row>
    <row r="53" spans="1:20" ht="43.8" thickBot="1" x14ac:dyDescent="0.35">
      <c r="A53" s="5" t="s">
        <v>679</v>
      </c>
      <c r="B53" s="5" t="str" cm="1">
        <f t="array" ref="B53">URL(A53)</f>
        <v>https://www.fangraphs.com/players/joe-musgrove/12970/stats/pitching</v>
      </c>
      <c r="C53" s="20" t="s">
        <v>33</v>
      </c>
      <c r="D53" s="7" t="s">
        <v>41</v>
      </c>
      <c r="E53" s="8">
        <v>45576</v>
      </c>
      <c r="F53" s="9" t="s">
        <v>13</v>
      </c>
      <c r="G53" s="10" t="s">
        <v>14</v>
      </c>
      <c r="H53" s="8">
        <v>45743</v>
      </c>
      <c r="I53" s="8">
        <v>45803</v>
      </c>
      <c r="J53" s="8">
        <v>45929</v>
      </c>
      <c r="K53" s="10" t="s">
        <v>14</v>
      </c>
      <c r="L53" s="49" t="s">
        <v>3361</v>
      </c>
      <c r="M53" s="49" t="s">
        <v>3361</v>
      </c>
      <c r="N53" s="10" t="s">
        <v>3361</v>
      </c>
      <c r="O53" s="10" t="s">
        <v>3361</v>
      </c>
      <c r="P53" s="10" t="s">
        <v>3361</v>
      </c>
      <c r="Q53" s="10" t="s">
        <v>3361</v>
      </c>
      <c r="R53" s="10" t="s">
        <v>3361</v>
      </c>
      <c r="S53" s="46" t="str">
        <f t="shared" si="0"/>
        <v>joe-musgrove/12970/stats/pitching</v>
      </c>
      <c r="T53" t="str">
        <f t="shared" si="1"/>
        <v>12970</v>
      </c>
    </row>
    <row r="54" spans="1:20" ht="43.8" thickBot="1" x14ac:dyDescent="0.35">
      <c r="A54" s="5" t="s">
        <v>1033</v>
      </c>
      <c r="B54" s="5" t="str" cm="1">
        <f t="array" ref="B54">URL(A54)</f>
        <v>https://www.fangraphs.com/players/joe-jimenez/15761/stats/pitching</v>
      </c>
      <c r="C54" s="18" t="s">
        <v>28</v>
      </c>
      <c r="D54" s="7" t="s">
        <v>12</v>
      </c>
      <c r="E54" s="8">
        <v>45594</v>
      </c>
      <c r="F54" s="9" t="s">
        <v>3176</v>
      </c>
      <c r="G54" s="10" t="s">
        <v>14</v>
      </c>
      <c r="H54" s="8">
        <v>45740</v>
      </c>
      <c r="I54" s="8">
        <v>45800</v>
      </c>
      <c r="J54" s="8">
        <v>45929</v>
      </c>
      <c r="K54" s="10" t="s">
        <v>14</v>
      </c>
      <c r="L54" s="49" t="s">
        <v>3361</v>
      </c>
      <c r="M54" s="49" t="s">
        <v>26</v>
      </c>
      <c r="N54" s="10" t="s">
        <v>26</v>
      </c>
      <c r="O54" s="10" t="s">
        <v>26</v>
      </c>
      <c r="P54" s="10" t="s">
        <v>26</v>
      </c>
      <c r="Q54" s="10" t="s">
        <v>26</v>
      </c>
      <c r="R54" s="10" t="s">
        <v>26</v>
      </c>
      <c r="S54" s="46" t="str">
        <f t="shared" si="0"/>
        <v>joe-jimenez/15761/stats/pitching</v>
      </c>
      <c r="T54" t="str">
        <f t="shared" si="1"/>
        <v>15761</v>
      </c>
    </row>
    <row r="55" spans="1:20" ht="43.8" thickBot="1" x14ac:dyDescent="0.35">
      <c r="A55" s="5" t="s">
        <v>2149</v>
      </c>
      <c r="B55" s="5" t="str" cm="1">
        <f t="array" ref="B55">URL(A55)</f>
        <v>https://www.fangraphs.com/players/david-fry/24934/stats/batting</v>
      </c>
      <c r="C55" s="24" t="s">
        <v>44</v>
      </c>
      <c r="D55" s="7" t="s">
        <v>2150</v>
      </c>
      <c r="E55" s="8">
        <v>45595</v>
      </c>
      <c r="F55" s="9" t="s">
        <v>51</v>
      </c>
      <c r="G55" s="10" t="s">
        <v>14</v>
      </c>
      <c r="H55" s="8">
        <v>45743</v>
      </c>
      <c r="I55" s="8">
        <v>45803</v>
      </c>
      <c r="J55" s="8">
        <v>45808</v>
      </c>
      <c r="K55" s="10" t="s">
        <v>14</v>
      </c>
      <c r="L55" s="49" t="s">
        <v>14</v>
      </c>
      <c r="M55" s="49" t="s">
        <v>14</v>
      </c>
      <c r="N55" s="10" t="s">
        <v>14</v>
      </c>
      <c r="O55" s="10" t="s">
        <v>14</v>
      </c>
      <c r="P55" s="10" t="s">
        <v>14</v>
      </c>
      <c r="Q55" s="10" t="s">
        <v>14</v>
      </c>
      <c r="R55" s="10" t="s">
        <v>14</v>
      </c>
      <c r="S55" s="46" t="str">
        <f t="shared" si="0"/>
        <v>david-fry/24934/stats/batting</v>
      </c>
      <c r="T55" t="str">
        <f t="shared" si="1"/>
        <v>24934</v>
      </c>
    </row>
    <row r="56" spans="1:20" ht="43.8" thickBot="1" x14ac:dyDescent="0.35">
      <c r="A56" s="5" t="s">
        <v>692</v>
      </c>
      <c r="B56" s="5" t="str" cm="1">
        <f t="array" ref="B56">URL(A56)</f>
        <v>https://www.fangraphs.com/players/james-mcarthur/21527/stats/pitching</v>
      </c>
      <c r="C56" s="44" t="s">
        <v>407</v>
      </c>
      <c r="D56" s="7" t="s">
        <v>12</v>
      </c>
      <c r="E56" s="10" t="s">
        <v>3177</v>
      </c>
      <c r="F56" s="9" t="s">
        <v>3178</v>
      </c>
      <c r="G56" s="10" t="s">
        <v>14</v>
      </c>
      <c r="H56" s="8">
        <v>45740</v>
      </c>
      <c r="I56" s="8">
        <v>45800</v>
      </c>
      <c r="J56" s="8">
        <v>45929</v>
      </c>
      <c r="K56" s="10" t="s">
        <v>14</v>
      </c>
      <c r="L56" s="49" t="s">
        <v>26</v>
      </c>
      <c r="M56" s="49" t="s">
        <v>26</v>
      </c>
      <c r="N56" s="10" t="s">
        <v>26</v>
      </c>
      <c r="O56" s="10" t="s">
        <v>26</v>
      </c>
      <c r="P56" s="10" t="s">
        <v>26</v>
      </c>
      <c r="Q56" s="10" t="s">
        <v>26</v>
      </c>
      <c r="R56" s="10" t="s">
        <v>26</v>
      </c>
      <c r="S56" s="46" t="str">
        <f t="shared" si="0"/>
        <v>james-mcarthur/21527/stats/pitching</v>
      </c>
      <c r="T56" t="str">
        <f t="shared" si="1"/>
        <v>21527</v>
      </c>
    </row>
    <row r="57" spans="1:20" ht="43.8" thickBot="1" x14ac:dyDescent="0.35">
      <c r="A57" s="5" t="s">
        <v>2732</v>
      </c>
      <c r="B57" s="5" t="str" cm="1">
        <f t="array" ref="B57">URL(A57)</f>
        <v>https://www.fangraphs.com/players/evan-phillips/17734/stats/pitching</v>
      </c>
      <c r="C57" s="6" t="s">
        <v>11</v>
      </c>
      <c r="D57" s="7" t="s">
        <v>12</v>
      </c>
      <c r="E57" s="10" t="s">
        <v>3179</v>
      </c>
      <c r="F57" s="9" t="s">
        <v>3180</v>
      </c>
      <c r="G57" s="10" t="s">
        <v>14</v>
      </c>
      <c r="H57" s="8">
        <v>45734</v>
      </c>
      <c r="I57" s="8">
        <v>45753</v>
      </c>
      <c r="J57" s="8">
        <v>45766</v>
      </c>
      <c r="K57" s="10" t="s">
        <v>14</v>
      </c>
      <c r="L57" s="49" t="s">
        <v>14</v>
      </c>
      <c r="M57" s="49" t="s">
        <v>14</v>
      </c>
      <c r="N57" s="10" t="s">
        <v>14</v>
      </c>
      <c r="O57" s="10" t="s">
        <v>14</v>
      </c>
      <c r="P57" s="10" t="s">
        <v>14</v>
      </c>
      <c r="Q57" s="10" t="s">
        <v>14</v>
      </c>
      <c r="R57" s="10" t="s">
        <v>14</v>
      </c>
      <c r="S57" s="46" t="str">
        <f t="shared" si="0"/>
        <v>evan-phillips/17734/stats/pitching</v>
      </c>
      <c r="T57" t="str">
        <f t="shared" si="1"/>
        <v>17734</v>
      </c>
    </row>
    <row r="58" spans="1:20" ht="43.8" thickBot="1" x14ac:dyDescent="0.35">
      <c r="A58" s="5" t="s">
        <v>951</v>
      </c>
      <c r="B58" s="5" t="str" cm="1">
        <f t="array" ref="B58">URL(A58)</f>
        <v>https://www.fangraphs.com/players/michael-kopech/17282/stats/pitching</v>
      </c>
      <c r="C58" s="6" t="s">
        <v>11</v>
      </c>
      <c r="D58" s="7" t="s">
        <v>12</v>
      </c>
      <c r="E58" s="10" t="s">
        <v>3179</v>
      </c>
      <c r="F58" s="9" t="s">
        <v>152</v>
      </c>
      <c r="G58" s="10" t="s">
        <v>14</v>
      </c>
      <c r="H58" s="8">
        <v>45734</v>
      </c>
      <c r="I58" s="8">
        <v>45794</v>
      </c>
      <c r="J58" s="8">
        <v>45815</v>
      </c>
      <c r="K58" s="10" t="s">
        <v>14</v>
      </c>
      <c r="L58" s="49" t="s">
        <v>14</v>
      </c>
      <c r="M58" s="49" t="s">
        <v>14</v>
      </c>
      <c r="N58" s="10" t="s">
        <v>14</v>
      </c>
      <c r="O58" s="10" t="s">
        <v>14</v>
      </c>
      <c r="P58" s="10" t="s">
        <v>14</v>
      </c>
      <c r="Q58" s="10" t="s">
        <v>14</v>
      </c>
      <c r="R58" s="10" t="s">
        <v>14</v>
      </c>
      <c r="S58" s="46" t="str">
        <f t="shared" si="0"/>
        <v>michael-kopech/17282/stats/pitching</v>
      </c>
      <c r="T58" t="str">
        <f t="shared" si="1"/>
        <v>17282</v>
      </c>
    </row>
    <row r="59" spans="1:20" ht="43.8" thickBot="1" x14ac:dyDescent="0.35">
      <c r="A59" s="5" t="s">
        <v>2038</v>
      </c>
      <c r="B59" s="5" t="str" cm="1">
        <f t="array" ref="B59">URL(A59)</f>
        <v>https://www.fangraphs.com/players/zach-neto/31347/stats/batting</v>
      </c>
      <c r="C59" s="18" t="s">
        <v>102</v>
      </c>
      <c r="D59" s="7" t="s">
        <v>135</v>
      </c>
      <c r="E59" s="8">
        <v>45602</v>
      </c>
      <c r="F59" s="9" t="s">
        <v>104</v>
      </c>
      <c r="G59" s="10" t="s">
        <v>14</v>
      </c>
      <c r="H59" s="8">
        <v>45740</v>
      </c>
      <c r="I59" s="8">
        <v>45750</v>
      </c>
      <c r="J59" s="8">
        <v>45765</v>
      </c>
      <c r="K59" s="10" t="s">
        <v>14</v>
      </c>
      <c r="L59" s="49" t="s">
        <v>14</v>
      </c>
      <c r="M59" s="49" t="s">
        <v>14</v>
      </c>
      <c r="N59" s="10" t="s">
        <v>14</v>
      </c>
      <c r="O59" s="10" t="s">
        <v>14</v>
      </c>
      <c r="P59" s="10" t="s">
        <v>14</v>
      </c>
      <c r="Q59" s="10" t="s">
        <v>14</v>
      </c>
      <c r="R59" s="10" t="s">
        <v>14</v>
      </c>
      <c r="S59" s="46" t="str">
        <f t="shared" si="0"/>
        <v>zach-neto/31347/stats/batting</v>
      </c>
      <c r="T59" t="str">
        <f t="shared" si="1"/>
        <v>31347</v>
      </c>
    </row>
    <row r="60" spans="1:20" ht="43.8" thickBot="1" x14ac:dyDescent="0.35">
      <c r="A60" s="5" t="s">
        <v>446</v>
      </c>
      <c r="B60" s="5" t="str" cm="1">
        <f t="array" ref="B60">URL(A60)</f>
        <v>https://www.fangraphs.com/players/clayton-kershaw/2036/stats/pitching</v>
      </c>
      <c r="C60" s="6" t="s">
        <v>11</v>
      </c>
      <c r="D60" s="7" t="s">
        <v>41</v>
      </c>
      <c r="E60" s="8">
        <v>45602</v>
      </c>
      <c r="F60" s="9" t="s">
        <v>3181</v>
      </c>
      <c r="G60" s="10" t="s">
        <v>14</v>
      </c>
      <c r="H60" s="8">
        <v>45734</v>
      </c>
      <c r="I60" s="8">
        <v>45794</v>
      </c>
      <c r="J60" s="8">
        <v>45794</v>
      </c>
      <c r="K60" s="10" t="s">
        <v>14</v>
      </c>
      <c r="L60" s="49" t="s">
        <v>14</v>
      </c>
      <c r="M60" s="49" t="s">
        <v>14</v>
      </c>
      <c r="N60" s="10" t="s">
        <v>14</v>
      </c>
      <c r="O60" s="10" t="s">
        <v>14</v>
      </c>
      <c r="P60" s="10" t="s">
        <v>14</v>
      </c>
      <c r="Q60" s="10" t="s">
        <v>14</v>
      </c>
      <c r="R60" s="10" t="s">
        <v>14</v>
      </c>
      <c r="S60" s="46" t="str">
        <f t="shared" si="0"/>
        <v>clayton-kershaw/2036/stats/pitching</v>
      </c>
      <c r="T60" t="str">
        <f t="shared" si="1"/>
        <v>2036</v>
      </c>
    </row>
    <row r="61" spans="1:20" ht="43.8" thickBot="1" x14ac:dyDescent="0.35">
      <c r="A61" s="5" t="s">
        <v>306</v>
      </c>
      <c r="B61" s="5" t="str" cm="1">
        <f t="array" ref="B61">URL(A61)</f>
        <v>https://www.fangraphs.com/players/josh-sborz/18323/stats/pitching</v>
      </c>
      <c r="C61" s="21" t="s">
        <v>35</v>
      </c>
      <c r="D61" s="7" t="s">
        <v>12</v>
      </c>
      <c r="E61" s="8">
        <v>45609</v>
      </c>
      <c r="F61" s="9" t="s">
        <v>3182</v>
      </c>
      <c r="G61" s="10" t="s">
        <v>14</v>
      </c>
      <c r="H61" s="8">
        <v>45743</v>
      </c>
      <c r="I61" s="8">
        <v>45803</v>
      </c>
      <c r="J61" s="8">
        <v>45929</v>
      </c>
      <c r="K61" s="10" t="s">
        <v>14</v>
      </c>
      <c r="L61" s="49" t="s">
        <v>3497</v>
      </c>
      <c r="M61" s="49" t="s">
        <v>26</v>
      </c>
      <c r="N61" s="10" t="s">
        <v>3417</v>
      </c>
      <c r="O61" s="10" t="s">
        <v>3417</v>
      </c>
      <c r="P61" s="10" t="s">
        <v>3417</v>
      </c>
      <c r="Q61" s="10" t="s">
        <v>26</v>
      </c>
      <c r="R61" s="10" t="s">
        <v>26</v>
      </c>
      <c r="S61" s="46" t="str">
        <f t="shared" si="0"/>
        <v>josh-sborz/18323/stats/pitching</v>
      </c>
      <c r="T61" t="str">
        <f t="shared" si="1"/>
        <v>18323</v>
      </c>
    </row>
    <row r="62" spans="1:20" ht="43.8" thickBot="1" x14ac:dyDescent="0.35">
      <c r="A62" s="5" t="s">
        <v>786</v>
      </c>
      <c r="B62" s="5" t="str" cm="1">
        <f t="array" ref="B62">URL(A62)</f>
        <v>https://www.fangraphs.com/players/brusdar-graterol/20367/stats/pitching</v>
      </c>
      <c r="C62" s="6" t="s">
        <v>11</v>
      </c>
      <c r="D62" s="7" t="s">
        <v>12</v>
      </c>
      <c r="E62" s="8">
        <v>45610</v>
      </c>
      <c r="F62" s="9" t="s">
        <v>3183</v>
      </c>
      <c r="G62" s="10" t="s">
        <v>14</v>
      </c>
      <c r="H62" s="8">
        <v>45734</v>
      </c>
      <c r="I62" s="8">
        <v>45794</v>
      </c>
      <c r="J62" s="8">
        <v>45929</v>
      </c>
      <c r="K62" s="10" t="s">
        <v>14</v>
      </c>
      <c r="L62" s="49" t="s">
        <v>3359</v>
      </c>
      <c r="M62" s="49" t="s">
        <v>26</v>
      </c>
      <c r="N62" s="10" t="s">
        <v>26</v>
      </c>
      <c r="O62" s="10" t="s">
        <v>26</v>
      </c>
      <c r="P62" s="10" t="s">
        <v>26</v>
      </c>
      <c r="Q62" s="10" t="s">
        <v>26</v>
      </c>
      <c r="R62" s="10" t="s">
        <v>26</v>
      </c>
      <c r="S62" s="46" t="str">
        <f t="shared" si="0"/>
        <v>brusdar-graterol/20367/stats/pitching</v>
      </c>
      <c r="T62" t="str">
        <f t="shared" si="1"/>
        <v>20367</v>
      </c>
    </row>
    <row r="63" spans="1:20" ht="43.8" thickBot="1" x14ac:dyDescent="0.35">
      <c r="A63" s="5" t="s">
        <v>920</v>
      </c>
      <c r="B63" s="5" t="str" cm="1">
        <f t="array" ref="B63">URL(A63)</f>
        <v>https://www.fangraphs.com/players/braxton-garrett/21844/stats/pitching</v>
      </c>
      <c r="C63" s="40" t="s">
        <v>156</v>
      </c>
      <c r="D63" s="7" t="s">
        <v>41</v>
      </c>
      <c r="E63" s="8">
        <v>45642</v>
      </c>
      <c r="F63" s="9" t="s">
        <v>3184</v>
      </c>
      <c r="G63" s="10" t="s">
        <v>14</v>
      </c>
      <c r="H63" s="8">
        <v>45743</v>
      </c>
      <c r="I63" s="8">
        <v>45803</v>
      </c>
      <c r="J63" s="8">
        <v>45929</v>
      </c>
      <c r="K63" s="10" t="s">
        <v>14</v>
      </c>
      <c r="L63" s="49" t="s">
        <v>3361</v>
      </c>
      <c r="M63" s="49" t="s">
        <v>3361</v>
      </c>
      <c r="N63" s="10" t="s">
        <v>3361</v>
      </c>
      <c r="O63" s="10" t="s">
        <v>3361</v>
      </c>
      <c r="P63" s="10" t="s">
        <v>3361</v>
      </c>
      <c r="Q63" s="10" t="s">
        <v>3361</v>
      </c>
      <c r="R63" s="10" t="s">
        <v>3361</v>
      </c>
      <c r="S63" s="46" t="str">
        <f t="shared" si="0"/>
        <v>braxton-garrett/21844/stats/pitching</v>
      </c>
      <c r="T63" t="str">
        <f t="shared" si="1"/>
        <v>21844</v>
      </c>
    </row>
    <row r="64" spans="1:20" ht="43.8" thickBot="1" x14ac:dyDescent="0.35">
      <c r="A64" s="5" t="s">
        <v>846</v>
      </c>
      <c r="B64" s="5" t="str" cm="1">
        <f t="array" ref="B64">URL(A64)</f>
        <v>https://www.fangraphs.com/players/trevor-rogers/22286/stats/pitching</v>
      </c>
      <c r="C64" s="43" t="s">
        <v>270</v>
      </c>
      <c r="D64" s="7" t="s">
        <v>41</v>
      </c>
      <c r="E64" s="10" t="s">
        <v>3185</v>
      </c>
      <c r="F64" s="9" t="s">
        <v>3186</v>
      </c>
      <c r="G64" s="10" t="s">
        <v>14</v>
      </c>
      <c r="H64" s="8">
        <v>45740</v>
      </c>
      <c r="I64" s="8">
        <v>45755</v>
      </c>
      <c r="J64" s="8">
        <v>45788</v>
      </c>
      <c r="K64" s="10" t="s">
        <v>14</v>
      </c>
      <c r="L64" s="49" t="s">
        <v>14</v>
      </c>
      <c r="M64" s="49" t="s">
        <v>14</v>
      </c>
      <c r="N64" s="10" t="s">
        <v>14</v>
      </c>
      <c r="O64" s="10" t="s">
        <v>14</v>
      </c>
      <c r="P64" s="10" t="s">
        <v>14</v>
      </c>
      <c r="Q64" s="10" t="s">
        <v>14</v>
      </c>
      <c r="R64" s="10" t="s">
        <v>14</v>
      </c>
      <c r="S64" s="46" t="str">
        <f t="shared" si="0"/>
        <v>trevor-rogers/22286/stats/pitching</v>
      </c>
      <c r="T64" t="str">
        <f t="shared" si="1"/>
        <v>22286</v>
      </c>
    </row>
    <row r="65" spans="1:20" ht="43.8" thickBot="1" x14ac:dyDescent="0.35">
      <c r="A65" s="5" t="s">
        <v>3187</v>
      </c>
      <c r="B65" s="5" t="str" cm="1">
        <f t="array" ref="B65">URL(A65)</f>
        <v>https://www.fangraphs.com/players/rhett-lowder/33876/stats/pitching</v>
      </c>
      <c r="C65" s="27" t="s">
        <v>57</v>
      </c>
      <c r="D65" s="7" t="s">
        <v>41</v>
      </c>
      <c r="E65" s="10" t="s">
        <v>3185</v>
      </c>
      <c r="F65" s="9" t="s">
        <v>179</v>
      </c>
      <c r="G65" s="10" t="s">
        <v>14</v>
      </c>
      <c r="H65" s="8">
        <v>45740</v>
      </c>
      <c r="I65" s="8">
        <v>45800</v>
      </c>
      <c r="J65" s="8">
        <v>45929</v>
      </c>
      <c r="K65" s="10" t="s">
        <v>14</v>
      </c>
      <c r="L65" s="49" t="s">
        <v>26</v>
      </c>
      <c r="M65" s="49" t="s">
        <v>26</v>
      </c>
      <c r="N65" s="10" t="s">
        <v>26</v>
      </c>
      <c r="O65" s="10" t="s">
        <v>26</v>
      </c>
      <c r="P65" s="10" t="s">
        <v>26</v>
      </c>
      <c r="Q65" s="10" t="s">
        <v>26</v>
      </c>
      <c r="R65" s="10" t="s">
        <v>26</v>
      </c>
      <c r="S65" s="46" t="str">
        <f t="shared" si="0"/>
        <v>rhett-lowder/33876/stats/pitching</v>
      </c>
      <c r="T65" t="str">
        <f t="shared" si="1"/>
        <v>33876</v>
      </c>
    </row>
    <row r="66" spans="1:20" ht="43.8" thickBot="1" x14ac:dyDescent="0.35">
      <c r="A66" s="5" t="s">
        <v>3188</v>
      </c>
      <c r="B66" s="5" t="str" cm="1">
        <f t="array" ref="B66">URL(A66)</f>
        <v>https://www.fangraphs.com/players/chayce-mcdermott/29866/stats/pitching</v>
      </c>
      <c r="C66" s="43" t="s">
        <v>270</v>
      </c>
      <c r="D66" s="7" t="s">
        <v>41</v>
      </c>
      <c r="E66" s="10" t="s">
        <v>3189</v>
      </c>
      <c r="F66" s="9" t="s">
        <v>123</v>
      </c>
      <c r="G66" s="10" t="s">
        <v>14</v>
      </c>
      <c r="H66" s="8">
        <v>45740</v>
      </c>
      <c r="I66" s="8">
        <v>45755</v>
      </c>
      <c r="J66" s="8">
        <v>45781</v>
      </c>
      <c r="K66" s="10" t="s">
        <v>14</v>
      </c>
      <c r="L66" s="49" t="s">
        <v>14</v>
      </c>
      <c r="M66" s="49" t="s">
        <v>14</v>
      </c>
      <c r="N66" s="10" t="s">
        <v>14</v>
      </c>
      <c r="O66" s="10" t="s">
        <v>14</v>
      </c>
      <c r="P66" s="10" t="s">
        <v>14</v>
      </c>
      <c r="Q66" s="10" t="s">
        <v>14</v>
      </c>
      <c r="R66" s="10" t="s">
        <v>14</v>
      </c>
      <c r="S66" s="46" t="str">
        <f t="shared" si="0"/>
        <v>chayce-mcdermott/29866/stats/pitching</v>
      </c>
      <c r="T66" t="str">
        <f t="shared" si="1"/>
        <v>29866</v>
      </c>
    </row>
    <row r="67" spans="1:20" ht="43.8" thickBot="1" x14ac:dyDescent="0.35">
      <c r="A67" s="5" t="s">
        <v>878</v>
      </c>
      <c r="B67" s="5" t="str" cm="1">
        <f t="array" ref="B67">URL(A67)</f>
        <v>https://www.fangraphs.com/players/brayan-bello/23920/stats/pitching</v>
      </c>
      <c r="C67" s="23" t="s">
        <v>40</v>
      </c>
      <c r="D67" s="7" t="s">
        <v>41</v>
      </c>
      <c r="E67" s="10" t="s">
        <v>3189</v>
      </c>
      <c r="F67" s="9" t="s">
        <v>22</v>
      </c>
      <c r="G67" s="10" t="s">
        <v>14</v>
      </c>
      <c r="H67" s="8">
        <v>45740</v>
      </c>
      <c r="I67" s="8">
        <v>45755</v>
      </c>
      <c r="J67" s="8">
        <v>45769</v>
      </c>
      <c r="K67" s="10" t="s">
        <v>14</v>
      </c>
      <c r="L67" s="49" t="s">
        <v>14</v>
      </c>
      <c r="M67" s="49" t="s">
        <v>14</v>
      </c>
      <c r="N67" s="10" t="s">
        <v>14</v>
      </c>
      <c r="O67" s="10" t="s">
        <v>14</v>
      </c>
      <c r="P67" s="10" t="s">
        <v>14</v>
      </c>
      <c r="Q67" s="10" t="s">
        <v>14</v>
      </c>
      <c r="R67" s="10" t="s">
        <v>14</v>
      </c>
      <c r="S67" s="46" t="str">
        <f t="shared" ref="S67:S130" si="2">RIGHT(B67,LEN(B67) - LEN("https://www.fangraphs.com/players/"))</f>
        <v>brayan-bello/23920/stats/pitching</v>
      </c>
      <c r="T67" t="str">
        <f t="shared" ref="T67:T130" si="3">MID(S67,FIND("/",S67)+1,FIND("/",S67,FIND("/",S67)+1)-FIND("/",S67)-1)</f>
        <v>23920</v>
      </c>
    </row>
    <row r="68" spans="1:20" ht="43.8" thickBot="1" x14ac:dyDescent="0.35">
      <c r="A68" s="5" t="s">
        <v>2818</v>
      </c>
      <c r="B68" s="5" t="str" cm="1">
        <f t="array" ref="B68">URL(A68)</f>
        <v>https://www.fangraphs.com/players/javier-assad/21741/stats/pitching</v>
      </c>
      <c r="C68" s="37" t="s">
        <v>115</v>
      </c>
      <c r="D68" s="7" t="s">
        <v>41</v>
      </c>
      <c r="E68" s="10" t="s">
        <v>3189</v>
      </c>
      <c r="F68" s="9" t="s">
        <v>173</v>
      </c>
      <c r="G68" s="10" t="s">
        <v>14</v>
      </c>
      <c r="H68" s="8">
        <v>45734</v>
      </c>
      <c r="I68" s="8">
        <v>45794</v>
      </c>
      <c r="J68" s="8">
        <v>45881</v>
      </c>
      <c r="K68" s="10" t="s">
        <v>14</v>
      </c>
      <c r="L68" s="49" t="s">
        <v>14</v>
      </c>
      <c r="M68" s="49" t="s">
        <v>14</v>
      </c>
      <c r="N68" s="10" t="s">
        <v>3436</v>
      </c>
      <c r="O68" s="10" t="s">
        <v>3436</v>
      </c>
      <c r="P68" s="10" t="s">
        <v>26</v>
      </c>
      <c r="Q68" s="10" t="s">
        <v>26</v>
      </c>
      <c r="R68" s="10" t="s">
        <v>26</v>
      </c>
      <c r="S68" s="46" t="str">
        <f t="shared" si="2"/>
        <v>javier-assad/21741/stats/pitching</v>
      </c>
      <c r="T68" t="str">
        <f t="shared" si="3"/>
        <v>21741</v>
      </c>
    </row>
    <row r="69" spans="1:20" ht="43.8" thickBot="1" x14ac:dyDescent="0.35">
      <c r="A69" s="5" t="s">
        <v>3190</v>
      </c>
      <c r="B69" s="5" t="str" cm="1">
        <f t="array" ref="B69">URL(A69)</f>
        <v>https://www.fangraphs.com/players/erik-sabrowski/24978/stats/pitching</v>
      </c>
      <c r="C69" s="24" t="s">
        <v>44</v>
      </c>
      <c r="D69" s="7" t="s">
        <v>12</v>
      </c>
      <c r="E69" s="10" t="s">
        <v>3189</v>
      </c>
      <c r="F69" s="9" t="s">
        <v>143</v>
      </c>
      <c r="G69" s="10" t="s">
        <v>14</v>
      </c>
      <c r="H69" s="8">
        <v>45740</v>
      </c>
      <c r="I69" s="8">
        <v>45800</v>
      </c>
      <c r="J69" s="8">
        <v>45835</v>
      </c>
      <c r="K69" s="10" t="s">
        <v>14</v>
      </c>
      <c r="L69" s="49" t="s">
        <v>14</v>
      </c>
      <c r="M69" s="49" t="s">
        <v>14</v>
      </c>
      <c r="N69" s="10" t="s">
        <v>14</v>
      </c>
      <c r="O69" s="10" t="s">
        <v>14</v>
      </c>
      <c r="P69" s="10" t="s">
        <v>14</v>
      </c>
      <c r="Q69" s="10" t="s">
        <v>14</v>
      </c>
      <c r="R69" s="10" t="s">
        <v>14</v>
      </c>
      <c r="S69" s="46" t="str">
        <f t="shared" si="2"/>
        <v>erik-sabrowski/24978/stats/pitching</v>
      </c>
      <c r="T69" t="str">
        <f t="shared" si="3"/>
        <v>24978</v>
      </c>
    </row>
    <row r="70" spans="1:20" ht="43.8" thickBot="1" x14ac:dyDescent="0.35">
      <c r="A70" s="5" t="s">
        <v>337</v>
      </c>
      <c r="B70" s="5" t="str" cm="1">
        <f t="array" ref="B70">URL(A70)</f>
        <v>https://www.fangraphs.com/players/alex-cobb/6562/stats/pitching</v>
      </c>
      <c r="C70" s="30" t="s">
        <v>20</v>
      </c>
      <c r="D70" s="7" t="s">
        <v>41</v>
      </c>
      <c r="E70" s="10" t="s">
        <v>3189</v>
      </c>
      <c r="F70" s="9" t="s">
        <v>620</v>
      </c>
      <c r="G70" s="10" t="s">
        <v>14</v>
      </c>
      <c r="H70" s="8">
        <v>45740</v>
      </c>
      <c r="I70" s="8">
        <v>45800</v>
      </c>
      <c r="J70" s="8">
        <v>45929</v>
      </c>
      <c r="K70" s="10" t="s">
        <v>14</v>
      </c>
      <c r="L70" s="49" t="s">
        <v>3437</v>
      </c>
      <c r="M70" s="49" t="s">
        <v>3437</v>
      </c>
      <c r="N70" s="10" t="s">
        <v>3437</v>
      </c>
      <c r="O70" s="10" t="s">
        <v>26</v>
      </c>
      <c r="P70" s="10" t="s">
        <v>26</v>
      </c>
      <c r="Q70" s="10" t="s">
        <v>26</v>
      </c>
      <c r="R70" s="10" t="s">
        <v>26</v>
      </c>
      <c r="S70" s="46" t="str">
        <f t="shared" si="2"/>
        <v>alex-cobb/6562/stats/pitching</v>
      </c>
      <c r="T70" t="str">
        <f t="shared" si="3"/>
        <v>6562</v>
      </c>
    </row>
    <row r="71" spans="1:20" ht="43.8" thickBot="1" x14ac:dyDescent="0.35">
      <c r="A71" s="5" t="s">
        <v>2612</v>
      </c>
      <c r="B71" s="5" t="str" cm="1">
        <f t="array" ref="B71">URL(A71)</f>
        <v>https://www.fangraphs.com/players/shawn-dubin/24977/stats/pitching</v>
      </c>
      <c r="C71" s="36" t="s">
        <v>107</v>
      </c>
      <c r="D71" s="7" t="s">
        <v>12</v>
      </c>
      <c r="E71" s="10" t="s">
        <v>3189</v>
      </c>
      <c r="F71" s="9" t="s">
        <v>136</v>
      </c>
      <c r="G71" s="10" t="s">
        <v>14</v>
      </c>
      <c r="H71" s="8">
        <v>45740</v>
      </c>
      <c r="I71" s="8">
        <v>45755</v>
      </c>
      <c r="J71" s="8">
        <v>45788</v>
      </c>
      <c r="K71" s="10" t="s">
        <v>14</v>
      </c>
      <c r="L71" s="49" t="s">
        <v>14</v>
      </c>
      <c r="M71" s="49" t="s">
        <v>14</v>
      </c>
      <c r="N71" s="10" t="s">
        <v>14</v>
      </c>
      <c r="O71" s="10" t="s">
        <v>14</v>
      </c>
      <c r="P71" s="10" t="s">
        <v>14</v>
      </c>
      <c r="Q71" s="10" t="s">
        <v>14</v>
      </c>
      <c r="R71" s="10" t="s">
        <v>14</v>
      </c>
      <c r="S71" s="46" t="str">
        <f t="shared" si="2"/>
        <v>shawn-dubin/24977/stats/pitching</v>
      </c>
      <c r="T71" t="str">
        <f t="shared" si="3"/>
        <v>24977</v>
      </c>
    </row>
    <row r="72" spans="1:20" ht="43.8" thickBot="1" x14ac:dyDescent="0.35">
      <c r="A72" s="5" t="s">
        <v>2719</v>
      </c>
      <c r="B72" s="5" t="str" cm="1">
        <f t="array" ref="B72">URL(A72)</f>
        <v>https://www.fangraphs.com/players/alec-marsh/27451/stats/pitching</v>
      </c>
      <c r="C72" s="44" t="s">
        <v>407</v>
      </c>
      <c r="D72" s="7" t="s">
        <v>41</v>
      </c>
      <c r="E72" s="10" t="s">
        <v>3189</v>
      </c>
      <c r="F72" s="9" t="s">
        <v>164</v>
      </c>
      <c r="G72" s="10" t="s">
        <v>14</v>
      </c>
      <c r="H72" s="8">
        <v>45740</v>
      </c>
      <c r="I72" s="8">
        <v>45800</v>
      </c>
      <c r="J72" s="8">
        <v>45929</v>
      </c>
      <c r="K72" s="10" t="s">
        <v>14</v>
      </c>
      <c r="L72" s="49" t="s">
        <v>26</v>
      </c>
      <c r="M72" s="49" t="s">
        <v>26</v>
      </c>
      <c r="N72" s="10" t="s">
        <v>26</v>
      </c>
      <c r="O72" s="10" t="s">
        <v>26</v>
      </c>
      <c r="P72" s="10" t="s">
        <v>26</v>
      </c>
      <c r="Q72" s="10" t="s">
        <v>26</v>
      </c>
      <c r="R72" s="10" t="s">
        <v>26</v>
      </c>
      <c r="S72" s="46" t="str">
        <f t="shared" si="2"/>
        <v>alec-marsh/27451/stats/pitching</v>
      </c>
      <c r="T72" t="str">
        <f t="shared" si="3"/>
        <v>27451</v>
      </c>
    </row>
    <row r="73" spans="1:20" ht="43.8" thickBot="1" x14ac:dyDescent="0.35">
      <c r="A73" s="5" t="s">
        <v>566</v>
      </c>
      <c r="B73" s="5" t="str" cm="1">
        <f t="array" ref="B73">URL(A73)</f>
        <v>https://www.fangraphs.com/players/anthony-rendon/12861/stats/batting</v>
      </c>
      <c r="C73" s="18" t="s">
        <v>102</v>
      </c>
      <c r="D73" s="7" t="s">
        <v>223</v>
      </c>
      <c r="E73" s="10" t="s">
        <v>3189</v>
      </c>
      <c r="F73" s="9" t="s">
        <v>751</v>
      </c>
      <c r="G73" s="10" t="s">
        <v>14</v>
      </c>
      <c r="H73" s="8">
        <v>45743</v>
      </c>
      <c r="I73" s="8">
        <v>45803</v>
      </c>
      <c r="J73" s="8">
        <v>45929</v>
      </c>
      <c r="K73" s="10" t="s">
        <v>14</v>
      </c>
      <c r="L73" s="49" t="s">
        <v>3361</v>
      </c>
      <c r="M73" s="49" t="s">
        <v>3361</v>
      </c>
      <c r="N73" s="10" t="s">
        <v>3361</v>
      </c>
      <c r="O73" s="10" t="s">
        <v>3361</v>
      </c>
      <c r="P73" s="10" t="s">
        <v>3361</v>
      </c>
      <c r="Q73" s="10" t="s">
        <v>3361</v>
      </c>
      <c r="R73" s="10" t="s">
        <v>3361</v>
      </c>
      <c r="S73" s="46" t="str">
        <f t="shared" si="2"/>
        <v>anthony-rendon/12861/stats/batting</v>
      </c>
      <c r="T73" t="str">
        <f t="shared" si="3"/>
        <v>12861</v>
      </c>
    </row>
    <row r="74" spans="1:20" ht="43.8" thickBot="1" x14ac:dyDescent="0.35">
      <c r="A74" s="5" t="s">
        <v>2083</v>
      </c>
      <c r="B74" s="5" t="str" cm="1">
        <f t="array" ref="B74">URL(A74)</f>
        <v>https://www.fangraphs.com/players/sam-bachman/29754/stats/pitching</v>
      </c>
      <c r="C74" s="18" t="s">
        <v>102</v>
      </c>
      <c r="D74" s="7" t="s">
        <v>41</v>
      </c>
      <c r="E74" s="10" t="s">
        <v>3189</v>
      </c>
      <c r="F74" s="9" t="s">
        <v>2247</v>
      </c>
      <c r="G74" s="10" t="s">
        <v>14</v>
      </c>
      <c r="H74" s="8">
        <v>45740</v>
      </c>
      <c r="I74" s="8">
        <v>45755</v>
      </c>
      <c r="J74" s="8">
        <v>45796</v>
      </c>
      <c r="K74" s="10" t="s">
        <v>14</v>
      </c>
      <c r="L74" s="49" t="s">
        <v>14</v>
      </c>
      <c r="M74" s="49" t="s">
        <v>14</v>
      </c>
      <c r="N74" s="10" t="s">
        <v>14</v>
      </c>
      <c r="O74" s="10" t="s">
        <v>14</v>
      </c>
      <c r="P74" s="10" t="s">
        <v>14</v>
      </c>
      <c r="Q74" s="10" t="s">
        <v>14</v>
      </c>
      <c r="R74" s="10" t="s">
        <v>14</v>
      </c>
      <c r="S74" s="46" t="str">
        <f t="shared" si="2"/>
        <v>sam-bachman/29754/stats/pitching</v>
      </c>
      <c r="T74" t="str">
        <f t="shared" si="3"/>
        <v>29754</v>
      </c>
    </row>
    <row r="75" spans="1:20" ht="43.8" thickBot="1" x14ac:dyDescent="0.35">
      <c r="A75" s="5" t="s">
        <v>2707</v>
      </c>
      <c r="B75" s="5" t="str" cm="1">
        <f t="array" ref="B75">URL(A75)</f>
        <v>https://www.fangraphs.com/players/dl-hall/22207/stats/pitching</v>
      </c>
      <c r="C75" s="33" t="s">
        <v>84</v>
      </c>
      <c r="D75" s="7" t="s">
        <v>41</v>
      </c>
      <c r="E75" s="10" t="s">
        <v>3189</v>
      </c>
      <c r="F75" s="9" t="s">
        <v>123</v>
      </c>
      <c r="G75" s="10" t="s">
        <v>14</v>
      </c>
      <c r="H75" s="8">
        <v>45743</v>
      </c>
      <c r="I75" s="8">
        <v>45803</v>
      </c>
      <c r="J75" s="8">
        <v>45803</v>
      </c>
      <c r="K75" s="10" t="s">
        <v>14</v>
      </c>
      <c r="L75" s="49" t="s">
        <v>14</v>
      </c>
      <c r="M75" s="49" t="s">
        <v>14</v>
      </c>
      <c r="N75" s="10" t="s">
        <v>14</v>
      </c>
      <c r="O75" s="10" t="s">
        <v>14</v>
      </c>
      <c r="P75" s="10" t="s">
        <v>14</v>
      </c>
      <c r="Q75" s="10" t="s">
        <v>14</v>
      </c>
      <c r="R75" s="10" t="s">
        <v>14</v>
      </c>
      <c r="S75" s="46" t="str">
        <f t="shared" si="2"/>
        <v>dl-hall/22207/stats/pitching</v>
      </c>
      <c r="T75" t="str">
        <f t="shared" si="3"/>
        <v>22207</v>
      </c>
    </row>
    <row r="76" spans="1:20" ht="43.8" thickBot="1" x14ac:dyDescent="0.35">
      <c r="A76" s="5" t="s">
        <v>551</v>
      </c>
      <c r="B76" s="5" t="str" cm="1">
        <f t="array" ref="B76">URL(A76)</f>
        <v>https://www.fangraphs.com/players/giancarlo-stanton/4949/stats/batting</v>
      </c>
      <c r="C76" s="35" t="s">
        <v>97</v>
      </c>
      <c r="D76" s="7" t="s">
        <v>547</v>
      </c>
      <c r="E76" s="10" t="s">
        <v>3189</v>
      </c>
      <c r="F76" s="9" t="s">
        <v>3191</v>
      </c>
      <c r="G76" s="10" t="s">
        <v>14</v>
      </c>
      <c r="H76" s="8">
        <v>45740</v>
      </c>
      <c r="I76" s="8">
        <v>45800</v>
      </c>
      <c r="J76" s="8">
        <v>45824</v>
      </c>
      <c r="K76" s="10" t="s">
        <v>14</v>
      </c>
      <c r="L76" s="49" t="s">
        <v>14</v>
      </c>
      <c r="M76" s="49" t="s">
        <v>14</v>
      </c>
      <c r="N76" s="10" t="s">
        <v>14</v>
      </c>
      <c r="O76" s="10" t="s">
        <v>14</v>
      </c>
      <c r="P76" s="10" t="s">
        <v>14</v>
      </c>
      <c r="Q76" s="10" t="s">
        <v>14</v>
      </c>
      <c r="R76" s="10" t="s">
        <v>14</v>
      </c>
      <c r="S76" s="46" t="str">
        <f t="shared" si="2"/>
        <v>giancarlo-stanton/4949/stats/batting</v>
      </c>
      <c r="T76" t="str">
        <f t="shared" si="3"/>
        <v>4949</v>
      </c>
    </row>
    <row r="77" spans="1:20" ht="43.8" thickBot="1" x14ac:dyDescent="0.35">
      <c r="A77" s="5" t="s">
        <v>1977</v>
      </c>
      <c r="B77" s="5" t="str" cm="1">
        <f t="array" ref="B77">URL(A77)</f>
        <v>https://www.fangraphs.com/players/ian-hamilton/19261/stats/pitching</v>
      </c>
      <c r="C77" s="35" t="s">
        <v>97</v>
      </c>
      <c r="D77" s="7" t="s">
        <v>12</v>
      </c>
      <c r="E77" s="10" t="s">
        <v>3189</v>
      </c>
      <c r="F77" s="9" t="s">
        <v>2628</v>
      </c>
      <c r="G77" s="10" t="s">
        <v>14</v>
      </c>
      <c r="H77" s="8">
        <v>45740</v>
      </c>
      <c r="I77" s="8">
        <v>45755</v>
      </c>
      <c r="J77" s="8">
        <v>45755</v>
      </c>
      <c r="K77" s="10" t="s">
        <v>14</v>
      </c>
      <c r="L77" s="49" t="s">
        <v>14</v>
      </c>
      <c r="M77" s="49" t="s">
        <v>14</v>
      </c>
      <c r="N77" s="10" t="s">
        <v>14</v>
      </c>
      <c r="O77" s="10" t="s">
        <v>14</v>
      </c>
      <c r="P77" s="10" t="s">
        <v>14</v>
      </c>
      <c r="Q77" s="10" t="s">
        <v>14</v>
      </c>
      <c r="R77" s="10" t="s">
        <v>14</v>
      </c>
      <c r="S77" s="46" t="str">
        <f t="shared" si="2"/>
        <v>ian-hamilton/19261/stats/pitching</v>
      </c>
      <c r="T77" t="str">
        <f t="shared" si="3"/>
        <v>19261</v>
      </c>
    </row>
    <row r="78" spans="1:20" ht="43.8" thickBot="1" x14ac:dyDescent="0.35">
      <c r="A78" s="5" t="s">
        <v>3192</v>
      </c>
      <c r="B78" s="5" t="str" cm="1">
        <f t="array" ref="B78">URL(A78)</f>
        <v>https://www.fangraphs.com/players/clayton-beeter/27494/stats/pitching</v>
      </c>
      <c r="C78" s="35" t="s">
        <v>97</v>
      </c>
      <c r="D78" s="7" t="s">
        <v>12</v>
      </c>
      <c r="E78" s="10" t="s">
        <v>3189</v>
      </c>
      <c r="F78" s="9" t="s">
        <v>164</v>
      </c>
      <c r="G78" s="10" t="s">
        <v>14</v>
      </c>
      <c r="H78" s="8">
        <v>45740</v>
      </c>
      <c r="I78" s="8">
        <v>45755</v>
      </c>
      <c r="J78" s="8">
        <v>45793</v>
      </c>
      <c r="K78" s="10" t="s">
        <v>14</v>
      </c>
      <c r="L78" s="49" t="s">
        <v>14</v>
      </c>
      <c r="M78" s="49" t="s">
        <v>14</v>
      </c>
      <c r="N78" s="10" t="s">
        <v>14</v>
      </c>
      <c r="O78" s="10" t="s">
        <v>14</v>
      </c>
      <c r="P78" s="10" t="s">
        <v>14</v>
      </c>
      <c r="Q78" s="10" t="s">
        <v>14</v>
      </c>
      <c r="R78" s="10" t="s">
        <v>14</v>
      </c>
      <c r="S78" s="46" t="str">
        <f t="shared" si="2"/>
        <v>clayton-beeter/27494/stats/pitching</v>
      </c>
      <c r="T78" t="str">
        <f t="shared" si="3"/>
        <v>27494</v>
      </c>
    </row>
    <row r="79" spans="1:20" ht="43.8" thickBot="1" x14ac:dyDescent="0.35">
      <c r="A79" s="5" t="s">
        <v>3193</v>
      </c>
      <c r="B79" s="5" t="str" cm="1">
        <f t="array" ref="B79">URL(A79)</f>
        <v>https://www.fangraphs.com/players/spencer-horwitz/26477/stats/batting</v>
      </c>
      <c r="C79" s="11" t="s">
        <v>17</v>
      </c>
      <c r="D79" s="7" t="s">
        <v>228</v>
      </c>
      <c r="E79" s="10" t="s">
        <v>3194</v>
      </c>
      <c r="F79" s="9" t="s">
        <v>477</v>
      </c>
      <c r="G79" s="10" t="s">
        <v>14</v>
      </c>
      <c r="H79" s="8">
        <v>45740</v>
      </c>
      <c r="I79" s="8">
        <v>45750</v>
      </c>
      <c r="J79" s="8">
        <v>45794</v>
      </c>
      <c r="K79" s="10" t="s">
        <v>14</v>
      </c>
      <c r="L79" s="49" t="s">
        <v>14</v>
      </c>
      <c r="M79" s="49" t="s">
        <v>14</v>
      </c>
      <c r="N79" s="10" t="s">
        <v>14</v>
      </c>
      <c r="O79" s="10" t="s">
        <v>14</v>
      </c>
      <c r="P79" s="10" t="s">
        <v>14</v>
      </c>
      <c r="Q79" s="10" t="s">
        <v>14</v>
      </c>
      <c r="R79" s="10" t="s">
        <v>14</v>
      </c>
      <c r="S79" s="46" t="str">
        <f t="shared" si="2"/>
        <v>spencer-horwitz/26477/stats/batting</v>
      </c>
      <c r="T79" t="str">
        <f t="shared" si="3"/>
        <v>26477</v>
      </c>
    </row>
    <row r="80" spans="1:20" ht="43.8" thickBot="1" x14ac:dyDescent="0.35">
      <c r="A80" s="5" t="s">
        <v>2729</v>
      </c>
      <c r="B80" s="5" t="str" cm="1">
        <f t="array" ref="B80">URL(A80)</f>
        <v>https://www.fangraphs.com/players/bryan-hoeing/26304/stats/pitching</v>
      </c>
      <c r="C80" s="20" t="s">
        <v>33</v>
      </c>
      <c r="D80" s="7" t="s">
        <v>12</v>
      </c>
      <c r="E80" s="10" t="s">
        <v>3189</v>
      </c>
      <c r="F80" s="9" t="s">
        <v>22</v>
      </c>
      <c r="G80" s="10" t="s">
        <v>14</v>
      </c>
      <c r="H80" s="8">
        <v>45740</v>
      </c>
      <c r="I80" s="8">
        <v>45800</v>
      </c>
      <c r="J80" s="8">
        <v>45829</v>
      </c>
      <c r="K80" s="10" t="s">
        <v>14</v>
      </c>
      <c r="L80" s="49" t="s">
        <v>14</v>
      </c>
      <c r="M80" s="49" t="s">
        <v>14</v>
      </c>
      <c r="N80" s="10" t="s">
        <v>14</v>
      </c>
      <c r="O80" s="10" t="s">
        <v>14</v>
      </c>
      <c r="P80" s="10" t="s">
        <v>14</v>
      </c>
      <c r="Q80" s="10" t="s">
        <v>14</v>
      </c>
      <c r="R80" s="10" t="s">
        <v>14</v>
      </c>
      <c r="S80" s="46" t="str">
        <f t="shared" si="2"/>
        <v>bryan-hoeing/26304/stats/pitching</v>
      </c>
      <c r="T80" t="str">
        <f t="shared" si="3"/>
        <v>26304</v>
      </c>
    </row>
    <row r="81" spans="1:20" ht="43.8" thickBot="1" x14ac:dyDescent="0.35">
      <c r="A81" s="5" t="s">
        <v>3195</v>
      </c>
      <c r="B81" s="5" t="str" cm="1">
        <f t="array" ref="B81">URL(A81)</f>
        <v>https://www.fangraphs.com/players/sean-reynolds/22253/stats/pitching</v>
      </c>
      <c r="C81" s="20" t="s">
        <v>33</v>
      </c>
      <c r="D81" s="7" t="s">
        <v>12</v>
      </c>
      <c r="E81" s="10" t="s">
        <v>3189</v>
      </c>
      <c r="F81" s="9" t="s">
        <v>3196</v>
      </c>
      <c r="G81" s="10" t="s">
        <v>14</v>
      </c>
      <c r="H81" s="8">
        <v>45740</v>
      </c>
      <c r="I81" s="8">
        <v>45755</v>
      </c>
      <c r="J81" s="8">
        <v>45784</v>
      </c>
      <c r="K81" s="10" t="s">
        <v>14</v>
      </c>
      <c r="L81" s="49" t="s">
        <v>14</v>
      </c>
      <c r="M81" s="49" t="s">
        <v>14</v>
      </c>
      <c r="N81" s="10" t="s">
        <v>14</v>
      </c>
      <c r="O81" s="10" t="s">
        <v>14</v>
      </c>
      <c r="P81" s="10" t="s">
        <v>14</v>
      </c>
      <c r="Q81" s="10" t="s">
        <v>14</v>
      </c>
      <c r="R81" s="10" t="s">
        <v>14</v>
      </c>
      <c r="S81" s="46" t="str">
        <f t="shared" si="2"/>
        <v>sean-reynolds/22253/stats/pitching</v>
      </c>
      <c r="T81" t="str">
        <f t="shared" si="3"/>
        <v>22253</v>
      </c>
    </row>
    <row r="82" spans="1:20" ht="43.8" thickBot="1" x14ac:dyDescent="0.35">
      <c r="A82" s="5" t="s">
        <v>3197</v>
      </c>
      <c r="B82" s="5" t="str" cm="1">
        <f t="array" ref="B82">URL(A82)</f>
        <v>https://www.fangraphs.com/players/troy-taylor/31883/stats/pitching</v>
      </c>
      <c r="C82" s="26" t="s">
        <v>53</v>
      </c>
      <c r="D82" s="7" t="s">
        <v>12</v>
      </c>
      <c r="E82" s="10" t="s">
        <v>3189</v>
      </c>
      <c r="F82" s="9" t="s">
        <v>123</v>
      </c>
      <c r="G82" s="10" t="s">
        <v>14</v>
      </c>
      <c r="H82" s="8">
        <v>45740</v>
      </c>
      <c r="I82" s="8">
        <v>45755</v>
      </c>
      <c r="J82" s="8">
        <v>45761</v>
      </c>
      <c r="K82" s="10" t="s">
        <v>14</v>
      </c>
      <c r="L82" s="49" t="s">
        <v>14</v>
      </c>
      <c r="M82" s="49" t="s">
        <v>14</v>
      </c>
      <c r="N82" s="10" t="s">
        <v>14</v>
      </c>
      <c r="O82" s="10" t="s">
        <v>14</v>
      </c>
      <c r="P82" s="10" t="s">
        <v>14</v>
      </c>
      <c r="Q82" s="10" t="s">
        <v>14</v>
      </c>
      <c r="R82" s="10" t="s">
        <v>14</v>
      </c>
      <c r="S82" s="46" t="str">
        <f t="shared" si="2"/>
        <v>troy-taylor/31883/stats/pitching</v>
      </c>
      <c r="T82" t="str">
        <f t="shared" si="3"/>
        <v>31883</v>
      </c>
    </row>
    <row r="83" spans="1:20" ht="43.8" thickBot="1" x14ac:dyDescent="0.35">
      <c r="A83" s="5" t="s">
        <v>231</v>
      </c>
      <c r="B83" s="5" t="str" cm="1">
        <f t="array" ref="B83">URL(A83)</f>
        <v>https://www.fangraphs.com/players/ryan-burr/17536/stats/pitching</v>
      </c>
      <c r="C83" s="42" t="s">
        <v>209</v>
      </c>
      <c r="D83" s="7" t="s">
        <v>12</v>
      </c>
      <c r="E83" s="10" t="s">
        <v>3189</v>
      </c>
      <c r="F83" s="9" t="s">
        <v>282</v>
      </c>
      <c r="G83" s="10" t="s">
        <v>14</v>
      </c>
      <c r="H83" s="8">
        <v>45740</v>
      </c>
      <c r="I83" s="8">
        <v>45800</v>
      </c>
      <c r="J83" s="8">
        <v>45844</v>
      </c>
      <c r="K83" s="10" t="s">
        <v>14</v>
      </c>
      <c r="L83" s="49" t="s">
        <v>14</v>
      </c>
      <c r="M83" s="49" t="s">
        <v>14</v>
      </c>
      <c r="N83" s="10" t="s">
        <v>14</v>
      </c>
      <c r="O83" s="10" t="s">
        <v>14</v>
      </c>
      <c r="P83" s="10" t="s">
        <v>14</v>
      </c>
      <c r="Q83" s="10" t="s">
        <v>14</v>
      </c>
      <c r="R83" s="10" t="s">
        <v>3358</v>
      </c>
      <c r="S83" s="46" t="str">
        <f t="shared" si="2"/>
        <v>ryan-burr/17536/stats/pitching</v>
      </c>
      <c r="T83" t="str">
        <f t="shared" si="3"/>
        <v>17536</v>
      </c>
    </row>
    <row r="84" spans="1:20" ht="43.8" thickBot="1" x14ac:dyDescent="0.35">
      <c r="A84" s="5" t="s">
        <v>468</v>
      </c>
      <c r="B84" s="5" t="str" cm="1">
        <f t="array" ref="B84">URL(A84)</f>
        <v>https://www.fangraphs.com/players/erik-swanson/16587/stats/pitching</v>
      </c>
      <c r="C84" s="42" t="s">
        <v>209</v>
      </c>
      <c r="D84" s="7" t="s">
        <v>12</v>
      </c>
      <c r="E84" s="10" t="s">
        <v>3189</v>
      </c>
      <c r="F84" s="9" t="s">
        <v>3198</v>
      </c>
      <c r="G84" s="10" t="s">
        <v>14</v>
      </c>
      <c r="H84" s="8">
        <v>45740</v>
      </c>
      <c r="I84" s="8">
        <v>45800</v>
      </c>
      <c r="J84" s="8">
        <v>45809</v>
      </c>
      <c r="K84" s="10" t="s">
        <v>14</v>
      </c>
      <c r="L84" s="49" t="s">
        <v>14</v>
      </c>
      <c r="M84" s="49" t="s">
        <v>14</v>
      </c>
      <c r="N84" s="10" t="s">
        <v>14</v>
      </c>
      <c r="O84" s="10" t="s">
        <v>14</v>
      </c>
      <c r="P84" s="10" t="s">
        <v>14</v>
      </c>
      <c r="Q84" s="10" t="s">
        <v>14</v>
      </c>
      <c r="R84" s="10" t="s">
        <v>14</v>
      </c>
      <c r="S84" s="46" t="str">
        <f t="shared" si="2"/>
        <v>erik-swanson/16587/stats/pitching</v>
      </c>
      <c r="T84" t="str">
        <f t="shared" si="3"/>
        <v>16587</v>
      </c>
    </row>
    <row r="85" spans="1:20" ht="43.8" thickBot="1" x14ac:dyDescent="0.35">
      <c r="A85" s="5" t="s">
        <v>2923</v>
      </c>
      <c r="B85" s="5" t="str" cm="1">
        <f t="array" ref="B85">URL(A85)</f>
        <v>https://www.fangraphs.com/players/ky-bush/29823/stats/pitching</v>
      </c>
      <c r="C85" s="32" t="s">
        <v>78</v>
      </c>
      <c r="D85" s="7" t="s">
        <v>41</v>
      </c>
      <c r="E85" s="8">
        <v>45700</v>
      </c>
      <c r="F85" s="9" t="s">
        <v>13</v>
      </c>
      <c r="G85" s="10" t="s">
        <v>14</v>
      </c>
      <c r="H85" s="8">
        <v>45743</v>
      </c>
      <c r="I85" s="8">
        <v>45803</v>
      </c>
      <c r="J85" s="8">
        <v>45929</v>
      </c>
      <c r="K85" s="10" t="s">
        <v>14</v>
      </c>
      <c r="L85" s="49" t="s">
        <v>3361</v>
      </c>
      <c r="M85" s="49" t="s">
        <v>3361</v>
      </c>
      <c r="N85" s="10" t="s">
        <v>3361</v>
      </c>
      <c r="O85" s="10" t="s">
        <v>3361</v>
      </c>
      <c r="P85" s="10" t="s">
        <v>3361</v>
      </c>
      <c r="Q85" s="10" t="s">
        <v>3361</v>
      </c>
      <c r="R85" s="10" t="s">
        <v>3361</v>
      </c>
      <c r="S85" s="46" t="str">
        <f t="shared" si="2"/>
        <v>ky-bush/29823/stats/pitching</v>
      </c>
      <c r="T85" t="str">
        <f t="shared" si="3"/>
        <v>29823</v>
      </c>
    </row>
    <row r="86" spans="1:20" ht="43.8" thickBot="1" x14ac:dyDescent="0.35">
      <c r="A86" s="5" t="s">
        <v>1020</v>
      </c>
      <c r="B86" s="5" t="str" cm="1">
        <f t="array" ref="B86">URL(A86)</f>
        <v>https://www.fangraphs.com/players/frankie-montas/14309/stats/pitching</v>
      </c>
      <c r="C86" s="28" t="s">
        <v>59</v>
      </c>
      <c r="D86" s="7" t="s">
        <v>41</v>
      </c>
      <c r="E86" s="8">
        <v>45700</v>
      </c>
      <c r="F86" s="9" t="s">
        <v>123</v>
      </c>
      <c r="G86" s="10" t="s">
        <v>14</v>
      </c>
      <c r="H86" s="8">
        <v>45740</v>
      </c>
      <c r="I86" s="8">
        <v>45800</v>
      </c>
      <c r="J86" s="8">
        <v>45832</v>
      </c>
      <c r="K86" s="10" t="s">
        <v>14</v>
      </c>
      <c r="L86" s="49" t="s">
        <v>14</v>
      </c>
      <c r="M86" s="49" t="s">
        <v>14</v>
      </c>
      <c r="N86" s="10" t="s">
        <v>14</v>
      </c>
      <c r="O86" s="10" t="s">
        <v>14</v>
      </c>
      <c r="P86" s="10" t="s">
        <v>14</v>
      </c>
      <c r="Q86" s="10" t="s">
        <v>14</v>
      </c>
      <c r="R86" s="10" t="s">
        <v>14</v>
      </c>
      <c r="S86" s="46" t="str">
        <f t="shared" si="2"/>
        <v>frankie-montas/14309/stats/pitching</v>
      </c>
      <c r="T86" t="str">
        <f t="shared" si="3"/>
        <v>14309</v>
      </c>
    </row>
    <row r="87" spans="1:20" ht="43.8" thickBot="1" x14ac:dyDescent="0.35">
      <c r="A87" s="5" t="s">
        <v>743</v>
      </c>
      <c r="B87" s="5" t="str" cm="1">
        <f t="array" ref="B87">URL(A87)</f>
        <v>https://www.fangraphs.com/players/tom-murphy/13499/stats/batting</v>
      </c>
      <c r="C87" s="22" t="s">
        <v>38</v>
      </c>
      <c r="D87" s="7" t="s">
        <v>95</v>
      </c>
      <c r="E87" s="8">
        <v>45700</v>
      </c>
      <c r="F87" s="9" t="s">
        <v>3199</v>
      </c>
      <c r="G87" s="10" t="s">
        <v>14</v>
      </c>
      <c r="H87" s="8">
        <v>45743</v>
      </c>
      <c r="I87" s="8">
        <v>45803</v>
      </c>
      <c r="J87" s="8">
        <v>45929</v>
      </c>
      <c r="K87" s="10" t="s">
        <v>14</v>
      </c>
      <c r="L87" s="49" t="s">
        <v>26</v>
      </c>
      <c r="M87" s="49" t="s">
        <v>26</v>
      </c>
      <c r="N87" s="10" t="s">
        <v>26</v>
      </c>
      <c r="O87" s="10" t="s">
        <v>26</v>
      </c>
      <c r="P87" s="10" t="s">
        <v>26</v>
      </c>
      <c r="Q87" s="10" t="s">
        <v>26</v>
      </c>
      <c r="R87" s="10" t="s">
        <v>26</v>
      </c>
      <c r="S87" s="46" t="str">
        <f t="shared" si="2"/>
        <v>tom-murphy/13499/stats/batting</v>
      </c>
      <c r="T87" t="str">
        <f t="shared" si="3"/>
        <v>13499</v>
      </c>
    </row>
    <row r="88" spans="1:20" ht="43.8" thickBot="1" x14ac:dyDescent="0.35">
      <c r="A88" s="5" t="s">
        <v>2085</v>
      </c>
      <c r="B88" s="5" t="str" cm="1">
        <f t="array" ref="B88">URL(A88)</f>
        <v>https://www.fangraphs.com/players/kaleb-ort/20061/stats/pitching</v>
      </c>
      <c r="C88" s="36" t="s">
        <v>107</v>
      </c>
      <c r="D88" s="7" t="s">
        <v>12</v>
      </c>
      <c r="E88" s="8">
        <v>45705</v>
      </c>
      <c r="F88" s="9" t="s">
        <v>173</v>
      </c>
      <c r="G88" s="10" t="s">
        <v>14</v>
      </c>
      <c r="H88" s="8">
        <v>45740</v>
      </c>
      <c r="I88" s="8">
        <v>45755</v>
      </c>
      <c r="J88" s="8">
        <v>45774</v>
      </c>
      <c r="K88" s="10" t="s">
        <v>14</v>
      </c>
      <c r="L88" s="49" t="s">
        <v>14</v>
      </c>
      <c r="M88" s="49" t="s">
        <v>14</v>
      </c>
      <c r="N88" s="10" t="s">
        <v>14</v>
      </c>
      <c r="O88" s="10" t="s">
        <v>14</v>
      </c>
      <c r="P88" s="10" t="s">
        <v>14</v>
      </c>
      <c r="Q88" s="10" t="s">
        <v>14</v>
      </c>
      <c r="R88" s="10" t="s">
        <v>14</v>
      </c>
      <c r="S88" s="46" t="str">
        <f t="shared" si="2"/>
        <v>kaleb-ort/20061/stats/pitching</v>
      </c>
      <c r="T88" t="str">
        <f t="shared" si="3"/>
        <v>20061</v>
      </c>
    </row>
    <row r="89" spans="1:20" ht="43.8" thickBot="1" x14ac:dyDescent="0.35">
      <c r="A89" s="5" t="s">
        <v>3200</v>
      </c>
      <c r="B89" s="5" t="str" cm="1">
        <f t="array" ref="B89">URL(A89)</f>
        <v>https://www.fangraphs.com/players/zach-penrod/25368/stats/pitching</v>
      </c>
      <c r="C89" s="23" t="s">
        <v>40</v>
      </c>
      <c r="D89" s="7" t="s">
        <v>12</v>
      </c>
      <c r="E89" s="8">
        <v>45707</v>
      </c>
      <c r="F89" s="9" t="s">
        <v>392</v>
      </c>
      <c r="G89" s="10" t="s">
        <v>14</v>
      </c>
      <c r="H89" s="8">
        <v>45743</v>
      </c>
      <c r="I89" s="8">
        <v>45803</v>
      </c>
      <c r="J89" s="8">
        <v>45804</v>
      </c>
      <c r="K89" s="10" t="s">
        <v>14</v>
      </c>
      <c r="L89" s="49" t="s">
        <v>14</v>
      </c>
      <c r="M89" s="49" t="s">
        <v>14</v>
      </c>
      <c r="N89" s="10" t="s">
        <v>14</v>
      </c>
      <c r="O89" s="10" t="s">
        <v>14</v>
      </c>
      <c r="P89" s="10" t="s">
        <v>14</v>
      </c>
      <c r="Q89" s="10" t="s">
        <v>14</v>
      </c>
      <c r="R89" s="10" t="s">
        <v>14</v>
      </c>
      <c r="S89" s="46" t="str">
        <f t="shared" si="2"/>
        <v>zach-penrod/25368/stats/pitching</v>
      </c>
      <c r="T89" t="str">
        <f t="shared" si="3"/>
        <v>25368</v>
      </c>
    </row>
    <row r="90" spans="1:20" ht="43.8" thickBot="1" x14ac:dyDescent="0.35">
      <c r="A90" s="5" t="s">
        <v>735</v>
      </c>
      <c r="B90" s="5" t="str" cm="1">
        <f t="array" ref="B90">URL(A90)</f>
        <v>https://www.fangraphs.com/players/taylor-trammell/19960/stats/batting</v>
      </c>
      <c r="C90" s="36" t="s">
        <v>107</v>
      </c>
      <c r="D90" s="7" t="s">
        <v>54</v>
      </c>
      <c r="E90" s="8">
        <v>45709</v>
      </c>
      <c r="F90" s="9" t="s">
        <v>182</v>
      </c>
      <c r="G90" s="10" t="s">
        <v>14</v>
      </c>
      <c r="H90" s="8">
        <v>45740</v>
      </c>
      <c r="I90" s="8">
        <v>45750</v>
      </c>
      <c r="J90" s="8">
        <v>45831</v>
      </c>
      <c r="K90" s="10" t="s">
        <v>14</v>
      </c>
      <c r="L90" s="49" t="s">
        <v>14</v>
      </c>
      <c r="M90" s="49" t="s">
        <v>14</v>
      </c>
      <c r="N90" s="10" t="s">
        <v>14</v>
      </c>
      <c r="O90" s="10" t="s">
        <v>14</v>
      </c>
      <c r="P90" s="10" t="s">
        <v>14</v>
      </c>
      <c r="Q90" s="10" t="s">
        <v>14</v>
      </c>
      <c r="R90" s="10" t="s">
        <v>14</v>
      </c>
      <c r="S90" s="46" t="str">
        <f t="shared" si="2"/>
        <v>taylor-trammell/19960/stats/batting</v>
      </c>
      <c r="T90" t="str">
        <f t="shared" si="3"/>
        <v>19960</v>
      </c>
    </row>
    <row r="91" spans="1:20" ht="43.8" thickBot="1" x14ac:dyDescent="0.35">
      <c r="A91" s="5" t="s">
        <v>1018</v>
      </c>
      <c r="B91" s="5" t="str" cm="1">
        <f t="array" ref="B91">URL(A91)</f>
        <v>https://www.fangraphs.com/players/jt-brubaker/17578/stats/pitching</v>
      </c>
      <c r="C91" s="35" t="s">
        <v>97</v>
      </c>
      <c r="D91" s="7" t="s">
        <v>41</v>
      </c>
      <c r="E91" s="8">
        <v>45709</v>
      </c>
      <c r="F91" s="9" t="s">
        <v>3201</v>
      </c>
      <c r="G91" s="10" t="s">
        <v>14</v>
      </c>
      <c r="H91" s="8">
        <v>45740</v>
      </c>
      <c r="I91" s="8">
        <v>45800</v>
      </c>
      <c r="J91" s="8">
        <v>45826</v>
      </c>
      <c r="K91" s="10" t="s">
        <v>14</v>
      </c>
      <c r="L91" s="49" t="s">
        <v>14</v>
      </c>
      <c r="M91" s="49" t="s">
        <v>14</v>
      </c>
      <c r="N91" s="10" t="s">
        <v>14</v>
      </c>
      <c r="O91" s="10" t="s">
        <v>14</v>
      </c>
      <c r="P91" s="10" t="s">
        <v>14</v>
      </c>
      <c r="Q91" s="10" t="s">
        <v>14</v>
      </c>
      <c r="R91" s="10" t="s">
        <v>14</v>
      </c>
      <c r="S91" s="46" t="str">
        <f t="shared" si="2"/>
        <v>jt-brubaker/17578/stats/pitching</v>
      </c>
      <c r="T91" t="str">
        <f t="shared" si="3"/>
        <v>17578</v>
      </c>
    </row>
    <row r="92" spans="1:20" ht="43.8" thickBot="1" x14ac:dyDescent="0.35">
      <c r="A92" s="5" t="s">
        <v>2841</v>
      </c>
      <c r="B92" s="5" t="str" cm="1">
        <f t="array" ref="B92">URL(A92)</f>
        <v>https://www.fangraphs.com/players/parker-meadows/23800/stats/batting</v>
      </c>
      <c r="C92" s="30" t="s">
        <v>20</v>
      </c>
      <c r="D92" s="7" t="s">
        <v>54</v>
      </c>
      <c r="E92" s="8">
        <v>45710</v>
      </c>
      <c r="F92" s="9" t="s">
        <v>3202</v>
      </c>
      <c r="G92" s="10" t="s">
        <v>14</v>
      </c>
      <c r="H92" s="8">
        <v>45743</v>
      </c>
      <c r="I92" s="8">
        <v>45803</v>
      </c>
      <c r="J92" s="8">
        <v>45810</v>
      </c>
      <c r="K92" s="10" t="s">
        <v>14</v>
      </c>
      <c r="L92" s="49" t="s">
        <v>14</v>
      </c>
      <c r="M92" s="49" t="s">
        <v>14</v>
      </c>
      <c r="N92" s="10" t="s">
        <v>14</v>
      </c>
      <c r="O92" s="10" t="s">
        <v>14</v>
      </c>
      <c r="P92" s="10" t="s">
        <v>14</v>
      </c>
      <c r="Q92" s="10" t="s">
        <v>14</v>
      </c>
      <c r="R92" s="10" t="s">
        <v>14</v>
      </c>
      <c r="S92" s="46" t="str">
        <f t="shared" si="2"/>
        <v>parker-meadows/23800/stats/batting</v>
      </c>
      <c r="T92" t="str">
        <f t="shared" si="3"/>
        <v>23800</v>
      </c>
    </row>
    <row r="93" spans="1:20" ht="43.8" thickBot="1" x14ac:dyDescent="0.35">
      <c r="A93" s="5" t="s">
        <v>3203</v>
      </c>
      <c r="B93" s="5" t="str" cm="1">
        <f t="array" ref="B93">URL(A93)</f>
        <v>https://www.fangraphs.com/players/pedro-leon/27781/stats/batting</v>
      </c>
      <c r="C93" s="36" t="s">
        <v>107</v>
      </c>
      <c r="D93" s="7" t="s">
        <v>54</v>
      </c>
      <c r="E93" s="8">
        <v>45710</v>
      </c>
      <c r="F93" s="9" t="s">
        <v>338</v>
      </c>
      <c r="G93" s="10" t="s">
        <v>14</v>
      </c>
      <c r="H93" s="8">
        <v>45740</v>
      </c>
      <c r="I93" s="8">
        <v>45800</v>
      </c>
      <c r="J93" s="8">
        <v>45929</v>
      </c>
      <c r="K93" s="10" t="s">
        <v>14</v>
      </c>
      <c r="L93" s="49" t="s">
        <v>3498</v>
      </c>
      <c r="M93" s="49" t="s">
        <v>26</v>
      </c>
      <c r="N93" s="10" t="s">
        <v>26</v>
      </c>
      <c r="O93" s="10" t="s">
        <v>26</v>
      </c>
      <c r="P93" s="10" t="s">
        <v>26</v>
      </c>
      <c r="Q93" s="10" t="s">
        <v>26</v>
      </c>
      <c r="R93" s="10" t="s">
        <v>26</v>
      </c>
      <c r="S93" s="46" t="str">
        <f t="shared" si="2"/>
        <v>pedro-leon/27781/stats/batting</v>
      </c>
      <c r="T93" t="str">
        <f t="shared" si="3"/>
        <v>27781</v>
      </c>
    </row>
    <row r="94" spans="1:20" ht="43.8" thickBot="1" x14ac:dyDescent="0.35">
      <c r="A94" s="5" t="s">
        <v>2157</v>
      </c>
      <c r="B94" s="5" t="str" cm="1">
        <f t="array" ref="B94">URL(A94)</f>
        <v>https://www.fangraphs.com/players/blake-perkins/19921/stats/batting</v>
      </c>
      <c r="C94" s="33" t="s">
        <v>84</v>
      </c>
      <c r="D94" s="7" t="s">
        <v>54</v>
      </c>
      <c r="E94" s="8">
        <v>45710</v>
      </c>
      <c r="F94" s="9" t="s">
        <v>1981</v>
      </c>
      <c r="G94" s="10" t="s">
        <v>14</v>
      </c>
      <c r="H94" s="8">
        <v>45740</v>
      </c>
      <c r="I94" s="8">
        <v>45800</v>
      </c>
      <c r="J94" s="8">
        <v>45852</v>
      </c>
      <c r="K94" s="10" t="s">
        <v>14</v>
      </c>
      <c r="L94" s="49" t="s">
        <v>14</v>
      </c>
      <c r="M94" s="49" t="s">
        <v>14</v>
      </c>
      <c r="N94" s="10" t="s">
        <v>14</v>
      </c>
      <c r="O94" s="10" t="s">
        <v>14</v>
      </c>
      <c r="P94" s="10" t="s">
        <v>14</v>
      </c>
      <c r="Q94" s="10" t="s">
        <v>26</v>
      </c>
      <c r="R94" s="10" t="s">
        <v>3356</v>
      </c>
      <c r="S94" s="46" t="str">
        <f t="shared" si="2"/>
        <v>blake-perkins/19921/stats/batting</v>
      </c>
      <c r="T94" t="str">
        <f t="shared" si="3"/>
        <v>19921</v>
      </c>
    </row>
    <row r="95" spans="1:20" ht="43.8" thickBot="1" x14ac:dyDescent="0.35">
      <c r="A95" s="5" t="s">
        <v>3204</v>
      </c>
      <c r="B95" s="5" t="str" cm="1">
        <f t="array" ref="B95">URL(A95)</f>
        <v>https://www.fangraphs.com/players/sean-manaea/15873/stats/pitching</v>
      </c>
      <c r="C95" s="28" t="s">
        <v>59</v>
      </c>
      <c r="D95" s="7" t="s">
        <v>41</v>
      </c>
      <c r="E95" s="8">
        <v>45710</v>
      </c>
      <c r="F95" s="9" t="s">
        <v>173</v>
      </c>
      <c r="G95" s="10" t="s">
        <v>14</v>
      </c>
      <c r="H95" s="8">
        <v>45740</v>
      </c>
      <c r="I95" s="8">
        <v>45800</v>
      </c>
      <c r="J95" s="8">
        <v>45851</v>
      </c>
      <c r="K95" s="10" t="s">
        <v>14</v>
      </c>
      <c r="L95" s="49" t="s">
        <v>14</v>
      </c>
      <c r="M95" s="49" t="s">
        <v>14</v>
      </c>
      <c r="N95" s="10" t="s">
        <v>14</v>
      </c>
      <c r="O95" s="10" t="s">
        <v>14</v>
      </c>
      <c r="P95" s="10" t="s">
        <v>14</v>
      </c>
      <c r="Q95" s="10" t="s">
        <v>3364</v>
      </c>
      <c r="R95" s="10" t="s">
        <v>3364</v>
      </c>
      <c r="S95" s="46" t="str">
        <f t="shared" si="2"/>
        <v>sean-manaea/15873/stats/pitching</v>
      </c>
      <c r="T95" t="str">
        <f t="shared" si="3"/>
        <v>15873</v>
      </c>
    </row>
    <row r="96" spans="1:20" ht="43.8" thickBot="1" x14ac:dyDescent="0.35">
      <c r="A96" s="5" t="s">
        <v>3205</v>
      </c>
      <c r="B96" s="5" t="str" cm="1">
        <f t="array" ref="B96">URL(A96)</f>
        <v>https://www.fangraphs.com/players/weston-wilson/19358/stats/batting</v>
      </c>
      <c r="C96" s="25" t="s">
        <v>49</v>
      </c>
      <c r="D96" s="7" t="s">
        <v>116</v>
      </c>
      <c r="E96" s="8">
        <v>45710</v>
      </c>
      <c r="F96" s="9" t="s">
        <v>173</v>
      </c>
      <c r="G96" s="10" t="s">
        <v>14</v>
      </c>
      <c r="H96" s="8">
        <v>45740</v>
      </c>
      <c r="I96" s="8">
        <v>45750</v>
      </c>
      <c r="J96" s="8">
        <v>45770</v>
      </c>
      <c r="K96" s="10" t="s">
        <v>14</v>
      </c>
      <c r="L96" s="49" t="s">
        <v>14</v>
      </c>
      <c r="M96" s="49" t="s">
        <v>14</v>
      </c>
      <c r="N96" s="10" t="s">
        <v>14</v>
      </c>
      <c r="O96" s="10" t="s">
        <v>14</v>
      </c>
      <c r="P96" s="10" t="s">
        <v>14</v>
      </c>
      <c r="Q96" s="10" t="s">
        <v>14</v>
      </c>
      <c r="R96" s="10" t="s">
        <v>14</v>
      </c>
      <c r="S96" s="46" t="str">
        <f t="shared" si="2"/>
        <v>weston-wilson/19358/stats/batting</v>
      </c>
      <c r="T96" t="str">
        <f t="shared" si="3"/>
        <v>19358</v>
      </c>
    </row>
    <row r="97" spans="1:20" ht="43.8" thickBot="1" x14ac:dyDescent="0.35">
      <c r="A97" s="5" t="s">
        <v>1998</v>
      </c>
      <c r="B97" s="5" t="str" cm="1">
        <f t="array" ref="B97">URL(A97)</f>
        <v>https://www.fangraphs.com/players/matt-vierling/21558/stats/batting</v>
      </c>
      <c r="C97" s="30" t="s">
        <v>20</v>
      </c>
      <c r="D97" s="7" t="s">
        <v>435</v>
      </c>
      <c r="E97" s="8">
        <v>45711</v>
      </c>
      <c r="F97" s="9" t="s">
        <v>22</v>
      </c>
      <c r="G97" s="10" t="s">
        <v>14</v>
      </c>
      <c r="H97" s="8">
        <v>45740</v>
      </c>
      <c r="I97" s="8">
        <v>45750</v>
      </c>
      <c r="J97" s="8">
        <v>45800</v>
      </c>
      <c r="K97" s="10" t="s">
        <v>14</v>
      </c>
      <c r="L97" s="49" t="s">
        <v>14</v>
      </c>
      <c r="M97" s="49" t="s">
        <v>14</v>
      </c>
      <c r="N97" s="10" t="s">
        <v>14</v>
      </c>
      <c r="O97" s="10" t="s">
        <v>14</v>
      </c>
      <c r="P97" s="10" t="s">
        <v>14</v>
      </c>
      <c r="Q97" s="10" t="s">
        <v>14</v>
      </c>
      <c r="R97" s="10" t="s">
        <v>14</v>
      </c>
      <c r="S97" s="46" t="str">
        <f t="shared" si="2"/>
        <v>matt-vierling/21558/stats/batting</v>
      </c>
      <c r="T97" t="str">
        <f t="shared" si="3"/>
        <v>21558</v>
      </c>
    </row>
    <row r="98" spans="1:20" ht="43.8" thickBot="1" x14ac:dyDescent="0.35">
      <c r="A98" s="5" t="s">
        <v>458</v>
      </c>
      <c r="B98" s="5" t="str" cm="1">
        <f t="array" ref="B98">URL(A98)</f>
        <v>https://www.fangraphs.com/players/nick-madrigal/20521/stats/batting</v>
      </c>
      <c r="C98" s="28" t="s">
        <v>59</v>
      </c>
      <c r="D98" s="7" t="s">
        <v>112</v>
      </c>
      <c r="E98" s="8">
        <v>45711</v>
      </c>
      <c r="F98" s="9" t="s">
        <v>3206</v>
      </c>
      <c r="G98" s="10" t="s">
        <v>14</v>
      </c>
      <c r="H98" s="8">
        <v>45743</v>
      </c>
      <c r="I98" s="8">
        <v>45803</v>
      </c>
      <c r="J98" s="8">
        <v>45929</v>
      </c>
      <c r="K98" s="10" t="s">
        <v>14</v>
      </c>
      <c r="L98" s="49" t="s">
        <v>3359</v>
      </c>
      <c r="M98" s="49" t="s">
        <v>3359</v>
      </c>
      <c r="N98" s="10" t="s">
        <v>3359</v>
      </c>
      <c r="O98" s="10" t="s">
        <v>3359</v>
      </c>
      <c r="P98" s="10" t="s">
        <v>3359</v>
      </c>
      <c r="Q98" s="10" t="s">
        <v>3359</v>
      </c>
      <c r="R98" s="10" t="s">
        <v>3359</v>
      </c>
      <c r="S98" s="46" t="str">
        <f t="shared" si="2"/>
        <v>nick-madrigal/20521/stats/batting</v>
      </c>
      <c r="T98" t="str">
        <f t="shared" si="3"/>
        <v>20521</v>
      </c>
    </row>
    <row r="99" spans="1:20" ht="43.8" thickBot="1" x14ac:dyDescent="0.35">
      <c r="A99" s="5" t="s">
        <v>3207</v>
      </c>
      <c r="B99" s="5" t="str" cm="1">
        <f t="array" ref="B99">URL(A99)</f>
        <v>https://www.fangraphs.com/players/zack-thompson/25918/stats/pitching</v>
      </c>
      <c r="C99" s="38" t="s">
        <v>129</v>
      </c>
      <c r="D99" s="7" t="s">
        <v>12</v>
      </c>
      <c r="E99" s="8">
        <v>45712</v>
      </c>
      <c r="F99" s="9" t="s">
        <v>123</v>
      </c>
      <c r="G99" s="10" t="s">
        <v>14</v>
      </c>
      <c r="H99" s="8">
        <v>45740</v>
      </c>
      <c r="I99" s="8">
        <v>45800</v>
      </c>
      <c r="J99" s="8">
        <v>45929</v>
      </c>
      <c r="K99" s="10" t="s">
        <v>14</v>
      </c>
      <c r="L99" s="49" t="s">
        <v>3420</v>
      </c>
      <c r="M99" s="49" t="s">
        <v>3420</v>
      </c>
      <c r="N99" s="10" t="s">
        <v>3420</v>
      </c>
      <c r="O99" s="10" t="s">
        <v>3420</v>
      </c>
      <c r="P99" s="10" t="s">
        <v>3420</v>
      </c>
      <c r="Q99" s="10" t="s">
        <v>26</v>
      </c>
      <c r="R99" s="10" t="s">
        <v>26</v>
      </c>
      <c r="S99" s="46" t="str">
        <f t="shared" si="2"/>
        <v>zack-thompson/25918/stats/pitching</v>
      </c>
      <c r="T99" t="str">
        <f t="shared" si="3"/>
        <v>25918</v>
      </c>
    </row>
    <row r="100" spans="1:20" ht="43.8" thickBot="1" x14ac:dyDescent="0.35">
      <c r="A100" s="5" t="s">
        <v>943</v>
      </c>
      <c r="B100" s="5" t="str" cm="1">
        <f t="array" ref="B100">URL(A100)</f>
        <v>https://www.fangraphs.com/players/scott-effross/18384/stats/pitching</v>
      </c>
      <c r="C100" s="35" t="s">
        <v>97</v>
      </c>
      <c r="D100" s="7" t="s">
        <v>12</v>
      </c>
      <c r="E100" s="8">
        <v>45713</v>
      </c>
      <c r="F100" s="9" t="s">
        <v>175</v>
      </c>
      <c r="G100" s="10" t="s">
        <v>14</v>
      </c>
      <c r="H100" s="8">
        <v>45740</v>
      </c>
      <c r="I100" s="8">
        <v>45755</v>
      </c>
      <c r="J100" s="8">
        <v>45795</v>
      </c>
      <c r="K100" s="10" t="s">
        <v>14</v>
      </c>
      <c r="L100" s="49" t="s">
        <v>14</v>
      </c>
      <c r="M100" s="49" t="s">
        <v>14</v>
      </c>
      <c r="N100" s="10" t="s">
        <v>14</v>
      </c>
      <c r="O100" s="10" t="s">
        <v>14</v>
      </c>
      <c r="P100" s="10" t="s">
        <v>14</v>
      </c>
      <c r="Q100" s="10" t="s">
        <v>14</v>
      </c>
      <c r="R100" s="10" t="s">
        <v>14</v>
      </c>
      <c r="S100" s="46" t="str">
        <f t="shared" si="2"/>
        <v>scott-effross/18384/stats/pitching</v>
      </c>
      <c r="T100" t="str">
        <f t="shared" si="3"/>
        <v>18384</v>
      </c>
    </row>
    <row r="101" spans="1:20" ht="43.8" thickBot="1" x14ac:dyDescent="0.35">
      <c r="A101" s="5" t="s">
        <v>3208</v>
      </c>
      <c r="B101" s="5" t="str" cm="1">
        <f t="array" ref="B101">URL(A101)</f>
        <v>https://www.fangraphs.com/players/zach-brzykcy/27783/stats/pitching</v>
      </c>
      <c r="C101" s="29" t="s">
        <v>67</v>
      </c>
      <c r="D101" s="7" t="s">
        <v>12</v>
      </c>
      <c r="E101" s="8">
        <v>45713</v>
      </c>
      <c r="F101" s="9" t="s">
        <v>190</v>
      </c>
      <c r="G101" s="10" t="s">
        <v>14</v>
      </c>
      <c r="H101" s="8">
        <v>45740</v>
      </c>
      <c r="I101" s="8">
        <v>45755</v>
      </c>
      <c r="J101" s="8">
        <v>45772</v>
      </c>
      <c r="K101" s="10" t="s">
        <v>14</v>
      </c>
      <c r="L101" s="49" t="s">
        <v>14</v>
      </c>
      <c r="M101" s="49" t="s">
        <v>14</v>
      </c>
      <c r="N101" s="10" t="s">
        <v>14</v>
      </c>
      <c r="O101" s="10" t="s">
        <v>14</v>
      </c>
      <c r="P101" s="10" t="s">
        <v>14</v>
      </c>
      <c r="Q101" s="10" t="s">
        <v>14</v>
      </c>
      <c r="R101" s="10" t="s">
        <v>14</v>
      </c>
      <c r="S101" s="46" t="str">
        <f t="shared" si="2"/>
        <v>zach-brzykcy/27783/stats/pitching</v>
      </c>
      <c r="T101" t="str">
        <f t="shared" si="3"/>
        <v>27783</v>
      </c>
    </row>
    <row r="102" spans="1:20" ht="43.8" thickBot="1" x14ac:dyDescent="0.35">
      <c r="A102" s="5" t="s">
        <v>3209</v>
      </c>
      <c r="B102" s="5" t="str" cm="1">
        <f t="array" ref="B102">URL(A102)</f>
        <v>https://www.fangraphs.com/players/brett-harris/29788/stats/batting</v>
      </c>
      <c r="C102" s="41" t="s">
        <v>3172</v>
      </c>
      <c r="D102" s="7" t="s">
        <v>223</v>
      </c>
      <c r="E102" s="8">
        <v>45714</v>
      </c>
      <c r="F102" s="9" t="s">
        <v>173</v>
      </c>
      <c r="G102" s="10" t="s">
        <v>14</v>
      </c>
      <c r="H102" s="8">
        <v>45740</v>
      </c>
      <c r="I102" s="8">
        <v>45750</v>
      </c>
      <c r="J102" s="8">
        <v>45750</v>
      </c>
      <c r="K102" s="10" t="s">
        <v>14</v>
      </c>
      <c r="L102" s="49" t="s">
        <v>14</v>
      </c>
      <c r="M102" s="49" t="s">
        <v>14</v>
      </c>
      <c r="N102" s="10" t="s">
        <v>14</v>
      </c>
      <c r="O102" s="10" t="s">
        <v>14</v>
      </c>
      <c r="P102" s="10" t="s">
        <v>14</v>
      </c>
      <c r="Q102" s="10" t="s">
        <v>14</v>
      </c>
      <c r="R102" s="10" t="s">
        <v>14</v>
      </c>
      <c r="S102" s="46" t="str">
        <f t="shared" si="2"/>
        <v>brett-harris/29788/stats/batting</v>
      </c>
      <c r="T102" t="str">
        <f t="shared" si="3"/>
        <v>29788</v>
      </c>
    </row>
    <row r="103" spans="1:20" ht="43.8" thickBot="1" x14ac:dyDescent="0.35">
      <c r="A103" s="5" t="s">
        <v>3210</v>
      </c>
      <c r="B103" s="5" t="str" cm="1">
        <f t="array" ref="B103">URL(A103)</f>
        <v>https://www.fangraphs.com/players/george-kirby/25436/stats/pitching</v>
      </c>
      <c r="C103" s="26" t="s">
        <v>53</v>
      </c>
      <c r="D103" s="7" t="s">
        <v>41</v>
      </c>
      <c r="E103" s="8">
        <v>45714</v>
      </c>
      <c r="F103" s="9" t="s">
        <v>282</v>
      </c>
      <c r="G103" s="10" t="s">
        <v>14</v>
      </c>
      <c r="H103" s="8">
        <v>45740</v>
      </c>
      <c r="I103" s="8">
        <v>45755</v>
      </c>
      <c r="J103" s="8">
        <v>45799</v>
      </c>
      <c r="K103" s="10" t="s">
        <v>14</v>
      </c>
      <c r="L103" s="49" t="s">
        <v>14</v>
      </c>
      <c r="M103" s="49" t="s">
        <v>14</v>
      </c>
      <c r="N103" s="10" t="s">
        <v>14</v>
      </c>
      <c r="O103" s="10" t="s">
        <v>14</v>
      </c>
      <c r="P103" s="10" t="s">
        <v>14</v>
      </c>
      <c r="Q103" s="10" t="s">
        <v>14</v>
      </c>
      <c r="R103" s="10" t="s">
        <v>14</v>
      </c>
      <c r="S103" s="46" t="str">
        <f t="shared" si="2"/>
        <v>george-kirby/25436/stats/pitching</v>
      </c>
      <c r="T103" t="str">
        <f t="shared" si="3"/>
        <v>25436</v>
      </c>
    </row>
    <row r="104" spans="1:20" ht="43.8" thickBot="1" x14ac:dyDescent="0.35">
      <c r="A104" s="5" t="s">
        <v>3211</v>
      </c>
      <c r="B104" s="5" t="str" cm="1">
        <f t="array" ref="B104">URL(A104)</f>
        <v>https://www.fangraphs.com/players/brady-basso/25582/stats/pitching</v>
      </c>
      <c r="C104" s="41" t="s">
        <v>3172</v>
      </c>
      <c r="D104" s="7" t="s">
        <v>41</v>
      </c>
      <c r="E104" s="8">
        <v>45715</v>
      </c>
      <c r="F104" s="9" t="s">
        <v>22</v>
      </c>
      <c r="G104" s="10" t="s">
        <v>14</v>
      </c>
      <c r="H104" s="8">
        <v>45740</v>
      </c>
      <c r="I104" s="8">
        <v>45800</v>
      </c>
      <c r="J104" s="8">
        <v>45880</v>
      </c>
      <c r="K104" s="10" t="s">
        <v>14</v>
      </c>
      <c r="L104" s="49" t="s">
        <v>14</v>
      </c>
      <c r="M104" s="49" t="s">
        <v>14</v>
      </c>
      <c r="N104" s="10" t="s">
        <v>26</v>
      </c>
      <c r="O104" s="10" t="s">
        <v>26</v>
      </c>
      <c r="P104" s="10" t="s">
        <v>26</v>
      </c>
      <c r="Q104" s="10" t="s">
        <v>26</v>
      </c>
      <c r="R104" s="10" t="s">
        <v>26</v>
      </c>
      <c r="S104" s="46" t="str">
        <f t="shared" si="2"/>
        <v>brady-basso/25582/stats/pitching</v>
      </c>
      <c r="T104" t="str">
        <f t="shared" si="3"/>
        <v>25582</v>
      </c>
    </row>
    <row r="105" spans="1:20" ht="43.8" thickBot="1" x14ac:dyDescent="0.35">
      <c r="A105" s="5" t="s">
        <v>3212</v>
      </c>
      <c r="B105" s="5" t="str" cm="1">
        <f t="array" ref="B105">URL(A105)</f>
        <v>https://www.fangraphs.com/players/gunnar-henderson/26289/stats/batting</v>
      </c>
      <c r="C105" s="43" t="s">
        <v>270</v>
      </c>
      <c r="D105" s="7" t="s">
        <v>135</v>
      </c>
      <c r="E105" s="8">
        <v>45715</v>
      </c>
      <c r="F105" s="9" t="s">
        <v>3213</v>
      </c>
      <c r="G105" s="10" t="s">
        <v>14</v>
      </c>
      <c r="H105" s="8">
        <v>45740</v>
      </c>
      <c r="I105" s="8">
        <v>45750</v>
      </c>
      <c r="J105" s="8">
        <v>45751</v>
      </c>
      <c r="K105" s="10" t="s">
        <v>14</v>
      </c>
      <c r="L105" s="49" t="s">
        <v>14</v>
      </c>
      <c r="M105" s="49" t="s">
        <v>14</v>
      </c>
      <c r="N105" s="10" t="s">
        <v>14</v>
      </c>
      <c r="O105" s="10" t="s">
        <v>14</v>
      </c>
      <c r="P105" s="10" t="s">
        <v>14</v>
      </c>
      <c r="Q105" s="10" t="s">
        <v>14</v>
      </c>
      <c r="R105" s="10" t="s">
        <v>14</v>
      </c>
      <c r="S105" s="46" t="str">
        <f t="shared" si="2"/>
        <v>gunnar-henderson/26289/stats/batting</v>
      </c>
      <c r="T105" t="str">
        <f t="shared" si="3"/>
        <v>26289</v>
      </c>
    </row>
    <row r="106" spans="1:20" ht="43.8" thickBot="1" x14ac:dyDescent="0.35">
      <c r="A106" s="5" t="s">
        <v>2751</v>
      </c>
      <c r="B106" s="5" t="str" cm="1">
        <f t="array" ref="B106">URL(A106)</f>
        <v>https://www.fangraphs.com/players/bryan-ramos/25621/stats/batting</v>
      </c>
      <c r="C106" s="32" t="s">
        <v>78</v>
      </c>
      <c r="D106" s="7" t="s">
        <v>223</v>
      </c>
      <c r="E106" s="8">
        <v>45715</v>
      </c>
      <c r="F106" s="9" t="s">
        <v>285</v>
      </c>
      <c r="G106" s="10" t="s">
        <v>14</v>
      </c>
      <c r="H106" s="8">
        <v>45740</v>
      </c>
      <c r="I106" s="8">
        <v>45750</v>
      </c>
      <c r="J106" s="8">
        <v>45758</v>
      </c>
      <c r="K106" s="10" t="s">
        <v>14</v>
      </c>
      <c r="L106" s="49" t="s">
        <v>14</v>
      </c>
      <c r="M106" s="49" t="s">
        <v>14</v>
      </c>
      <c r="N106" s="10" t="s">
        <v>14</v>
      </c>
      <c r="O106" s="10" t="s">
        <v>14</v>
      </c>
      <c r="P106" s="10" t="s">
        <v>14</v>
      </c>
      <c r="Q106" s="10" t="s">
        <v>14</v>
      </c>
      <c r="R106" s="10" t="s">
        <v>14</v>
      </c>
      <c r="S106" s="46" t="str">
        <f t="shared" si="2"/>
        <v>bryan-ramos/25621/stats/batting</v>
      </c>
      <c r="T106" t="str">
        <f t="shared" si="3"/>
        <v>25621</v>
      </c>
    </row>
    <row r="107" spans="1:20" ht="43.8" thickBot="1" x14ac:dyDescent="0.35">
      <c r="A107" s="5" t="s">
        <v>3214</v>
      </c>
      <c r="B107" s="5" t="str" cm="1">
        <f t="array" ref="B107">URL(A107)</f>
        <v>https://www.fangraphs.com/players/blaze-alexander/23789/stats/batting</v>
      </c>
      <c r="C107" s="39" t="s">
        <v>134</v>
      </c>
      <c r="D107" s="7" t="s">
        <v>112</v>
      </c>
      <c r="E107" s="8">
        <v>45716</v>
      </c>
      <c r="F107" s="9" t="s">
        <v>173</v>
      </c>
      <c r="G107" s="10" t="s">
        <v>14</v>
      </c>
      <c r="H107" s="8">
        <v>45740</v>
      </c>
      <c r="I107" s="8">
        <v>45750</v>
      </c>
      <c r="J107" s="8">
        <v>45767</v>
      </c>
      <c r="K107" s="10" t="s">
        <v>14</v>
      </c>
      <c r="L107" s="49" t="s">
        <v>14</v>
      </c>
      <c r="M107" s="49" t="s">
        <v>14</v>
      </c>
      <c r="N107" s="10" t="s">
        <v>14</v>
      </c>
      <c r="O107" s="10" t="s">
        <v>14</v>
      </c>
      <c r="P107" s="10" t="s">
        <v>14</v>
      </c>
      <c r="Q107" s="10" t="s">
        <v>14</v>
      </c>
      <c r="R107" s="10" t="s">
        <v>14</v>
      </c>
      <c r="S107" s="46" t="str">
        <f t="shared" si="2"/>
        <v>blaze-alexander/23789/stats/batting</v>
      </c>
      <c r="T107" t="str">
        <f t="shared" si="3"/>
        <v>23789</v>
      </c>
    </row>
    <row r="108" spans="1:20" ht="43.8" thickBot="1" x14ac:dyDescent="0.35">
      <c r="A108" s="5" t="s">
        <v>2669</v>
      </c>
      <c r="B108" s="5" t="str" cm="1">
        <f t="array" ref="B108">URL(A108)</f>
        <v>https://www.fangraphs.com/players/sean-murphy/19352/stats/batting</v>
      </c>
      <c r="C108" s="18" t="s">
        <v>28</v>
      </c>
      <c r="D108" s="7" t="s">
        <v>95</v>
      </c>
      <c r="E108" s="8">
        <v>45716</v>
      </c>
      <c r="F108" s="9" t="s">
        <v>3215</v>
      </c>
      <c r="G108" s="10" t="s">
        <v>14</v>
      </c>
      <c r="H108" s="8">
        <v>45740</v>
      </c>
      <c r="I108" s="8">
        <v>45750</v>
      </c>
      <c r="J108" s="8">
        <v>45753</v>
      </c>
      <c r="K108" s="10" t="s">
        <v>14</v>
      </c>
      <c r="L108" s="49" t="s">
        <v>14</v>
      </c>
      <c r="M108" s="49" t="s">
        <v>14</v>
      </c>
      <c r="N108" s="10" t="s">
        <v>14</v>
      </c>
      <c r="O108" s="10" t="s">
        <v>14</v>
      </c>
      <c r="P108" s="10" t="s">
        <v>14</v>
      </c>
      <c r="Q108" s="10" t="s">
        <v>14</v>
      </c>
      <c r="R108" s="10" t="s">
        <v>14</v>
      </c>
      <c r="S108" s="46" t="str">
        <f t="shared" si="2"/>
        <v>sean-murphy/19352/stats/batting</v>
      </c>
      <c r="T108" t="str">
        <f t="shared" si="3"/>
        <v>19352</v>
      </c>
    </row>
    <row r="109" spans="1:20" ht="43.8" thickBot="1" x14ac:dyDescent="0.35">
      <c r="A109" s="5" t="s">
        <v>1991</v>
      </c>
      <c r="B109" s="5" t="str" cm="1">
        <f t="array" ref="B109">URL(A109)</f>
        <v>https://www.fangraphs.com/players/michael-tonkin/10315/stats/pitching</v>
      </c>
      <c r="C109" s="34" t="s">
        <v>87</v>
      </c>
      <c r="D109" s="7" t="s">
        <v>12</v>
      </c>
      <c r="E109" s="8">
        <v>45716</v>
      </c>
      <c r="F109" s="9" t="s">
        <v>22</v>
      </c>
      <c r="G109" s="10" t="s">
        <v>14</v>
      </c>
      <c r="H109" s="8">
        <v>45740</v>
      </c>
      <c r="I109" s="8">
        <v>45800</v>
      </c>
      <c r="J109" s="8">
        <v>45821</v>
      </c>
      <c r="K109" s="10" t="s">
        <v>14</v>
      </c>
      <c r="L109" s="49" t="s">
        <v>14</v>
      </c>
      <c r="M109" s="49" t="s">
        <v>14</v>
      </c>
      <c r="N109" s="10" t="s">
        <v>14</v>
      </c>
      <c r="O109" s="10" t="s">
        <v>14</v>
      </c>
      <c r="P109" s="10" t="s">
        <v>14</v>
      </c>
      <c r="Q109" s="10" t="s">
        <v>14</v>
      </c>
      <c r="R109" s="10" t="s">
        <v>14</v>
      </c>
      <c r="S109" s="46" t="str">
        <f t="shared" si="2"/>
        <v>michael-tonkin/10315/stats/pitching</v>
      </c>
      <c r="T109" t="str">
        <f t="shared" si="3"/>
        <v>10315</v>
      </c>
    </row>
    <row r="110" spans="1:20" ht="43.8" thickBot="1" x14ac:dyDescent="0.35">
      <c r="A110" s="5" t="s">
        <v>552</v>
      </c>
      <c r="B110" s="5" t="str" cm="1">
        <f t="array" ref="B110">URL(A110)</f>
        <v>https://www.fangraphs.com/players/luis-gil/21052/stats/pitching</v>
      </c>
      <c r="C110" s="35" t="s">
        <v>97</v>
      </c>
      <c r="D110" s="7" t="s">
        <v>41</v>
      </c>
      <c r="E110" s="8">
        <v>45716</v>
      </c>
      <c r="F110" s="9" t="s">
        <v>123</v>
      </c>
      <c r="G110" s="10" t="s">
        <v>14</v>
      </c>
      <c r="H110" s="8">
        <v>45743</v>
      </c>
      <c r="I110" s="8">
        <v>45803</v>
      </c>
      <c r="J110" s="8">
        <v>45872</v>
      </c>
      <c r="K110" s="10" t="s">
        <v>14</v>
      </c>
      <c r="L110" s="49" t="s">
        <v>14</v>
      </c>
      <c r="M110" s="49" t="s">
        <v>14</v>
      </c>
      <c r="N110" s="10" t="s">
        <v>3421</v>
      </c>
      <c r="O110" s="10" t="s">
        <v>3421</v>
      </c>
      <c r="P110" s="10" t="s">
        <v>3421</v>
      </c>
      <c r="Q110" s="10" t="s">
        <v>3396</v>
      </c>
      <c r="R110" s="10" t="s">
        <v>3365</v>
      </c>
      <c r="S110" s="46" t="str">
        <f t="shared" si="2"/>
        <v>luis-gil/21052/stats/pitching</v>
      </c>
      <c r="T110" t="str">
        <f t="shared" si="3"/>
        <v>21052</v>
      </c>
    </row>
    <row r="111" spans="1:20" ht="43.8" thickBot="1" x14ac:dyDescent="0.35">
      <c r="A111" s="5" t="s">
        <v>2609</v>
      </c>
      <c r="B111" s="5" t="str" cm="1">
        <f t="array" ref="B111">URL(A111)</f>
        <v>https://www.fangraphs.com/players/kendall-graveman/15514/stats/pitching</v>
      </c>
      <c r="C111" s="39" t="s">
        <v>134</v>
      </c>
      <c r="D111" s="7" t="s">
        <v>12</v>
      </c>
      <c r="E111" s="8">
        <v>45717</v>
      </c>
      <c r="F111" s="9" t="s">
        <v>1034</v>
      </c>
      <c r="G111" s="10" t="s">
        <v>14</v>
      </c>
      <c r="H111" s="8">
        <v>45740</v>
      </c>
      <c r="I111" s="8">
        <v>45755</v>
      </c>
      <c r="J111" s="8">
        <v>45789</v>
      </c>
      <c r="K111" s="10" t="s">
        <v>14</v>
      </c>
      <c r="L111" s="49" t="s">
        <v>14</v>
      </c>
      <c r="M111" s="49" t="s">
        <v>14</v>
      </c>
      <c r="N111" s="10" t="s">
        <v>14</v>
      </c>
      <c r="O111" s="10" t="s">
        <v>14</v>
      </c>
      <c r="P111" s="10" t="s">
        <v>14</v>
      </c>
      <c r="Q111" s="10" t="s">
        <v>14</v>
      </c>
      <c r="R111" s="10" t="s">
        <v>14</v>
      </c>
      <c r="S111" s="46" t="str">
        <f t="shared" si="2"/>
        <v>kendall-graveman/15514/stats/pitching</v>
      </c>
      <c r="T111" t="str">
        <f t="shared" si="3"/>
        <v>15514</v>
      </c>
    </row>
    <row r="112" spans="1:20" ht="43.8" thickBot="1" x14ac:dyDescent="0.35">
      <c r="A112" s="5" t="s">
        <v>3217</v>
      </c>
      <c r="B112" s="5" t="str" cm="1">
        <f t="array" ref="B112">URL(A112)</f>
        <v>https://www.fangraphs.com/players/nacho-alvarez-jr/31765/stats/batting</v>
      </c>
      <c r="C112" s="18" t="s">
        <v>28</v>
      </c>
      <c r="D112" s="7" t="s">
        <v>112</v>
      </c>
      <c r="E112" s="10" t="s">
        <v>3216</v>
      </c>
      <c r="F112" s="9" t="s">
        <v>290</v>
      </c>
      <c r="G112" s="10" t="s">
        <v>14</v>
      </c>
      <c r="H112" s="8">
        <v>45740</v>
      </c>
      <c r="I112" s="8">
        <v>45800</v>
      </c>
      <c r="J112" s="8">
        <v>45824</v>
      </c>
      <c r="K112" s="10" t="s">
        <v>14</v>
      </c>
      <c r="L112" s="49" t="s">
        <v>3361</v>
      </c>
      <c r="M112" s="49" t="s">
        <v>3361</v>
      </c>
      <c r="N112" s="10" t="s">
        <v>3361</v>
      </c>
      <c r="O112" s="10" t="s">
        <v>3361</v>
      </c>
      <c r="P112" s="10" t="s">
        <v>3361</v>
      </c>
      <c r="Q112" s="10" t="s">
        <v>3361</v>
      </c>
      <c r="R112" s="10" t="s">
        <v>3361</v>
      </c>
      <c r="S112" s="46" t="str">
        <f t="shared" si="2"/>
        <v>nacho-alvarez-jr/31765/stats/batting</v>
      </c>
      <c r="T112" t="str">
        <f t="shared" si="3"/>
        <v>31765</v>
      </c>
    </row>
    <row r="113" spans="1:20" ht="43.8" thickBot="1" x14ac:dyDescent="0.35">
      <c r="A113" s="5" t="s">
        <v>3218</v>
      </c>
      <c r="B113" s="5" t="str" cm="1">
        <f t="array" ref="B113">URL(A113)</f>
        <v>https://www.fangraphs.com/players/prelander-berroa/22932/stats/pitching</v>
      </c>
      <c r="C113" s="32" t="s">
        <v>78</v>
      </c>
      <c r="D113" s="7" t="s">
        <v>41</v>
      </c>
      <c r="E113" s="10" t="s">
        <v>3216</v>
      </c>
      <c r="F113" s="9" t="s">
        <v>13</v>
      </c>
      <c r="G113" s="10" t="s">
        <v>14</v>
      </c>
      <c r="H113" s="8">
        <v>45743</v>
      </c>
      <c r="I113" s="8">
        <v>45803</v>
      </c>
      <c r="J113" s="8">
        <v>45929</v>
      </c>
      <c r="K113" s="10" t="s">
        <v>14</v>
      </c>
      <c r="L113" s="49" t="s">
        <v>14</v>
      </c>
      <c r="M113" s="49" t="s">
        <v>14</v>
      </c>
      <c r="N113" s="10" t="s">
        <v>14</v>
      </c>
      <c r="O113" s="10" t="s">
        <v>14</v>
      </c>
      <c r="P113" s="10" t="s">
        <v>14</v>
      </c>
      <c r="Q113" s="10" t="s">
        <v>14</v>
      </c>
      <c r="R113" s="10" t="s">
        <v>14</v>
      </c>
      <c r="S113" s="46" t="str">
        <f t="shared" si="2"/>
        <v>prelander-berroa/22932/stats/pitching</v>
      </c>
      <c r="T113" t="str">
        <f t="shared" si="3"/>
        <v>22932</v>
      </c>
    </row>
    <row r="114" spans="1:20" ht="43.8" thickBot="1" x14ac:dyDescent="0.35">
      <c r="A114" s="5" t="s">
        <v>2924</v>
      </c>
      <c r="B114" s="5" t="str" cm="1">
        <f t="array" ref="B114">URL(A114)</f>
        <v>https://www.fangraphs.com/players/drew-thorpe/31967/stats/pitching</v>
      </c>
      <c r="C114" s="32" t="s">
        <v>78</v>
      </c>
      <c r="D114" s="7" t="s">
        <v>41</v>
      </c>
      <c r="E114" s="8">
        <v>45717</v>
      </c>
      <c r="F114" s="9" t="s">
        <v>13</v>
      </c>
      <c r="G114" s="10" t="s">
        <v>14</v>
      </c>
      <c r="H114" s="8">
        <v>45743</v>
      </c>
      <c r="I114" s="8">
        <v>45803</v>
      </c>
      <c r="J114" s="8">
        <v>45929</v>
      </c>
      <c r="K114" s="10" t="s">
        <v>14</v>
      </c>
      <c r="L114" s="49" t="s">
        <v>3361</v>
      </c>
      <c r="M114" s="49" t="s">
        <v>3361</v>
      </c>
      <c r="N114" s="10" t="s">
        <v>3361</v>
      </c>
      <c r="O114" s="10" t="s">
        <v>3361</v>
      </c>
      <c r="P114" s="10" t="s">
        <v>3361</v>
      </c>
      <c r="Q114" s="10" t="s">
        <v>3361</v>
      </c>
      <c r="R114" s="10" t="s">
        <v>3361</v>
      </c>
      <c r="S114" s="46" t="str">
        <f t="shared" si="2"/>
        <v>drew-thorpe/31967/stats/pitching</v>
      </c>
      <c r="T114" t="str">
        <f t="shared" si="3"/>
        <v>31967</v>
      </c>
    </row>
    <row r="115" spans="1:20" ht="43.8" thickBot="1" x14ac:dyDescent="0.35">
      <c r="A115" s="5" t="s">
        <v>1059</v>
      </c>
      <c r="B115" s="5" t="str" cm="1">
        <f t="array" ref="B115">URL(A115)</f>
        <v>https://www.fangraphs.com/players/michael-grove/23221/stats/pitching</v>
      </c>
      <c r="C115" s="6" t="s">
        <v>11</v>
      </c>
      <c r="D115" s="7" t="s">
        <v>12</v>
      </c>
      <c r="E115" s="10" t="s">
        <v>3216</v>
      </c>
      <c r="F115" s="9" t="s">
        <v>104</v>
      </c>
      <c r="G115" s="10" t="s">
        <v>14</v>
      </c>
      <c r="H115" s="8">
        <v>45734</v>
      </c>
      <c r="I115" s="8">
        <v>45794</v>
      </c>
      <c r="J115" s="8">
        <v>45929</v>
      </c>
      <c r="K115" s="10" t="s">
        <v>14</v>
      </c>
      <c r="L115" s="49" t="s">
        <v>3361</v>
      </c>
      <c r="M115" s="49" t="s">
        <v>3361</v>
      </c>
      <c r="N115" s="10" t="s">
        <v>3361</v>
      </c>
      <c r="O115" s="10" t="s">
        <v>3361</v>
      </c>
      <c r="P115" s="10" t="s">
        <v>3361</v>
      </c>
      <c r="Q115" s="10" t="s">
        <v>3361</v>
      </c>
      <c r="R115" s="10" t="s">
        <v>3361</v>
      </c>
      <c r="S115" s="46" t="str">
        <f t="shared" si="2"/>
        <v>michael-grove/23221/stats/pitching</v>
      </c>
      <c r="T115" t="str">
        <f t="shared" si="3"/>
        <v>23221</v>
      </c>
    </row>
    <row r="116" spans="1:20" ht="43.8" thickBot="1" x14ac:dyDescent="0.35">
      <c r="A116" s="5" t="s">
        <v>3220</v>
      </c>
      <c r="B116" s="5" t="str" cm="1">
        <f t="array" ref="B116">URL(A116)</f>
        <v>https://www.fangraphs.com/players/edgardo-henriquez/26944/stats/pitching</v>
      </c>
      <c r="C116" s="6" t="s">
        <v>11</v>
      </c>
      <c r="D116" s="7" t="s">
        <v>12</v>
      </c>
      <c r="E116" s="8">
        <v>45717</v>
      </c>
      <c r="F116" s="9" t="s">
        <v>2912</v>
      </c>
      <c r="G116" s="10" t="s">
        <v>14</v>
      </c>
      <c r="H116" s="8">
        <v>45734</v>
      </c>
      <c r="I116" s="8">
        <v>45794</v>
      </c>
      <c r="J116" s="8">
        <v>45837</v>
      </c>
      <c r="K116" s="10" t="s">
        <v>14</v>
      </c>
      <c r="L116" s="49" t="s">
        <v>3361</v>
      </c>
      <c r="M116" s="49" t="s">
        <v>3361</v>
      </c>
      <c r="N116" s="10" t="s">
        <v>3361</v>
      </c>
      <c r="O116" s="10" t="s">
        <v>3361</v>
      </c>
      <c r="P116" s="10" t="s">
        <v>3361</v>
      </c>
      <c r="Q116" s="10" t="s">
        <v>3361</v>
      </c>
      <c r="R116" s="10" t="s">
        <v>3361</v>
      </c>
      <c r="S116" s="46" t="str">
        <f t="shared" si="2"/>
        <v>edgardo-henriquez/26944/stats/pitching</v>
      </c>
      <c r="T116" t="str">
        <f t="shared" si="3"/>
        <v>26944</v>
      </c>
    </row>
    <row r="117" spans="1:20" ht="43.8" thickBot="1" x14ac:dyDescent="0.35">
      <c r="A117" s="5" t="s">
        <v>16</v>
      </c>
      <c r="B117" s="5" t="str" cm="1">
        <f t="array" ref="B117">URL(A117)</f>
        <v>https://www.fangraphs.com/players/nick-mears/25376/stats/pitching</v>
      </c>
      <c r="C117" s="33" t="s">
        <v>84</v>
      </c>
      <c r="D117" s="7" t="s">
        <v>12</v>
      </c>
      <c r="E117" s="10" t="s">
        <v>3216</v>
      </c>
      <c r="F117" s="9" t="s">
        <v>1882</v>
      </c>
      <c r="G117" s="10" t="s">
        <v>14</v>
      </c>
      <c r="H117" s="8">
        <v>45740</v>
      </c>
      <c r="I117" s="8">
        <v>45755</v>
      </c>
      <c r="J117" s="8">
        <v>45755</v>
      </c>
      <c r="K117" s="10" t="s">
        <v>14</v>
      </c>
      <c r="L117" s="49" t="s">
        <v>3361</v>
      </c>
      <c r="M117" s="49" t="s">
        <v>3361</v>
      </c>
      <c r="N117" s="10" t="s">
        <v>3361</v>
      </c>
      <c r="O117" s="10" t="s">
        <v>3361</v>
      </c>
      <c r="P117" s="10" t="s">
        <v>3361</v>
      </c>
      <c r="Q117" s="10" t="s">
        <v>3361</v>
      </c>
      <c r="R117" s="10" t="s">
        <v>3361</v>
      </c>
      <c r="S117" s="46" t="str">
        <f t="shared" si="2"/>
        <v>nick-mears/25376/stats/pitching</v>
      </c>
      <c r="T117" t="str">
        <f t="shared" si="3"/>
        <v>25376</v>
      </c>
    </row>
    <row r="118" spans="1:20" ht="43.8" thickBot="1" x14ac:dyDescent="0.35">
      <c r="A118" s="5" t="s">
        <v>994</v>
      </c>
      <c r="B118" s="5" t="str" cm="1">
        <f t="array" ref="B118">URL(A118)</f>
        <v>https://www.fangraphs.com/players/dj-lemahieu/9874/stats/batting</v>
      </c>
      <c r="C118" s="35" t="s">
        <v>97</v>
      </c>
      <c r="D118" s="7" t="s">
        <v>112</v>
      </c>
      <c r="E118" s="8">
        <v>45717</v>
      </c>
      <c r="F118" s="9" t="s">
        <v>182</v>
      </c>
      <c r="G118" s="10" t="s">
        <v>14</v>
      </c>
      <c r="H118" s="8">
        <v>45740</v>
      </c>
      <c r="I118" s="8">
        <v>45750</v>
      </c>
      <c r="J118" s="8">
        <v>45790</v>
      </c>
      <c r="K118" s="10" t="s">
        <v>14</v>
      </c>
      <c r="L118" s="49" t="s">
        <v>14</v>
      </c>
      <c r="M118" s="49" t="s">
        <v>14</v>
      </c>
      <c r="N118" s="10" t="s">
        <v>14</v>
      </c>
      <c r="O118" s="10" t="s">
        <v>14</v>
      </c>
      <c r="P118" s="10" t="s">
        <v>14</v>
      </c>
      <c r="Q118" s="10" t="s">
        <v>14</v>
      </c>
      <c r="R118" s="10" t="s">
        <v>14</v>
      </c>
      <c r="S118" s="46" t="str">
        <f t="shared" si="2"/>
        <v>dj-lemahieu/9874/stats/batting</v>
      </c>
      <c r="T118" t="str">
        <f t="shared" si="3"/>
        <v>9874</v>
      </c>
    </row>
    <row r="119" spans="1:20" ht="43.8" thickBot="1" x14ac:dyDescent="0.35">
      <c r="A119" s="5" t="s">
        <v>2212</v>
      </c>
      <c r="B119" s="5" t="str" cm="1">
        <f t="array" ref="B119">URL(A119)</f>
        <v>https://www.fangraphs.com/players/austin-gomber/16561/stats/pitching</v>
      </c>
      <c r="C119" s="19" t="s">
        <v>30</v>
      </c>
      <c r="D119" s="7" t="s">
        <v>41</v>
      </c>
      <c r="E119" s="8">
        <v>45718</v>
      </c>
      <c r="F119" s="9" t="s">
        <v>145</v>
      </c>
      <c r="G119" s="10" t="s">
        <v>14</v>
      </c>
      <c r="H119" s="8">
        <v>45740</v>
      </c>
      <c r="I119" s="8">
        <v>45800</v>
      </c>
      <c r="J119" s="8">
        <v>45823</v>
      </c>
      <c r="K119" s="10" t="s">
        <v>14</v>
      </c>
      <c r="L119" s="49" t="s">
        <v>14</v>
      </c>
      <c r="M119" s="49" t="s">
        <v>14</v>
      </c>
      <c r="N119" s="10" t="s">
        <v>14</v>
      </c>
      <c r="O119" s="10" t="s">
        <v>14</v>
      </c>
      <c r="P119" s="10" t="s">
        <v>14</v>
      </c>
      <c r="Q119" s="10" t="s">
        <v>14</v>
      </c>
      <c r="R119" s="10" t="s">
        <v>14</v>
      </c>
      <c r="S119" s="46" t="str">
        <f t="shared" si="2"/>
        <v>austin-gomber/16561/stats/pitching</v>
      </c>
      <c r="T119" t="str">
        <f t="shared" si="3"/>
        <v>16561</v>
      </c>
    </row>
    <row r="120" spans="1:20" ht="43.8" thickBot="1" x14ac:dyDescent="0.35">
      <c r="A120" s="5" t="s">
        <v>3221</v>
      </c>
      <c r="B120" s="5" t="str" cm="1">
        <f t="array" ref="B120">URL(A120)</f>
        <v>https://www.fangraphs.com/players/ty-madden/30140/stats/pitching</v>
      </c>
      <c r="C120" s="30" t="s">
        <v>20</v>
      </c>
      <c r="D120" s="7" t="s">
        <v>41</v>
      </c>
      <c r="E120" s="8">
        <v>45719</v>
      </c>
      <c r="F120" s="9" t="s">
        <v>22</v>
      </c>
      <c r="G120" s="10" t="s">
        <v>14</v>
      </c>
      <c r="H120" s="8">
        <v>45740</v>
      </c>
      <c r="I120" s="8">
        <v>45800</v>
      </c>
      <c r="J120" s="8">
        <v>45929</v>
      </c>
      <c r="K120" s="10" t="s">
        <v>14</v>
      </c>
      <c r="L120" s="49" t="s">
        <v>14</v>
      </c>
      <c r="M120" s="49" t="s">
        <v>14</v>
      </c>
      <c r="N120" s="10" t="s">
        <v>14</v>
      </c>
      <c r="O120" s="10" t="s">
        <v>14</v>
      </c>
      <c r="P120" s="10" t="s">
        <v>14</v>
      </c>
      <c r="Q120" s="10" t="s">
        <v>14</v>
      </c>
      <c r="R120" s="10" t="s">
        <v>14</v>
      </c>
      <c r="S120" s="46" t="str">
        <f t="shared" si="2"/>
        <v>ty-madden/30140/stats/pitching</v>
      </c>
      <c r="T120" t="str">
        <f t="shared" si="3"/>
        <v>30140</v>
      </c>
    </row>
    <row r="121" spans="1:20" ht="43.8" thickBot="1" x14ac:dyDescent="0.35">
      <c r="A121" s="5" t="s">
        <v>671</v>
      </c>
      <c r="B121" s="5" t="str" cm="1">
        <f t="array" ref="B121">URL(A121)</f>
        <v>https://www.fangraphs.com/players/aaron-ashby/23550/stats/pitching</v>
      </c>
      <c r="C121" s="33" t="s">
        <v>84</v>
      </c>
      <c r="D121" s="7" t="s">
        <v>41</v>
      </c>
      <c r="E121" s="8">
        <v>45719</v>
      </c>
      <c r="F121" s="9" t="s">
        <v>173</v>
      </c>
      <c r="G121" s="10" t="s">
        <v>14</v>
      </c>
      <c r="H121" s="8">
        <v>45740</v>
      </c>
      <c r="I121" s="8">
        <v>45755</v>
      </c>
      <c r="J121" s="8">
        <v>45800</v>
      </c>
      <c r="K121" s="10" t="s">
        <v>14</v>
      </c>
      <c r="L121" s="49" t="s">
        <v>14</v>
      </c>
      <c r="M121" s="49" t="s">
        <v>14</v>
      </c>
      <c r="N121" s="10" t="s">
        <v>14</v>
      </c>
      <c r="O121" s="10" t="s">
        <v>14</v>
      </c>
      <c r="P121" s="10" t="s">
        <v>26</v>
      </c>
      <c r="Q121" s="10" t="s">
        <v>26</v>
      </c>
      <c r="R121" s="10" t="s">
        <v>3366</v>
      </c>
      <c r="S121" s="46" t="str">
        <f t="shared" si="2"/>
        <v>aaron-ashby/23550/stats/pitching</v>
      </c>
      <c r="T121" t="str">
        <f t="shared" si="3"/>
        <v>23550</v>
      </c>
    </row>
    <row r="122" spans="1:20" ht="43.8" thickBot="1" x14ac:dyDescent="0.35">
      <c r="A122" s="5" t="s">
        <v>2084</v>
      </c>
      <c r="B122" s="5" t="str" cm="1">
        <f t="array" ref="B122">URL(A122)</f>
        <v>https://www.fangraphs.com/players/andrew-nardi/25942/stats/pitching</v>
      </c>
      <c r="C122" s="40" t="s">
        <v>156</v>
      </c>
      <c r="D122" s="7" t="s">
        <v>12</v>
      </c>
      <c r="E122" s="8">
        <v>45721</v>
      </c>
      <c r="F122" s="9" t="s">
        <v>511</v>
      </c>
      <c r="G122" s="10" t="s">
        <v>14</v>
      </c>
      <c r="H122" s="8">
        <v>45743</v>
      </c>
      <c r="I122" s="8">
        <v>45803</v>
      </c>
      <c r="J122" s="8">
        <v>45929</v>
      </c>
      <c r="K122" s="10" t="s">
        <v>14</v>
      </c>
      <c r="L122" s="49" t="s">
        <v>26</v>
      </c>
      <c r="M122" s="49" t="s">
        <v>26</v>
      </c>
      <c r="N122" s="10" t="s">
        <v>26</v>
      </c>
      <c r="O122" s="10" t="s">
        <v>26</v>
      </c>
      <c r="P122" s="10" t="s">
        <v>14</v>
      </c>
      <c r="Q122" s="10" t="s">
        <v>14</v>
      </c>
      <c r="R122" s="10" t="s">
        <v>14</v>
      </c>
      <c r="S122" s="46" t="str">
        <f t="shared" si="2"/>
        <v>andrew-nardi/25942/stats/pitching</v>
      </c>
      <c r="T122" t="str">
        <f t="shared" si="3"/>
        <v>25942</v>
      </c>
    </row>
    <row r="123" spans="1:20" ht="43.8" thickBot="1" x14ac:dyDescent="0.35">
      <c r="A123" s="5" t="s">
        <v>495</v>
      </c>
      <c r="B123" s="5" t="str" cm="1">
        <f t="array" ref="B123">URL(A123)</f>
        <v>https://www.fangraphs.com/players/andrew-kittredge/12828/stats/pitching</v>
      </c>
      <c r="C123" s="43" t="s">
        <v>270</v>
      </c>
      <c r="D123" s="7" t="s">
        <v>12</v>
      </c>
      <c r="E123" s="8">
        <v>45723</v>
      </c>
      <c r="F123" s="9" t="s">
        <v>515</v>
      </c>
      <c r="G123" s="10" t="s">
        <v>14</v>
      </c>
      <c r="H123" s="8">
        <v>45740</v>
      </c>
      <c r="I123" s="8">
        <v>45755</v>
      </c>
      <c r="J123" s="8">
        <v>45798</v>
      </c>
      <c r="K123" s="10" t="s">
        <v>14</v>
      </c>
      <c r="L123" s="49" t="s">
        <v>14</v>
      </c>
      <c r="M123" s="49" t="s">
        <v>14</v>
      </c>
      <c r="N123" s="10" t="s">
        <v>14</v>
      </c>
      <c r="O123" s="10" t="s">
        <v>14</v>
      </c>
      <c r="P123" s="10" t="s">
        <v>26</v>
      </c>
      <c r="Q123" s="10" t="s">
        <v>26</v>
      </c>
      <c r="R123" s="10" t="s">
        <v>26</v>
      </c>
      <c r="S123" s="46" t="str">
        <f t="shared" si="2"/>
        <v>andrew-kittredge/12828/stats/pitching</v>
      </c>
      <c r="T123" t="str">
        <f t="shared" si="3"/>
        <v>12828</v>
      </c>
    </row>
    <row r="124" spans="1:20" ht="43.8" thickBot="1" x14ac:dyDescent="0.35">
      <c r="A124" s="5" t="s">
        <v>3222</v>
      </c>
      <c r="B124" s="5" t="str" cm="1">
        <f t="array" ref="B124">URL(A124)</f>
        <v>https://www.fangraphs.com/players/slade-cecconi/27500/stats/pitching</v>
      </c>
      <c r="C124" s="24" t="s">
        <v>44</v>
      </c>
      <c r="D124" s="7" t="s">
        <v>41</v>
      </c>
      <c r="E124" s="8">
        <v>45723</v>
      </c>
      <c r="F124" s="9" t="s">
        <v>173</v>
      </c>
      <c r="G124" s="10" t="s">
        <v>14</v>
      </c>
      <c r="H124" s="8">
        <v>45740</v>
      </c>
      <c r="I124" s="8">
        <v>45755</v>
      </c>
      <c r="J124" s="8">
        <v>45794</v>
      </c>
      <c r="K124" s="10" t="s">
        <v>14</v>
      </c>
      <c r="L124" s="49" t="s">
        <v>26</v>
      </c>
      <c r="M124" s="49" t="s">
        <v>26</v>
      </c>
      <c r="N124" s="10" t="s">
        <v>26</v>
      </c>
      <c r="O124" s="10" t="s">
        <v>26</v>
      </c>
      <c r="P124" s="10" t="s">
        <v>14</v>
      </c>
      <c r="Q124" s="10" t="s">
        <v>14</v>
      </c>
      <c r="R124" s="10" t="s">
        <v>14</v>
      </c>
      <c r="S124" s="46" t="str">
        <f t="shared" si="2"/>
        <v>slade-cecconi/27500/stats/pitching</v>
      </c>
      <c r="T124" t="str">
        <f t="shared" si="3"/>
        <v>27500</v>
      </c>
    </row>
    <row r="125" spans="1:20" ht="43.8" thickBot="1" x14ac:dyDescent="0.35">
      <c r="A125" s="5" t="s">
        <v>3223</v>
      </c>
      <c r="B125" s="5" t="str" cm="1">
        <f t="array" ref="B125">URL(A125)</f>
        <v>https://www.fangraphs.com/players/forrest-whitley/19586/stats/pitching</v>
      </c>
      <c r="C125" s="36" t="s">
        <v>107</v>
      </c>
      <c r="D125" s="7" t="s">
        <v>12</v>
      </c>
      <c r="E125" s="8">
        <v>45724</v>
      </c>
      <c r="F125" s="9" t="s">
        <v>715</v>
      </c>
      <c r="G125" s="10" t="s">
        <v>14</v>
      </c>
      <c r="H125" s="8">
        <v>45740</v>
      </c>
      <c r="I125" s="8">
        <v>45755</v>
      </c>
      <c r="J125" s="8">
        <v>45766</v>
      </c>
      <c r="K125" s="10" t="s">
        <v>14</v>
      </c>
      <c r="L125" s="49" t="s">
        <v>14</v>
      </c>
      <c r="M125" s="49" t="s">
        <v>14</v>
      </c>
      <c r="N125" s="10" t="s">
        <v>26</v>
      </c>
      <c r="O125" s="10" t="s">
        <v>26</v>
      </c>
      <c r="P125" s="10" t="s">
        <v>26</v>
      </c>
      <c r="Q125" s="10" t="s">
        <v>26</v>
      </c>
      <c r="R125" s="10" t="s">
        <v>26</v>
      </c>
      <c r="S125" s="46" t="str">
        <f t="shared" si="2"/>
        <v>forrest-whitley/19586/stats/pitching</v>
      </c>
      <c r="T125" t="str">
        <f t="shared" si="3"/>
        <v>19586</v>
      </c>
    </row>
    <row r="126" spans="1:20" ht="43.8" thickBot="1" x14ac:dyDescent="0.35">
      <c r="A126" s="5" t="s">
        <v>2274</v>
      </c>
      <c r="B126" s="5" t="str" cm="1">
        <f t="array" ref="B126">URL(A126)</f>
        <v>https://www.fangraphs.com/players/jeff-mcneil/15362/stats/batting</v>
      </c>
      <c r="C126" s="28" t="s">
        <v>59</v>
      </c>
      <c r="D126" s="7" t="s">
        <v>116</v>
      </c>
      <c r="E126" s="8">
        <v>45726</v>
      </c>
      <c r="F126" s="9" t="s">
        <v>173</v>
      </c>
      <c r="G126" s="10" t="s">
        <v>14</v>
      </c>
      <c r="H126" s="8">
        <v>45740</v>
      </c>
      <c r="I126" s="8">
        <v>45750</v>
      </c>
      <c r="J126" s="8">
        <v>45772</v>
      </c>
      <c r="K126" s="10" t="s">
        <v>14</v>
      </c>
      <c r="L126" s="49" t="s">
        <v>14</v>
      </c>
      <c r="M126" s="49" t="s">
        <v>14</v>
      </c>
      <c r="N126" s="10" t="s">
        <v>14</v>
      </c>
      <c r="O126" s="10" t="s">
        <v>14</v>
      </c>
      <c r="P126" s="10" t="s">
        <v>26</v>
      </c>
      <c r="Q126" s="10" t="s">
        <v>26</v>
      </c>
      <c r="R126" s="10" t="s">
        <v>26</v>
      </c>
      <c r="S126" s="46" t="str">
        <f t="shared" si="2"/>
        <v>jeff-mcneil/15362/stats/batting</v>
      </c>
      <c r="T126" t="str">
        <f t="shared" si="3"/>
        <v>15362</v>
      </c>
    </row>
    <row r="127" spans="1:20" ht="43.8" thickBot="1" x14ac:dyDescent="0.35">
      <c r="A127" s="5" t="s">
        <v>2714</v>
      </c>
      <c r="B127" s="5" t="str" cm="1">
        <f t="array" ref="B127">URL(A127)</f>
        <v>https://www.fangraphs.com/players/francisco-alvarez/26121/stats/batting</v>
      </c>
      <c r="C127" s="28" t="s">
        <v>59</v>
      </c>
      <c r="D127" s="7" t="s">
        <v>95</v>
      </c>
      <c r="E127" s="8">
        <v>45726</v>
      </c>
      <c r="F127" s="9" t="s">
        <v>3224</v>
      </c>
      <c r="G127" s="10" t="s">
        <v>14</v>
      </c>
      <c r="H127" s="8">
        <v>45740</v>
      </c>
      <c r="I127" s="8">
        <v>45750</v>
      </c>
      <c r="J127" s="8">
        <v>45772</v>
      </c>
      <c r="K127" s="10" t="s">
        <v>14</v>
      </c>
      <c r="L127" s="49" t="s">
        <v>14</v>
      </c>
      <c r="M127" s="49" t="s">
        <v>14</v>
      </c>
      <c r="N127" s="10" t="s">
        <v>14</v>
      </c>
      <c r="O127" s="10" t="s">
        <v>14</v>
      </c>
      <c r="P127" s="10" t="s">
        <v>14</v>
      </c>
      <c r="Q127" s="10" t="s">
        <v>14</v>
      </c>
      <c r="R127" s="10" t="s">
        <v>14</v>
      </c>
      <c r="S127" s="46" t="str">
        <f t="shared" si="2"/>
        <v>francisco-alvarez/26121/stats/batting</v>
      </c>
      <c r="T127" t="str">
        <f t="shared" si="3"/>
        <v>26121</v>
      </c>
    </row>
    <row r="128" spans="1:20" ht="43.8" thickBot="1" x14ac:dyDescent="0.35">
      <c r="A128" s="5" t="s">
        <v>261</v>
      </c>
      <c r="B128" s="5" t="str" cm="1">
        <f t="array" ref="B128">URL(A128)</f>
        <v>https://www.fangraphs.com/players/lucas-giolito/15474/stats/pitching</v>
      </c>
      <c r="C128" s="23" t="s">
        <v>40</v>
      </c>
      <c r="D128" s="7" t="s">
        <v>12</v>
      </c>
      <c r="E128" s="8">
        <v>45727</v>
      </c>
      <c r="F128" s="9" t="s">
        <v>175</v>
      </c>
      <c r="G128" s="10" t="s">
        <v>14</v>
      </c>
      <c r="H128" s="8">
        <v>45740</v>
      </c>
      <c r="I128" s="8">
        <v>45755</v>
      </c>
      <c r="J128" s="8">
        <v>45777</v>
      </c>
      <c r="K128" s="10" t="s">
        <v>14</v>
      </c>
      <c r="L128" s="49" t="s">
        <v>14</v>
      </c>
      <c r="M128" s="49" t="s">
        <v>14</v>
      </c>
      <c r="N128" s="10" t="s">
        <v>14</v>
      </c>
      <c r="O128" s="10" t="s">
        <v>14</v>
      </c>
      <c r="P128" s="10" t="s">
        <v>14</v>
      </c>
      <c r="Q128" s="10" t="s">
        <v>14</v>
      </c>
      <c r="R128" s="10" t="s">
        <v>14</v>
      </c>
      <c r="S128" s="46" t="str">
        <f t="shared" si="2"/>
        <v>lucas-giolito/15474/stats/pitching</v>
      </c>
      <c r="T128" t="str">
        <f t="shared" si="3"/>
        <v>15474</v>
      </c>
    </row>
    <row r="129" spans="1:20" ht="43.8" thickBot="1" x14ac:dyDescent="0.35">
      <c r="A129" s="5" t="s">
        <v>2631</v>
      </c>
      <c r="B129" s="5" t="str" cm="1">
        <f t="array" ref="B129">URL(A129)</f>
        <v>https://www.fangraphs.com/players/gerrit-cole/13125/stats/pitching</v>
      </c>
      <c r="C129" s="35" t="s">
        <v>97</v>
      </c>
      <c r="D129" s="7" t="s">
        <v>41</v>
      </c>
      <c r="E129" s="8">
        <v>45727</v>
      </c>
      <c r="F129" s="9" t="s">
        <v>13</v>
      </c>
      <c r="G129" s="10" t="s">
        <v>14</v>
      </c>
      <c r="H129" s="8">
        <v>45743</v>
      </c>
      <c r="I129" s="8">
        <v>45803</v>
      </c>
      <c r="J129" s="8">
        <v>45929</v>
      </c>
      <c r="K129" s="10" t="s">
        <v>14</v>
      </c>
      <c r="L129" s="49" t="s">
        <v>14</v>
      </c>
      <c r="M129" s="49" t="s">
        <v>14</v>
      </c>
      <c r="N129" s="10" t="s">
        <v>14</v>
      </c>
      <c r="O129" s="10" t="s">
        <v>14</v>
      </c>
      <c r="P129" s="10" t="s">
        <v>14</v>
      </c>
      <c r="Q129" s="10" t="s">
        <v>14</v>
      </c>
      <c r="R129" s="10" t="s">
        <v>14</v>
      </c>
      <c r="S129" s="46" t="str">
        <f t="shared" si="2"/>
        <v>gerrit-cole/13125/stats/pitching</v>
      </c>
      <c r="T129" t="str">
        <f t="shared" si="3"/>
        <v>13125</v>
      </c>
    </row>
    <row r="130" spans="1:20" ht="43.8" thickBot="1" x14ac:dyDescent="0.35">
      <c r="A130" s="5" t="s">
        <v>333</v>
      </c>
      <c r="B130" s="5" t="str" cm="1">
        <f t="array" ref="B130">URL(A130)</f>
        <v>https://www.fangraphs.com/players/tyler-stephenson/17988/stats/batting</v>
      </c>
      <c r="C130" s="27" t="s">
        <v>57</v>
      </c>
      <c r="D130" s="7" t="s">
        <v>95</v>
      </c>
      <c r="E130" s="8">
        <v>45728</v>
      </c>
      <c r="F130" s="9" t="s">
        <v>173</v>
      </c>
      <c r="G130" s="10" t="s">
        <v>14</v>
      </c>
      <c r="H130" s="8">
        <v>45740</v>
      </c>
      <c r="I130" s="8">
        <v>45750</v>
      </c>
      <c r="J130" s="8">
        <v>45779</v>
      </c>
      <c r="K130" s="10" t="s">
        <v>14</v>
      </c>
      <c r="L130" s="49" t="s">
        <v>14</v>
      </c>
      <c r="M130" s="49" t="s">
        <v>14</v>
      </c>
      <c r="N130" s="10" t="s">
        <v>14</v>
      </c>
      <c r="O130" s="10" t="s">
        <v>14</v>
      </c>
      <c r="P130" s="10" t="s">
        <v>14</v>
      </c>
      <c r="Q130" s="10" t="s">
        <v>14</v>
      </c>
      <c r="R130" s="10" t="s">
        <v>14</v>
      </c>
      <c r="S130" s="46" t="str">
        <f t="shared" si="2"/>
        <v>tyler-stephenson/17988/stats/batting</v>
      </c>
      <c r="T130" t="str">
        <f t="shared" si="3"/>
        <v>17988</v>
      </c>
    </row>
    <row r="131" spans="1:20" ht="43.8" thickBot="1" x14ac:dyDescent="0.35">
      <c r="A131" s="5" t="s">
        <v>2003</v>
      </c>
      <c r="B131" s="5" t="str" cm="1">
        <f t="array" ref="B131">URL(A131)</f>
        <v>https://www.fangraphs.com/players/alex-faedo/19874/stats/pitching</v>
      </c>
      <c r="C131" s="31" t="s">
        <v>76</v>
      </c>
      <c r="D131" s="7" t="s">
        <v>12</v>
      </c>
      <c r="E131" s="8">
        <v>45728</v>
      </c>
      <c r="F131" s="9" t="s">
        <v>282</v>
      </c>
      <c r="G131" s="10" t="s">
        <v>14</v>
      </c>
      <c r="H131" s="8">
        <v>45740</v>
      </c>
      <c r="I131" s="8">
        <v>45800</v>
      </c>
      <c r="J131" s="8">
        <v>45929</v>
      </c>
      <c r="K131" s="10" t="s">
        <v>14</v>
      </c>
      <c r="L131" s="49" t="s">
        <v>3361</v>
      </c>
      <c r="M131" s="49" t="s">
        <v>3361</v>
      </c>
      <c r="N131" s="10" t="s">
        <v>14</v>
      </c>
      <c r="O131" s="10" t="s">
        <v>14</v>
      </c>
      <c r="P131" s="10" t="s">
        <v>14</v>
      </c>
      <c r="Q131" s="10" t="s">
        <v>14</v>
      </c>
      <c r="R131" s="10" t="s">
        <v>14</v>
      </c>
      <c r="S131" s="46" t="str">
        <f t="shared" ref="S131:S194" si="4">RIGHT(B131,LEN(B131) - LEN("https://www.fangraphs.com/players/"))</f>
        <v>alex-faedo/19874/stats/pitching</v>
      </c>
      <c r="T131" t="str">
        <f t="shared" ref="T131:T194" si="5">MID(S131,FIND("/",S131)+1,FIND("/",S131,FIND("/",S131)+1)-FIND("/",S131)-1)</f>
        <v>19874</v>
      </c>
    </row>
    <row r="132" spans="1:20" ht="43.8" thickBot="1" x14ac:dyDescent="0.35">
      <c r="A132" s="5" t="s">
        <v>3225</v>
      </c>
      <c r="B132" s="5" t="str" cm="1">
        <f t="array" ref="B132">URL(A132)</f>
        <v>https://www.fangraphs.com/players/michel-otanez/22533/stats/pitching</v>
      </c>
      <c r="C132" s="41" t="s">
        <v>3172</v>
      </c>
      <c r="D132" s="7" t="s">
        <v>12</v>
      </c>
      <c r="E132" s="8">
        <v>45729</v>
      </c>
      <c r="F132" s="9" t="s">
        <v>164</v>
      </c>
      <c r="G132" s="10" t="s">
        <v>14</v>
      </c>
      <c r="H132" s="8">
        <v>45740</v>
      </c>
      <c r="I132" s="8">
        <v>45755</v>
      </c>
      <c r="J132" s="8">
        <v>45790</v>
      </c>
      <c r="K132" s="10" t="s">
        <v>14</v>
      </c>
      <c r="L132" s="49" t="s">
        <v>14</v>
      </c>
      <c r="M132" s="49" t="s">
        <v>14</v>
      </c>
      <c r="N132" s="10" t="s">
        <v>3361</v>
      </c>
      <c r="O132" s="10" t="s">
        <v>3361</v>
      </c>
      <c r="P132" s="10" t="s">
        <v>14</v>
      </c>
      <c r="Q132" s="10" t="s">
        <v>14</v>
      </c>
      <c r="R132" s="10" t="s">
        <v>14</v>
      </c>
      <c r="S132" s="46" t="str">
        <f t="shared" si="4"/>
        <v>michel-otanez/22533/stats/pitching</v>
      </c>
      <c r="T132" t="str">
        <f t="shared" si="5"/>
        <v>22533</v>
      </c>
    </row>
    <row r="133" spans="1:20" ht="43.8" thickBot="1" x14ac:dyDescent="0.35">
      <c r="A133" s="5" t="s">
        <v>649</v>
      </c>
      <c r="B133" s="5" t="str" cm="1">
        <f t="array" ref="B133">URL(A133)</f>
        <v>https://www.fangraphs.com/players/edward-cabrera/21690/stats/pitching</v>
      </c>
      <c r="C133" s="40" t="s">
        <v>156</v>
      </c>
      <c r="D133" s="7" t="s">
        <v>41</v>
      </c>
      <c r="E133" s="8">
        <v>45729</v>
      </c>
      <c r="F133" s="9" t="s">
        <v>2076</v>
      </c>
      <c r="G133" s="10" t="s">
        <v>14</v>
      </c>
      <c r="H133" s="8">
        <v>45740</v>
      </c>
      <c r="I133" s="8">
        <v>45755</v>
      </c>
      <c r="J133" s="8">
        <v>45758</v>
      </c>
      <c r="K133" s="10" t="s">
        <v>14</v>
      </c>
      <c r="L133" s="49" t="s">
        <v>26</v>
      </c>
      <c r="M133" s="49" t="s">
        <v>26</v>
      </c>
      <c r="N133" s="10" t="s">
        <v>14</v>
      </c>
      <c r="O133" s="10" t="s">
        <v>14</v>
      </c>
      <c r="P133" s="10" t="s">
        <v>3361</v>
      </c>
      <c r="Q133" s="10" t="s">
        <v>3361</v>
      </c>
      <c r="R133" s="10" t="s">
        <v>3361</v>
      </c>
      <c r="S133" s="46" t="str">
        <f t="shared" si="4"/>
        <v>edward-cabrera/21690/stats/pitching</v>
      </c>
      <c r="T133" t="str">
        <f t="shared" si="5"/>
        <v>21690</v>
      </c>
    </row>
    <row r="134" spans="1:20" ht="43.8" thickBot="1" x14ac:dyDescent="0.35">
      <c r="A134" s="5" t="s">
        <v>2201</v>
      </c>
      <c r="B134" s="5" t="str" cm="1">
        <f t="array" ref="B134">URL(A134)</f>
        <v>https://www.fangraphs.com/players/yu-darvish/13074/stats/pitching</v>
      </c>
      <c r="C134" s="20" t="s">
        <v>33</v>
      </c>
      <c r="D134" s="7" t="s">
        <v>41</v>
      </c>
      <c r="E134" s="8">
        <v>45729</v>
      </c>
      <c r="F134" s="9" t="s">
        <v>143</v>
      </c>
      <c r="G134" s="10" t="s">
        <v>14</v>
      </c>
      <c r="H134" s="8">
        <v>45740</v>
      </c>
      <c r="I134" s="8">
        <v>45800</v>
      </c>
      <c r="J134" s="8">
        <v>45845</v>
      </c>
      <c r="K134" s="10" t="s">
        <v>14</v>
      </c>
      <c r="L134" s="49" t="s">
        <v>14</v>
      </c>
      <c r="M134" s="49" t="s">
        <v>14</v>
      </c>
      <c r="N134" s="10" t="s">
        <v>26</v>
      </c>
      <c r="O134" s="10" t="s">
        <v>3367</v>
      </c>
      <c r="P134" s="10" t="s">
        <v>14</v>
      </c>
      <c r="Q134" s="10" t="s">
        <v>14</v>
      </c>
      <c r="R134" s="10" t="s">
        <v>14</v>
      </c>
      <c r="S134" s="46" t="str">
        <f t="shared" si="4"/>
        <v>yu-darvish/13074/stats/pitching</v>
      </c>
      <c r="T134" t="str">
        <f t="shared" si="5"/>
        <v>13074</v>
      </c>
    </row>
    <row r="135" spans="1:20" ht="43.8" thickBot="1" x14ac:dyDescent="0.35">
      <c r="A135" s="5" t="s">
        <v>3226</v>
      </c>
      <c r="B135" s="5" t="str" cm="1">
        <f t="array" ref="B135">URL(A135)</f>
        <v>https://www.fangraphs.com/players/andres-chaparro/21797/stats/batting</v>
      </c>
      <c r="C135" s="29" t="s">
        <v>67</v>
      </c>
      <c r="D135" s="7" t="s">
        <v>2016</v>
      </c>
      <c r="E135" s="8">
        <v>45729</v>
      </c>
      <c r="F135" s="9" t="s">
        <v>173</v>
      </c>
      <c r="G135" s="10" t="s">
        <v>14</v>
      </c>
      <c r="H135" s="8">
        <v>45740</v>
      </c>
      <c r="I135" s="8">
        <v>45750</v>
      </c>
      <c r="J135" s="8">
        <v>45805</v>
      </c>
      <c r="K135" s="10" t="s">
        <v>14</v>
      </c>
      <c r="L135" s="49" t="s">
        <v>14</v>
      </c>
      <c r="M135" s="49" t="s">
        <v>14</v>
      </c>
      <c r="N135" s="10" t="s">
        <v>14</v>
      </c>
      <c r="O135" s="10" t="s">
        <v>14</v>
      </c>
      <c r="P135" s="10" t="s">
        <v>3367</v>
      </c>
      <c r="Q135" s="10" t="s">
        <v>3367</v>
      </c>
      <c r="R135" s="10" t="s">
        <v>3367</v>
      </c>
      <c r="S135" s="46" t="str">
        <f t="shared" si="4"/>
        <v>andres-chaparro/21797/stats/batting</v>
      </c>
      <c r="T135" t="str">
        <f t="shared" si="5"/>
        <v>21797</v>
      </c>
    </row>
    <row r="136" spans="1:20" ht="43.8" thickBot="1" x14ac:dyDescent="0.35">
      <c r="A136" s="5" t="s">
        <v>3219</v>
      </c>
      <c r="B136" s="5" t="str" cm="1">
        <f t="array" ref="B136">URL(A136)</f>
        <v>https://www.fangraphs.com/players/jeff-criswell/27608/stats/pitching</v>
      </c>
      <c r="C136" s="19" t="s">
        <v>30</v>
      </c>
      <c r="D136" s="7" t="s">
        <v>12</v>
      </c>
      <c r="E136" s="8">
        <v>45730</v>
      </c>
      <c r="F136" s="9" t="s">
        <v>13</v>
      </c>
      <c r="G136" s="10" t="s">
        <v>14</v>
      </c>
      <c r="H136" s="8">
        <v>45740</v>
      </c>
      <c r="I136" s="8">
        <v>45800</v>
      </c>
      <c r="J136" s="8">
        <v>45929</v>
      </c>
      <c r="K136" s="10" t="s">
        <v>14</v>
      </c>
      <c r="L136" s="49" t="s">
        <v>14</v>
      </c>
      <c r="M136" s="49" t="s">
        <v>14</v>
      </c>
      <c r="N136" s="10" t="s">
        <v>14</v>
      </c>
      <c r="O136" s="10" t="s">
        <v>14</v>
      </c>
      <c r="P136" s="10" t="s">
        <v>14</v>
      </c>
      <c r="Q136" s="10" t="s">
        <v>14</v>
      </c>
      <c r="R136" s="10" t="s">
        <v>14</v>
      </c>
      <c r="S136" s="46" t="str">
        <f t="shared" si="4"/>
        <v>jeff-criswell/27608/stats/pitching</v>
      </c>
      <c r="T136" t="str">
        <f t="shared" si="5"/>
        <v>27608</v>
      </c>
    </row>
    <row r="137" spans="1:20" ht="43.8" thickBot="1" x14ac:dyDescent="0.35">
      <c r="A137" s="5" t="s">
        <v>675</v>
      </c>
      <c r="B137" s="5" t="str" cm="1">
        <f t="array" ref="B137">URL(A137)</f>
        <v>https://www.fangraphs.com/players/jesus-sanchez/19913/stats/batting</v>
      </c>
      <c r="C137" s="40" t="s">
        <v>156</v>
      </c>
      <c r="D137" s="7" t="s">
        <v>54</v>
      </c>
      <c r="E137" s="8">
        <v>45730</v>
      </c>
      <c r="F137" s="9" t="s">
        <v>173</v>
      </c>
      <c r="G137" s="10" t="s">
        <v>14</v>
      </c>
      <c r="H137" s="8">
        <v>45740</v>
      </c>
      <c r="I137" s="8">
        <v>45750</v>
      </c>
      <c r="J137" s="8">
        <v>45762</v>
      </c>
      <c r="K137" s="10" t="s">
        <v>14</v>
      </c>
      <c r="L137" s="49" t="s">
        <v>14</v>
      </c>
      <c r="M137" s="49" t="s">
        <v>14</v>
      </c>
      <c r="N137" s="10" t="s">
        <v>14</v>
      </c>
      <c r="O137" s="10" t="s">
        <v>14</v>
      </c>
      <c r="P137" s="10" t="s">
        <v>14</v>
      </c>
      <c r="Q137" s="10" t="s">
        <v>14</v>
      </c>
      <c r="R137" s="10" t="s">
        <v>14</v>
      </c>
      <c r="S137" s="46" t="str">
        <f t="shared" si="4"/>
        <v>jesus-sanchez/19913/stats/batting</v>
      </c>
      <c r="T137" t="str">
        <f t="shared" si="5"/>
        <v>19913</v>
      </c>
    </row>
    <row r="138" spans="1:20" ht="43.8" thickBot="1" x14ac:dyDescent="0.35">
      <c r="A138" s="5" t="s">
        <v>3227</v>
      </c>
      <c r="B138" s="5" t="str" cm="1">
        <f t="array" ref="B138">URL(A138)</f>
        <v>https://www.fangraphs.com/players/matt-waldron/25550/stats/pitching</v>
      </c>
      <c r="C138" s="20" t="s">
        <v>33</v>
      </c>
      <c r="D138" s="7" t="s">
        <v>41</v>
      </c>
      <c r="E138" s="8">
        <v>45730</v>
      </c>
      <c r="F138" s="9" t="s">
        <v>173</v>
      </c>
      <c r="G138" s="10" t="s">
        <v>14</v>
      </c>
      <c r="H138" s="8">
        <v>45740</v>
      </c>
      <c r="I138" s="8">
        <v>45800</v>
      </c>
      <c r="J138" s="8">
        <v>45809</v>
      </c>
      <c r="K138" s="10" t="s">
        <v>14</v>
      </c>
      <c r="L138" s="49" t="s">
        <v>14</v>
      </c>
      <c r="M138" s="49" t="s">
        <v>14</v>
      </c>
      <c r="N138" s="10" t="s">
        <v>14</v>
      </c>
      <c r="O138" s="10" t="s">
        <v>14</v>
      </c>
      <c r="P138" s="10" t="s">
        <v>14</v>
      </c>
      <c r="Q138" s="10" t="s">
        <v>26</v>
      </c>
      <c r="R138" s="10" t="s">
        <v>26</v>
      </c>
      <c r="S138" s="46" t="str">
        <f t="shared" si="4"/>
        <v>matt-waldron/25550/stats/pitching</v>
      </c>
      <c r="T138" t="str">
        <f t="shared" si="5"/>
        <v>25550</v>
      </c>
    </row>
    <row r="139" spans="1:20" ht="43.8" thickBot="1" x14ac:dyDescent="0.35">
      <c r="A139" s="5" t="s">
        <v>264</v>
      </c>
      <c r="B139" s="5" t="str" cm="1">
        <f t="array" ref="B139">URL(A139)</f>
        <v>https://www.fangraphs.com/players/jon-gray/14916/stats/pitching</v>
      </c>
      <c r="C139" s="21" t="s">
        <v>35</v>
      </c>
      <c r="D139" s="7" t="s">
        <v>41</v>
      </c>
      <c r="E139" s="8">
        <v>45730</v>
      </c>
      <c r="F139" s="9" t="s">
        <v>2922</v>
      </c>
      <c r="G139" s="10" t="s">
        <v>14</v>
      </c>
      <c r="H139" s="8">
        <v>45743</v>
      </c>
      <c r="I139" s="8">
        <v>45803</v>
      </c>
      <c r="J139" s="8">
        <v>45861</v>
      </c>
      <c r="K139" s="10" t="s">
        <v>14</v>
      </c>
      <c r="L139" s="49" t="s">
        <v>14</v>
      </c>
      <c r="M139" s="49" t="s">
        <v>14</v>
      </c>
      <c r="N139" s="10" t="s">
        <v>14</v>
      </c>
      <c r="O139" s="10" t="s">
        <v>14</v>
      </c>
      <c r="P139" s="10" t="s">
        <v>14</v>
      </c>
      <c r="Q139" s="10" t="s">
        <v>14</v>
      </c>
      <c r="R139" s="10" t="s">
        <v>14</v>
      </c>
      <c r="S139" s="46" t="str">
        <f t="shared" si="4"/>
        <v>jon-gray/14916/stats/pitching</v>
      </c>
      <c r="T139" t="str">
        <f t="shared" si="5"/>
        <v>14916</v>
      </c>
    </row>
    <row r="140" spans="1:20" ht="43.8" thickBot="1" x14ac:dyDescent="0.35">
      <c r="A140" s="5" t="s">
        <v>230</v>
      </c>
      <c r="B140" s="5" t="str" cm="1">
        <f t="array" ref="B140">URL(A140)</f>
        <v>https://www.fangraphs.com/players/josh-rojas/19734/stats/batting</v>
      </c>
      <c r="C140" s="32" t="s">
        <v>78</v>
      </c>
      <c r="D140" s="7" t="s">
        <v>112</v>
      </c>
      <c r="E140" s="8">
        <v>45731</v>
      </c>
      <c r="F140" s="9" t="s">
        <v>841</v>
      </c>
      <c r="G140" s="10" t="s">
        <v>14</v>
      </c>
      <c r="H140" s="8">
        <v>45740</v>
      </c>
      <c r="I140" s="8">
        <v>45750</v>
      </c>
      <c r="J140" s="8">
        <v>45781</v>
      </c>
      <c r="K140" s="10" t="s">
        <v>14</v>
      </c>
      <c r="L140" s="49" t="s">
        <v>14</v>
      </c>
      <c r="M140" s="49" t="s">
        <v>14</v>
      </c>
      <c r="N140" s="10" t="s">
        <v>14</v>
      </c>
      <c r="O140" s="10" t="s">
        <v>14</v>
      </c>
      <c r="P140" s="10" t="s">
        <v>14</v>
      </c>
      <c r="Q140" s="10" t="s">
        <v>14</v>
      </c>
      <c r="R140" s="10" t="s">
        <v>14</v>
      </c>
      <c r="S140" s="46" t="str">
        <f t="shared" si="4"/>
        <v>josh-rojas/19734/stats/batting</v>
      </c>
      <c r="T140" t="str">
        <f t="shared" si="5"/>
        <v>19734</v>
      </c>
    </row>
    <row r="141" spans="1:20" ht="43.8" thickBot="1" x14ac:dyDescent="0.35">
      <c r="A141" s="5" t="s">
        <v>3228</v>
      </c>
      <c r="B141" s="5" t="str" cm="1">
        <f t="array" ref="B141">URL(A141)</f>
        <v>https://www.fangraphs.com/players/tobias-myers/22191/stats/pitching</v>
      </c>
      <c r="C141" s="33" t="s">
        <v>84</v>
      </c>
      <c r="D141" s="7" t="s">
        <v>41</v>
      </c>
      <c r="E141" s="8">
        <v>45731</v>
      </c>
      <c r="F141" s="9" t="s">
        <v>173</v>
      </c>
      <c r="G141" s="10" t="s">
        <v>14</v>
      </c>
      <c r="H141" s="8">
        <v>45740</v>
      </c>
      <c r="I141" s="8">
        <v>45755</v>
      </c>
      <c r="J141" s="8">
        <v>45771</v>
      </c>
      <c r="K141" s="10" t="s">
        <v>14</v>
      </c>
      <c r="L141" s="49" t="s">
        <v>14</v>
      </c>
      <c r="M141" s="49" t="s">
        <v>14</v>
      </c>
      <c r="N141" s="10" t="s">
        <v>14</v>
      </c>
      <c r="O141" s="10" t="s">
        <v>14</v>
      </c>
      <c r="P141" s="10" t="s">
        <v>14</v>
      </c>
      <c r="Q141" s="10" t="s">
        <v>14</v>
      </c>
      <c r="R141" s="10" t="s">
        <v>14</v>
      </c>
      <c r="S141" s="46" t="str">
        <f t="shared" si="4"/>
        <v>tobias-myers/22191/stats/pitching</v>
      </c>
      <c r="T141" t="str">
        <f t="shared" si="5"/>
        <v>22191</v>
      </c>
    </row>
    <row r="142" spans="1:20" ht="43.8" thickBot="1" x14ac:dyDescent="0.35">
      <c r="A142" s="5" t="s">
        <v>689</v>
      </c>
      <c r="B142" s="5" t="str" cm="1">
        <f t="array" ref="B142">URL(A142)</f>
        <v>https://www.fangraphs.com/players/royce-lewis/20437/stats/batting</v>
      </c>
      <c r="C142" s="34" t="s">
        <v>87</v>
      </c>
      <c r="D142" s="7" t="s">
        <v>223</v>
      </c>
      <c r="E142" s="8">
        <v>45732</v>
      </c>
      <c r="F142" s="9" t="s">
        <v>175</v>
      </c>
      <c r="G142" s="10" t="s">
        <v>14</v>
      </c>
      <c r="H142" s="8">
        <v>45740</v>
      </c>
      <c r="I142" s="8">
        <v>45750</v>
      </c>
      <c r="J142" s="8">
        <v>45782</v>
      </c>
      <c r="K142" s="10" t="s">
        <v>14</v>
      </c>
      <c r="L142" s="49" t="s">
        <v>14</v>
      </c>
      <c r="M142" s="49" t="s">
        <v>14</v>
      </c>
      <c r="N142" s="10" t="s">
        <v>14</v>
      </c>
      <c r="O142" s="10" t="s">
        <v>14</v>
      </c>
      <c r="P142" s="10" t="s">
        <v>3422</v>
      </c>
      <c r="Q142" s="10" t="s">
        <v>26</v>
      </c>
      <c r="R142" s="10" t="s">
        <v>26</v>
      </c>
      <c r="S142" s="46" t="str">
        <f t="shared" si="4"/>
        <v>royce-lewis/20437/stats/batting</v>
      </c>
      <c r="T142" t="str">
        <f t="shared" si="5"/>
        <v>20437</v>
      </c>
    </row>
    <row r="143" spans="1:20" ht="43.8" thickBot="1" x14ac:dyDescent="0.35">
      <c r="A143" s="5" t="s">
        <v>2770</v>
      </c>
      <c r="B143" s="5" t="str" cm="1">
        <f t="array" ref="B143">URL(A143)</f>
        <v>https://www.fangraphs.com/players/clarke-schmidt/19899/stats/pitching</v>
      </c>
      <c r="C143" s="35" t="s">
        <v>97</v>
      </c>
      <c r="D143" s="7" t="s">
        <v>41</v>
      </c>
      <c r="E143" s="8">
        <v>45732</v>
      </c>
      <c r="F143" s="9" t="s">
        <v>1916</v>
      </c>
      <c r="G143" s="10" t="s">
        <v>14</v>
      </c>
      <c r="H143" s="8">
        <v>45740</v>
      </c>
      <c r="I143" s="8">
        <v>45755</v>
      </c>
      <c r="J143" s="8">
        <v>45763</v>
      </c>
      <c r="K143" s="10" t="s">
        <v>14</v>
      </c>
      <c r="L143" s="49" t="s">
        <v>14</v>
      </c>
      <c r="M143" s="49" t="s">
        <v>14</v>
      </c>
      <c r="N143" s="10" t="s">
        <v>14</v>
      </c>
      <c r="O143" s="10" t="s">
        <v>14</v>
      </c>
      <c r="P143" s="10" t="s">
        <v>14</v>
      </c>
      <c r="Q143" s="10" t="s">
        <v>14</v>
      </c>
      <c r="R143" s="10" t="s">
        <v>14</v>
      </c>
      <c r="S143" s="46" t="str">
        <f t="shared" si="4"/>
        <v>clarke-schmidt/19899/stats/pitching</v>
      </c>
      <c r="T143" t="str">
        <f t="shared" si="5"/>
        <v>19899</v>
      </c>
    </row>
    <row r="144" spans="1:20" ht="43.8" thickBot="1" x14ac:dyDescent="0.35">
      <c r="A144" s="5" t="s">
        <v>3918</v>
      </c>
      <c r="B144" s="5" t="str" cm="1">
        <f t="array" ref="B144">URL(A144)</f>
        <v>https://www.fangraphs.com/players/ranger-suarez/17277/stats/pitching</v>
      </c>
      <c r="C144" s="25" t="s">
        <v>49</v>
      </c>
      <c r="D144" s="7" t="s">
        <v>41</v>
      </c>
      <c r="E144" s="8">
        <v>45732</v>
      </c>
      <c r="F144" s="9" t="s">
        <v>511</v>
      </c>
      <c r="G144" s="10" t="s">
        <v>14</v>
      </c>
      <c r="H144" s="8">
        <v>45740</v>
      </c>
      <c r="I144" s="8">
        <v>45755</v>
      </c>
      <c r="J144" s="8">
        <v>45780</v>
      </c>
      <c r="K144" s="10" t="s">
        <v>14</v>
      </c>
      <c r="L144" s="49" t="s">
        <v>14</v>
      </c>
      <c r="M144" s="49" t="s">
        <v>14</v>
      </c>
      <c r="N144" s="10" t="s">
        <v>14</v>
      </c>
      <c r="O144" s="10" t="s">
        <v>14</v>
      </c>
      <c r="P144" s="10" t="s">
        <v>14</v>
      </c>
      <c r="Q144" s="10" t="s">
        <v>14</v>
      </c>
      <c r="R144" s="10" t="s">
        <v>14</v>
      </c>
      <c r="S144" s="46" t="str">
        <f t="shared" si="4"/>
        <v>ranger-suarez/17277/stats/pitching</v>
      </c>
      <c r="T144" t="str">
        <f t="shared" si="5"/>
        <v>17277</v>
      </c>
    </row>
    <row r="145" spans="1:20" ht="43.8" thickBot="1" x14ac:dyDescent="0.35">
      <c r="A145" s="5" t="s">
        <v>2805</v>
      </c>
      <c r="B145" s="5" t="str" cm="1">
        <f t="array" ref="B145">URL(A145)</f>
        <v>https://www.fangraphs.com/players/mike-tauchman/15274/stats/batting</v>
      </c>
      <c r="C145" s="32" t="s">
        <v>78</v>
      </c>
      <c r="D145" s="7" t="s">
        <v>54</v>
      </c>
      <c r="E145" s="8">
        <v>45733</v>
      </c>
      <c r="F145" s="9" t="s">
        <v>175</v>
      </c>
      <c r="G145" s="10" t="s">
        <v>14</v>
      </c>
      <c r="H145" s="8">
        <v>45740</v>
      </c>
      <c r="I145" s="8">
        <v>45750</v>
      </c>
      <c r="J145" s="8">
        <v>45753</v>
      </c>
      <c r="K145" s="10" t="s">
        <v>14</v>
      </c>
      <c r="L145" s="49" t="s">
        <v>14</v>
      </c>
      <c r="M145" s="49" t="s">
        <v>14</v>
      </c>
      <c r="N145" s="10" t="s">
        <v>14</v>
      </c>
      <c r="O145" s="10" t="s">
        <v>14</v>
      </c>
      <c r="P145" s="10" t="s">
        <v>14</v>
      </c>
      <c r="Q145" s="10" t="s">
        <v>14</v>
      </c>
      <c r="R145" s="10" t="s">
        <v>14</v>
      </c>
      <c r="S145" s="46" t="str">
        <f t="shared" si="4"/>
        <v>mike-tauchman/15274/stats/batting</v>
      </c>
      <c r="T145" t="str">
        <f t="shared" si="5"/>
        <v>15274</v>
      </c>
    </row>
    <row r="146" spans="1:20" ht="43.8" thickBot="1" x14ac:dyDescent="0.35">
      <c r="A146" s="5" t="s">
        <v>849</v>
      </c>
      <c r="B146" s="5" t="str" cm="1">
        <f t="array" ref="B146">URL(A146)</f>
        <v>https://www.fangraphs.com/players/tyler-gilbert/17964/stats/pitching</v>
      </c>
      <c r="C146" s="32" t="s">
        <v>78</v>
      </c>
      <c r="D146" s="7" t="s">
        <v>12</v>
      </c>
      <c r="E146" s="8">
        <v>45733</v>
      </c>
      <c r="F146" s="9" t="s">
        <v>2616</v>
      </c>
      <c r="G146" s="10" t="s">
        <v>14</v>
      </c>
      <c r="H146" s="8">
        <v>45740</v>
      </c>
      <c r="I146" s="8">
        <v>45755</v>
      </c>
      <c r="J146" s="8">
        <v>45755</v>
      </c>
      <c r="K146" s="10" t="s">
        <v>14</v>
      </c>
      <c r="L146" s="49" t="s">
        <v>14</v>
      </c>
      <c r="M146" s="49" t="s">
        <v>14</v>
      </c>
      <c r="N146" s="10" t="s">
        <v>14</v>
      </c>
      <c r="O146" s="10" t="s">
        <v>14</v>
      </c>
      <c r="P146" s="10" t="s">
        <v>14</v>
      </c>
      <c r="Q146" s="10" t="s">
        <v>14</v>
      </c>
      <c r="R146" s="10" t="s">
        <v>14</v>
      </c>
      <c r="S146" s="46" t="str">
        <f t="shared" si="4"/>
        <v>tyler-gilbert/17964/stats/pitching</v>
      </c>
      <c r="T146" t="str">
        <f t="shared" si="5"/>
        <v>17964</v>
      </c>
    </row>
    <row r="147" spans="1:20" ht="43.8" thickBot="1" x14ac:dyDescent="0.35">
      <c r="A147" s="5" t="s">
        <v>2790</v>
      </c>
      <c r="B147" s="5" t="str" cm="1">
        <f t="array" ref="B147">URL(A147)</f>
        <v>https://www.fangraphs.com/players/ryan-weathers/23796/stats/pitching</v>
      </c>
      <c r="C147" s="40" t="s">
        <v>156</v>
      </c>
      <c r="D147" s="7" t="s">
        <v>41</v>
      </c>
      <c r="E147" s="8">
        <v>45733</v>
      </c>
      <c r="F147" s="9" t="s">
        <v>179</v>
      </c>
      <c r="G147" s="10" t="s">
        <v>14</v>
      </c>
      <c r="H147" s="8">
        <v>45740</v>
      </c>
      <c r="I147" s="8">
        <v>45755</v>
      </c>
      <c r="J147" s="8">
        <v>45791</v>
      </c>
      <c r="K147" s="10" t="s">
        <v>14</v>
      </c>
      <c r="L147" s="49" t="s">
        <v>14</v>
      </c>
      <c r="M147" s="49" t="s">
        <v>14</v>
      </c>
      <c r="N147" s="10" t="s">
        <v>14</v>
      </c>
      <c r="O147" s="10" t="s">
        <v>14</v>
      </c>
      <c r="P147" s="10" t="s">
        <v>14</v>
      </c>
      <c r="Q147" s="10" t="s">
        <v>14</v>
      </c>
      <c r="R147" s="10" t="s">
        <v>14</v>
      </c>
      <c r="S147" s="46" t="str">
        <f t="shared" si="4"/>
        <v>ryan-weathers/23796/stats/pitching</v>
      </c>
      <c r="T147" t="str">
        <f t="shared" si="5"/>
        <v>23796</v>
      </c>
    </row>
    <row r="148" spans="1:20" ht="43.8" thickBot="1" x14ac:dyDescent="0.35">
      <c r="A148" s="5" t="s">
        <v>903</v>
      </c>
      <c r="B148" s="5" t="str" cm="1">
        <f t="array" ref="B148">URL(A148)</f>
        <v>https://www.fangraphs.com/players/paul-blackburn/14739/stats/pitching</v>
      </c>
      <c r="C148" s="28" t="s">
        <v>59</v>
      </c>
      <c r="D148" s="7" t="s">
        <v>41</v>
      </c>
      <c r="E148" s="8">
        <v>45733</v>
      </c>
      <c r="F148" s="9" t="s">
        <v>218</v>
      </c>
      <c r="G148" s="10" t="s">
        <v>14</v>
      </c>
      <c r="H148" s="8">
        <v>45740</v>
      </c>
      <c r="I148" s="8">
        <v>45755</v>
      </c>
      <c r="J148" s="8">
        <v>45810</v>
      </c>
      <c r="K148" s="10" t="s">
        <v>14</v>
      </c>
      <c r="L148" s="49" t="s">
        <v>14</v>
      </c>
      <c r="M148" s="49" t="s">
        <v>14</v>
      </c>
      <c r="N148" s="10" t="s">
        <v>14</v>
      </c>
      <c r="O148" s="10" t="s">
        <v>14</v>
      </c>
      <c r="P148" s="10" t="s">
        <v>14</v>
      </c>
      <c r="Q148" s="10" t="s">
        <v>14</v>
      </c>
      <c r="R148" s="10" t="s">
        <v>14</v>
      </c>
      <c r="S148" s="46" t="str">
        <f t="shared" si="4"/>
        <v>paul-blackburn/14739/stats/pitching</v>
      </c>
      <c r="T148" t="str">
        <f t="shared" si="5"/>
        <v>14739</v>
      </c>
    </row>
    <row r="149" spans="1:20" ht="43.8" thickBot="1" x14ac:dyDescent="0.35">
      <c r="A149" s="5" t="s">
        <v>2221</v>
      </c>
      <c r="B149" s="5" t="str" cm="1">
        <f t="array" ref="B149">URL(A149)</f>
        <v>https://www.fangraphs.com/players/declan-cronin/25645/stats/pitching</v>
      </c>
      <c r="C149" s="40" t="s">
        <v>156</v>
      </c>
      <c r="D149" s="7" t="s">
        <v>12</v>
      </c>
      <c r="E149" s="8">
        <v>45734</v>
      </c>
      <c r="F149" s="9" t="s">
        <v>277</v>
      </c>
      <c r="G149" s="10" t="s">
        <v>14</v>
      </c>
      <c r="H149" s="8">
        <v>45740</v>
      </c>
      <c r="I149" s="8">
        <v>45755</v>
      </c>
      <c r="J149" s="8">
        <v>45808</v>
      </c>
      <c r="K149" s="10" t="s">
        <v>14</v>
      </c>
      <c r="L149" s="49" t="s">
        <v>14</v>
      </c>
      <c r="M149" s="49" t="s">
        <v>14</v>
      </c>
      <c r="N149" s="10" t="s">
        <v>14</v>
      </c>
      <c r="O149" s="10" t="s">
        <v>14</v>
      </c>
      <c r="P149" s="10" t="s">
        <v>14</v>
      </c>
      <c r="Q149" s="10" t="s">
        <v>14</v>
      </c>
      <c r="R149" s="10" t="s">
        <v>14</v>
      </c>
      <c r="S149" s="46" t="str">
        <f t="shared" si="4"/>
        <v>declan-cronin/25645/stats/pitching</v>
      </c>
      <c r="T149" t="str">
        <f t="shared" si="5"/>
        <v>25645</v>
      </c>
    </row>
    <row r="150" spans="1:20" ht="43.8" thickBot="1" x14ac:dyDescent="0.35">
      <c r="A150" s="5" t="s">
        <v>3229</v>
      </c>
      <c r="B150" s="5" t="str" cm="1">
        <f t="array" ref="B150">URL(A150)</f>
        <v>https://www.fangraphs.com/players/kevin-ginkel/19876/stats/pitching</v>
      </c>
      <c r="C150" s="39" t="s">
        <v>134</v>
      </c>
      <c r="D150" s="7" t="s">
        <v>12</v>
      </c>
      <c r="E150" s="8">
        <v>45736</v>
      </c>
      <c r="F150" s="9" t="s">
        <v>282</v>
      </c>
      <c r="G150" s="10" t="s">
        <v>14</v>
      </c>
      <c r="H150" s="8">
        <v>45740</v>
      </c>
      <c r="I150" s="8">
        <v>45755</v>
      </c>
      <c r="J150" s="8">
        <v>45776</v>
      </c>
      <c r="K150" s="10" t="s">
        <v>14</v>
      </c>
      <c r="L150" s="49" t="s">
        <v>14</v>
      </c>
      <c r="M150" s="49" t="s">
        <v>14</v>
      </c>
      <c r="N150" s="10" t="s">
        <v>14</v>
      </c>
      <c r="O150" s="10" t="s">
        <v>14</v>
      </c>
      <c r="P150" s="10" t="s">
        <v>14</v>
      </c>
      <c r="Q150" s="10" t="s">
        <v>14</v>
      </c>
      <c r="R150" s="10" t="s">
        <v>14</v>
      </c>
      <c r="S150" s="46" t="str">
        <f t="shared" si="4"/>
        <v>kevin-ginkel/19876/stats/pitching</v>
      </c>
      <c r="T150" t="str">
        <f t="shared" si="5"/>
        <v>19876</v>
      </c>
    </row>
    <row r="151" spans="1:20" ht="43.8" thickBot="1" x14ac:dyDescent="0.35">
      <c r="A151" s="5" t="s">
        <v>635</v>
      </c>
      <c r="B151" s="5" t="str" cm="1">
        <f t="array" ref="B151">URL(A151)</f>
        <v>https://www.fangraphs.com/players/liam-hendriks/3548/stats/pitching</v>
      </c>
      <c r="C151" s="23" t="s">
        <v>40</v>
      </c>
      <c r="D151" s="7" t="s">
        <v>12</v>
      </c>
      <c r="E151" s="8">
        <v>45736</v>
      </c>
      <c r="F151" s="9" t="s">
        <v>3230</v>
      </c>
      <c r="G151" s="10" t="s">
        <v>14</v>
      </c>
      <c r="H151" s="8">
        <v>45740</v>
      </c>
      <c r="I151" s="8">
        <v>45755</v>
      </c>
      <c r="J151" s="8">
        <v>45766</v>
      </c>
      <c r="K151" s="10" t="s">
        <v>14</v>
      </c>
      <c r="L151" s="49" t="s">
        <v>14</v>
      </c>
      <c r="M151" s="49" t="s">
        <v>14</v>
      </c>
      <c r="N151" s="10" t="s">
        <v>14</v>
      </c>
      <c r="O151" s="10" t="s">
        <v>14</v>
      </c>
      <c r="P151" s="10" t="s">
        <v>14</v>
      </c>
      <c r="Q151" s="10" t="s">
        <v>14</v>
      </c>
      <c r="R151" s="10" t="s">
        <v>14</v>
      </c>
      <c r="S151" s="46" t="str">
        <f t="shared" si="4"/>
        <v>liam-hendriks/3548/stats/pitching</v>
      </c>
      <c r="T151" t="str">
        <f t="shared" si="5"/>
        <v>3548</v>
      </c>
    </row>
    <row r="152" spans="1:20" ht="43.8" thickBot="1" x14ac:dyDescent="0.35">
      <c r="A152" s="5" t="s">
        <v>762</v>
      </c>
      <c r="B152" s="5" t="str" cm="1">
        <f t="array" ref="B152">URL(A152)</f>
        <v>https://www.fangraphs.com/players/thairo-estrada/16426/stats/batting</v>
      </c>
      <c r="C152" s="19" t="s">
        <v>30</v>
      </c>
      <c r="D152" s="7" t="s">
        <v>296</v>
      </c>
      <c r="E152" s="8">
        <v>45736</v>
      </c>
      <c r="F152" s="9" t="s">
        <v>2922</v>
      </c>
      <c r="G152" s="10" t="s">
        <v>14</v>
      </c>
      <c r="H152" s="8">
        <v>45740</v>
      </c>
      <c r="I152" s="8">
        <v>45800</v>
      </c>
      <c r="J152" s="8">
        <v>45807</v>
      </c>
      <c r="K152" s="10" t="s">
        <v>14</v>
      </c>
      <c r="L152" s="49" t="s">
        <v>14</v>
      </c>
      <c r="M152" s="49" t="s">
        <v>14</v>
      </c>
      <c r="N152" s="10" t="s">
        <v>14</v>
      </c>
      <c r="O152" s="10" t="s">
        <v>14</v>
      </c>
      <c r="P152" s="10" t="s">
        <v>14</v>
      </c>
      <c r="Q152" s="10" t="s">
        <v>14</v>
      </c>
      <c r="R152" s="10" t="s">
        <v>14</v>
      </c>
      <c r="S152" s="46" t="str">
        <f t="shared" si="4"/>
        <v>thairo-estrada/16426/stats/batting</v>
      </c>
      <c r="T152" t="str">
        <f t="shared" si="5"/>
        <v>16426</v>
      </c>
    </row>
    <row r="153" spans="1:20" ht="43.8" thickBot="1" x14ac:dyDescent="0.35">
      <c r="A153" s="5" t="s">
        <v>2890</v>
      </c>
      <c r="B153" s="5" t="str" cm="1">
        <f t="array" ref="B153">URL(A153)</f>
        <v>https://www.fangraphs.com/players/brooks-lee/31595/stats/batting</v>
      </c>
      <c r="C153" s="34" t="s">
        <v>87</v>
      </c>
      <c r="D153" s="7" t="s">
        <v>112</v>
      </c>
      <c r="E153" s="8">
        <v>45736</v>
      </c>
      <c r="F153" s="9" t="s">
        <v>1034</v>
      </c>
      <c r="G153" s="10" t="s">
        <v>14</v>
      </c>
      <c r="H153" s="8">
        <v>45740</v>
      </c>
      <c r="I153" s="8">
        <v>45750</v>
      </c>
      <c r="J153" s="8">
        <v>45760</v>
      </c>
      <c r="K153" s="10" t="s">
        <v>14</v>
      </c>
      <c r="L153" s="49" t="s">
        <v>14</v>
      </c>
      <c r="M153" s="49" t="s">
        <v>14</v>
      </c>
      <c r="N153" s="10" t="s">
        <v>14</v>
      </c>
      <c r="O153" s="10" t="s">
        <v>14</v>
      </c>
      <c r="P153" s="10" t="s">
        <v>14</v>
      </c>
      <c r="Q153" s="10" t="s">
        <v>14</v>
      </c>
      <c r="R153" s="10" t="s">
        <v>14</v>
      </c>
      <c r="S153" s="46" t="str">
        <f t="shared" si="4"/>
        <v>brooks-lee/31595/stats/batting</v>
      </c>
      <c r="T153" t="str">
        <f t="shared" si="5"/>
        <v>31595</v>
      </c>
    </row>
    <row r="154" spans="1:20" ht="43.8" thickBot="1" x14ac:dyDescent="0.35">
      <c r="A154" s="5" t="s">
        <v>2879</v>
      </c>
      <c r="B154" s="5" t="str" cm="1">
        <f t="array" ref="B154">URL(A154)</f>
        <v>https://www.fangraphs.com/players/richie-palacios/24589/stats/batting</v>
      </c>
      <c r="C154" s="31" t="s">
        <v>76</v>
      </c>
      <c r="D154" s="7" t="s">
        <v>435</v>
      </c>
      <c r="E154" s="8">
        <v>45736</v>
      </c>
      <c r="F154" s="9" t="s">
        <v>2662</v>
      </c>
      <c r="G154" s="10" t="s">
        <v>14</v>
      </c>
      <c r="H154" s="8">
        <v>45740</v>
      </c>
      <c r="I154" s="8">
        <v>45750</v>
      </c>
      <c r="J154" s="8">
        <v>45764</v>
      </c>
      <c r="K154" s="10" t="s">
        <v>14</v>
      </c>
      <c r="L154" s="49" t="s">
        <v>14</v>
      </c>
      <c r="M154" s="49" t="s">
        <v>14</v>
      </c>
      <c r="N154" s="10" t="s">
        <v>14</v>
      </c>
      <c r="O154" s="10" t="s">
        <v>14</v>
      </c>
      <c r="P154" s="10" t="s">
        <v>14</v>
      </c>
      <c r="Q154" s="10" t="s">
        <v>14</v>
      </c>
      <c r="R154" s="10" t="s">
        <v>14</v>
      </c>
      <c r="S154" s="46" t="str">
        <f t="shared" si="4"/>
        <v>richie-palacios/24589/stats/batting</v>
      </c>
      <c r="T154" t="str">
        <f t="shared" si="5"/>
        <v>24589</v>
      </c>
    </row>
    <row r="155" spans="1:20" ht="43.8" thickBot="1" x14ac:dyDescent="0.35">
      <c r="A155" s="5" t="s">
        <v>658</v>
      </c>
      <c r="B155" s="5" t="str" cm="1">
        <f t="array" ref="B155">URL(A155)</f>
        <v>https://www.fangraphs.com/players/alexis-diaz/21132/stats/pitching</v>
      </c>
      <c r="C155" s="27" t="s">
        <v>57</v>
      </c>
      <c r="D155" s="7" t="s">
        <v>12</v>
      </c>
      <c r="E155" s="8">
        <v>45737</v>
      </c>
      <c r="F155" s="9" t="s">
        <v>175</v>
      </c>
      <c r="G155" s="10" t="s">
        <v>14</v>
      </c>
      <c r="H155" s="8">
        <v>45740</v>
      </c>
      <c r="I155" s="8">
        <v>45755</v>
      </c>
      <c r="J155" s="8">
        <v>45762</v>
      </c>
      <c r="K155" s="10" t="s">
        <v>14</v>
      </c>
      <c r="L155" s="49" t="s">
        <v>14</v>
      </c>
      <c r="M155" s="49" t="s">
        <v>14</v>
      </c>
      <c r="N155" s="10" t="s">
        <v>14</v>
      </c>
      <c r="O155" s="10" t="s">
        <v>14</v>
      </c>
      <c r="P155" s="10" t="s">
        <v>14</v>
      </c>
      <c r="Q155" s="10" t="s">
        <v>14</v>
      </c>
      <c r="R155" s="10" t="s">
        <v>14</v>
      </c>
      <c r="S155" s="46" t="str">
        <f t="shared" si="4"/>
        <v>alexis-diaz/21132/stats/pitching</v>
      </c>
      <c r="T155" t="str">
        <f t="shared" si="5"/>
        <v>21132</v>
      </c>
    </row>
    <row r="156" spans="1:20" ht="43.8" thickBot="1" x14ac:dyDescent="0.35">
      <c r="A156" s="5" t="s">
        <v>2911</v>
      </c>
      <c r="B156" s="5" t="str" cm="1">
        <f t="array" ref="B156">URL(A156)</f>
        <v>https://www.fangraphs.com/players/vidal-brujan/20536/stats/batting</v>
      </c>
      <c r="C156" s="37" t="s">
        <v>115</v>
      </c>
      <c r="D156" s="7" t="s">
        <v>435</v>
      </c>
      <c r="E156" s="8">
        <v>45738</v>
      </c>
      <c r="F156" s="9" t="s">
        <v>392</v>
      </c>
      <c r="G156" s="10" t="s">
        <v>14</v>
      </c>
      <c r="H156" s="8">
        <v>45739</v>
      </c>
      <c r="I156" s="8">
        <v>45749</v>
      </c>
      <c r="J156" s="8">
        <v>45762</v>
      </c>
      <c r="K156" s="10" t="s">
        <v>14</v>
      </c>
      <c r="L156" s="49" t="s">
        <v>14</v>
      </c>
      <c r="M156" s="49" t="s">
        <v>14</v>
      </c>
      <c r="N156" s="10" t="s">
        <v>14</v>
      </c>
      <c r="O156" s="10" t="s">
        <v>14</v>
      </c>
      <c r="P156" s="10" t="s">
        <v>14</v>
      </c>
      <c r="Q156" s="10" t="s">
        <v>14</v>
      </c>
      <c r="R156" s="10" t="s">
        <v>14</v>
      </c>
      <c r="S156" s="46" t="str">
        <f t="shared" si="4"/>
        <v>vidal-brujan/20536/stats/batting</v>
      </c>
      <c r="T156" t="str">
        <f t="shared" si="5"/>
        <v>20536</v>
      </c>
    </row>
    <row r="157" spans="1:20" ht="43.8" thickBot="1" x14ac:dyDescent="0.35">
      <c r="A157" s="5" t="s">
        <v>3231</v>
      </c>
      <c r="B157" s="5" t="str" cm="1">
        <f t="array" ref="B157">URL(A157)</f>
        <v>https://www.fangraphs.com/players/tyson-miller/19976/stats/pitching</v>
      </c>
      <c r="C157" s="37" t="s">
        <v>115</v>
      </c>
      <c r="D157" s="7" t="s">
        <v>12</v>
      </c>
      <c r="E157" s="8">
        <v>45738</v>
      </c>
      <c r="F157" s="9" t="s">
        <v>355</v>
      </c>
      <c r="G157" s="10" t="s">
        <v>14</v>
      </c>
      <c r="H157" s="8">
        <v>45737</v>
      </c>
      <c r="I157" s="8">
        <v>45797</v>
      </c>
      <c r="J157" s="8">
        <v>45813</v>
      </c>
      <c r="K157" s="10" t="s">
        <v>14</v>
      </c>
      <c r="L157" s="49" t="s">
        <v>14</v>
      </c>
      <c r="M157" s="49" t="s">
        <v>14</v>
      </c>
      <c r="N157" s="10" t="s">
        <v>14</v>
      </c>
      <c r="O157" s="10" t="s">
        <v>14</v>
      </c>
      <c r="P157" s="10" t="s">
        <v>14</v>
      </c>
      <c r="Q157" s="10" t="s">
        <v>14</v>
      </c>
      <c r="R157" s="10" t="s">
        <v>14</v>
      </c>
      <c r="S157" s="46" t="str">
        <f t="shared" si="4"/>
        <v>tyson-miller/19976/stats/pitching</v>
      </c>
      <c r="T157" t="str">
        <f t="shared" si="5"/>
        <v>19976</v>
      </c>
    </row>
    <row r="158" spans="1:20" ht="43.8" thickBot="1" x14ac:dyDescent="0.35">
      <c r="A158" s="5" t="s">
        <v>3232</v>
      </c>
      <c r="B158" s="5" t="str" cm="1">
        <f t="array" ref="B158">URL(A158)</f>
        <v>https://www.fangraphs.com/players/connor-norby/29592/stats/batting</v>
      </c>
      <c r="C158" s="40" t="s">
        <v>156</v>
      </c>
      <c r="D158" s="7" t="s">
        <v>112</v>
      </c>
      <c r="E158" s="8">
        <v>45738</v>
      </c>
      <c r="F158" s="9" t="s">
        <v>173</v>
      </c>
      <c r="G158" s="10" t="s">
        <v>14</v>
      </c>
      <c r="H158" s="8">
        <v>45740</v>
      </c>
      <c r="I158" s="8">
        <v>45750</v>
      </c>
      <c r="J158" s="8">
        <v>45764</v>
      </c>
      <c r="K158" s="10" t="s">
        <v>14</v>
      </c>
      <c r="L158" s="49" t="s">
        <v>14</v>
      </c>
      <c r="M158" s="49" t="s">
        <v>14</v>
      </c>
      <c r="N158" s="10" t="s">
        <v>14</v>
      </c>
      <c r="O158" s="10" t="s">
        <v>14</v>
      </c>
      <c r="P158" s="10" t="s">
        <v>14</v>
      </c>
      <c r="Q158" s="10" t="s">
        <v>14</v>
      </c>
      <c r="R158" s="10" t="s">
        <v>14</v>
      </c>
      <c r="S158" s="46" t="str">
        <f t="shared" si="4"/>
        <v>connor-norby/29592/stats/batting</v>
      </c>
      <c r="T158" t="str">
        <f t="shared" si="5"/>
        <v>29592</v>
      </c>
    </row>
    <row r="159" spans="1:20" ht="43.8" thickBot="1" x14ac:dyDescent="0.35">
      <c r="A159" s="5" t="s">
        <v>2064</v>
      </c>
      <c r="B159" s="5" t="str" cm="1">
        <f t="array" ref="B159">URL(A159)</f>
        <v>https://www.fangraphs.com/players/brock-stewart/16727/stats/pitching</v>
      </c>
      <c r="C159" s="34" t="s">
        <v>87</v>
      </c>
      <c r="D159" s="7" t="s">
        <v>12</v>
      </c>
      <c r="E159" s="8">
        <v>45738</v>
      </c>
      <c r="F159" s="9" t="s">
        <v>175</v>
      </c>
      <c r="G159" s="10" t="s">
        <v>14</v>
      </c>
      <c r="H159" s="8">
        <v>45740</v>
      </c>
      <c r="I159" s="8">
        <v>45755</v>
      </c>
      <c r="J159" s="8">
        <v>45766</v>
      </c>
      <c r="K159" s="10" t="s">
        <v>14</v>
      </c>
      <c r="L159" s="49" t="s">
        <v>14</v>
      </c>
      <c r="M159" s="49" t="s">
        <v>14</v>
      </c>
      <c r="N159" s="10" t="s">
        <v>14</v>
      </c>
      <c r="O159" s="10" t="s">
        <v>14</v>
      </c>
      <c r="P159" s="10" t="s">
        <v>14</v>
      </c>
      <c r="Q159" s="10" t="s">
        <v>14</v>
      </c>
      <c r="R159" s="10" t="s">
        <v>14</v>
      </c>
      <c r="S159" s="46" t="str">
        <f t="shared" si="4"/>
        <v>brock-stewart/16727/stats/pitching</v>
      </c>
      <c r="T159" t="str">
        <f t="shared" si="5"/>
        <v>16727</v>
      </c>
    </row>
    <row r="160" spans="1:20" ht="43.8" thickBot="1" x14ac:dyDescent="0.35">
      <c r="A160" s="5" t="s">
        <v>2705</v>
      </c>
      <c r="B160" s="5" t="str" cm="1">
        <f t="array" ref="B160">URL(A160)</f>
        <v>https://www.fangraphs.com/players/austin-hays/19363/stats/batting</v>
      </c>
      <c r="C160" s="27" t="s">
        <v>57</v>
      </c>
      <c r="D160" s="7" t="s">
        <v>54</v>
      </c>
      <c r="E160" s="8">
        <v>45739</v>
      </c>
      <c r="F160" s="9" t="s">
        <v>182</v>
      </c>
      <c r="G160" s="10" t="s">
        <v>14</v>
      </c>
      <c r="H160" s="8">
        <v>45740</v>
      </c>
      <c r="I160" s="8">
        <v>45750</v>
      </c>
      <c r="J160" s="8">
        <v>45762</v>
      </c>
      <c r="K160" s="10" t="s">
        <v>14</v>
      </c>
      <c r="L160" s="49" t="s">
        <v>14</v>
      </c>
      <c r="M160" s="49" t="s">
        <v>14</v>
      </c>
      <c r="N160" s="10" t="s">
        <v>14</v>
      </c>
      <c r="O160" s="10" t="s">
        <v>14</v>
      </c>
      <c r="P160" s="10" t="s">
        <v>14</v>
      </c>
      <c r="Q160" s="10" t="s">
        <v>14</v>
      </c>
      <c r="R160" s="10" t="s">
        <v>14</v>
      </c>
      <c r="S160" s="46" t="str">
        <f t="shared" si="4"/>
        <v>austin-hays/19363/stats/batting</v>
      </c>
      <c r="T160" t="str">
        <f t="shared" si="5"/>
        <v>19363</v>
      </c>
    </row>
    <row r="161" spans="1:20" ht="43.8" thickBot="1" x14ac:dyDescent="0.35">
      <c r="A161" s="5" t="s">
        <v>2892</v>
      </c>
      <c r="B161" s="5" t="str" cm="1">
        <f t="array" ref="B161">URL(A161)</f>
        <v>https://www.fangraphs.com/players/wenceel-perez/22857/stats/batting</v>
      </c>
      <c r="C161" s="30" t="s">
        <v>20</v>
      </c>
      <c r="D161" s="7" t="s">
        <v>54</v>
      </c>
      <c r="E161" s="8">
        <v>45739</v>
      </c>
      <c r="F161" s="9" t="s">
        <v>2156</v>
      </c>
      <c r="G161" s="10" t="s">
        <v>14</v>
      </c>
      <c r="H161" s="8">
        <v>45740</v>
      </c>
      <c r="I161" s="8">
        <v>45800</v>
      </c>
      <c r="J161" s="8">
        <v>45804</v>
      </c>
      <c r="K161" s="10" t="s">
        <v>14</v>
      </c>
      <c r="L161" s="49" t="s">
        <v>14</v>
      </c>
      <c r="M161" s="49" t="s">
        <v>14</v>
      </c>
      <c r="N161" s="10" t="s">
        <v>14</v>
      </c>
      <c r="O161" s="10" t="s">
        <v>14</v>
      </c>
      <c r="P161" s="10" t="s">
        <v>14</v>
      </c>
      <c r="Q161" s="10" t="s">
        <v>14</v>
      </c>
      <c r="R161" s="10" t="s">
        <v>14</v>
      </c>
      <c r="S161" s="46" t="str">
        <f t="shared" si="4"/>
        <v>wenceel-perez/22857/stats/batting</v>
      </c>
      <c r="T161" t="str">
        <f t="shared" si="5"/>
        <v>22857</v>
      </c>
    </row>
    <row r="162" spans="1:20" ht="43.8" thickBot="1" x14ac:dyDescent="0.35">
      <c r="A162" s="5" t="s">
        <v>2715</v>
      </c>
      <c r="B162" s="5" t="str" cm="1">
        <f t="array" ref="B162">URL(A162)</f>
        <v>https://www.fangraphs.com/players/zack-gelof/29766/stats/batting</v>
      </c>
      <c r="C162" s="41" t="s">
        <v>3172</v>
      </c>
      <c r="D162" s="7" t="s">
        <v>296</v>
      </c>
      <c r="E162" s="8">
        <v>45740</v>
      </c>
      <c r="F162" s="9" t="s">
        <v>3233</v>
      </c>
      <c r="G162" s="10" t="s">
        <v>14</v>
      </c>
      <c r="H162" s="8">
        <v>45740</v>
      </c>
      <c r="I162" s="8">
        <v>45800</v>
      </c>
      <c r="J162" s="8">
        <v>45842</v>
      </c>
      <c r="K162" s="10" t="s">
        <v>14</v>
      </c>
      <c r="L162" s="49" t="s">
        <v>14</v>
      </c>
      <c r="M162" s="49" t="s">
        <v>14</v>
      </c>
      <c r="N162" s="10" t="s">
        <v>26</v>
      </c>
      <c r="O162" s="10" t="s">
        <v>26</v>
      </c>
      <c r="P162" s="10" t="s">
        <v>14</v>
      </c>
      <c r="Q162" s="10" t="s">
        <v>14</v>
      </c>
      <c r="R162" s="10" t="s">
        <v>14</v>
      </c>
      <c r="S162" s="46" t="str">
        <f t="shared" si="4"/>
        <v>zack-gelof/29766/stats/batting</v>
      </c>
      <c r="T162" t="str">
        <f t="shared" si="5"/>
        <v>29766</v>
      </c>
    </row>
    <row r="163" spans="1:20" ht="43.8" thickBot="1" x14ac:dyDescent="0.35">
      <c r="A163" s="5" t="s">
        <v>2721</v>
      </c>
      <c r="B163" s="5" t="str" cm="1">
        <f t="array" ref="B163">URL(A163)</f>
        <v>https://www.fangraphs.com/players/ryan-brasier/5615/stats/pitching</v>
      </c>
      <c r="C163" s="37" t="s">
        <v>115</v>
      </c>
      <c r="D163" s="7" t="s">
        <v>12</v>
      </c>
      <c r="E163" s="8">
        <v>45740</v>
      </c>
      <c r="F163" s="9" t="s">
        <v>398</v>
      </c>
      <c r="G163" s="10" t="s">
        <v>14</v>
      </c>
      <c r="H163" s="8">
        <v>45741</v>
      </c>
      <c r="I163" s="8">
        <v>45756</v>
      </c>
      <c r="J163" s="8">
        <v>45800</v>
      </c>
      <c r="K163" s="10" t="s">
        <v>14</v>
      </c>
      <c r="L163" s="49" t="s">
        <v>14</v>
      </c>
      <c r="M163" s="49" t="s">
        <v>14</v>
      </c>
      <c r="N163" s="10" t="s">
        <v>14</v>
      </c>
      <c r="O163" s="10" t="s">
        <v>14</v>
      </c>
      <c r="P163" s="10" t="s">
        <v>3400</v>
      </c>
      <c r="Q163" s="10" t="s">
        <v>26</v>
      </c>
      <c r="R163" s="10" t="s">
        <v>26</v>
      </c>
      <c r="S163" s="46" t="str">
        <f t="shared" si="4"/>
        <v>ryan-brasier/5615/stats/pitching</v>
      </c>
      <c r="T163" t="str">
        <f t="shared" si="5"/>
        <v>5615</v>
      </c>
    </row>
    <row r="164" spans="1:20" ht="43.8" thickBot="1" x14ac:dyDescent="0.35">
      <c r="A164" s="5" t="s">
        <v>2786</v>
      </c>
      <c r="B164" s="5" t="str" cm="1">
        <f t="array" ref="B164">URL(A164)</f>
        <v>https://www.fangraphs.com/players/blake-walston/26270/stats/pitching</v>
      </c>
      <c r="C164" s="39" t="s">
        <v>134</v>
      </c>
      <c r="D164" s="7" t="s">
        <v>41</v>
      </c>
      <c r="E164" s="8">
        <v>45742</v>
      </c>
      <c r="F164" s="9" t="s">
        <v>13</v>
      </c>
      <c r="G164" s="10" t="s">
        <v>14</v>
      </c>
      <c r="H164" s="8">
        <v>45743</v>
      </c>
      <c r="I164" s="8">
        <v>45803</v>
      </c>
      <c r="J164" s="8">
        <v>45929</v>
      </c>
      <c r="K164" s="10" t="s">
        <v>14</v>
      </c>
      <c r="L164" s="49" t="s">
        <v>14</v>
      </c>
      <c r="M164" s="49" t="s">
        <v>14</v>
      </c>
      <c r="N164" s="10" t="s">
        <v>14</v>
      </c>
      <c r="O164" s="10" t="s">
        <v>14</v>
      </c>
      <c r="P164" s="10" t="s">
        <v>14</v>
      </c>
      <c r="Q164" s="10" t="s">
        <v>14</v>
      </c>
      <c r="R164" s="10" t="s">
        <v>14</v>
      </c>
      <c r="S164" s="46" t="str">
        <f t="shared" si="4"/>
        <v>blake-walston/26270/stats/pitching</v>
      </c>
      <c r="T164" t="str">
        <f t="shared" si="5"/>
        <v>26270</v>
      </c>
    </row>
    <row r="165" spans="1:20" ht="43.8" thickBot="1" x14ac:dyDescent="0.35">
      <c r="A165" s="5" t="s">
        <v>3234</v>
      </c>
      <c r="B165" s="5" t="str" cm="1">
        <f t="array" ref="B165">URL(A165)</f>
        <v>https://www.fangraphs.com/players/jesus-tinoco/16300/stats/pitching</v>
      </c>
      <c r="C165" s="40" t="s">
        <v>156</v>
      </c>
      <c r="D165" s="7" t="s">
        <v>12</v>
      </c>
      <c r="E165" s="8">
        <v>45743</v>
      </c>
      <c r="F165" s="9" t="s">
        <v>200</v>
      </c>
      <c r="G165" s="10" t="s">
        <v>14</v>
      </c>
      <c r="H165" s="8">
        <v>45744</v>
      </c>
      <c r="I165" s="8">
        <v>45759</v>
      </c>
      <c r="J165" s="8">
        <v>45759</v>
      </c>
      <c r="K165" s="10" t="s">
        <v>14</v>
      </c>
      <c r="L165" s="49" t="s">
        <v>14</v>
      </c>
      <c r="M165" s="49" t="s">
        <v>14</v>
      </c>
      <c r="N165" s="10" t="s">
        <v>14</v>
      </c>
      <c r="O165" s="10" t="s">
        <v>14</v>
      </c>
      <c r="P165" s="10" t="s">
        <v>14</v>
      </c>
      <c r="Q165" s="10" t="s">
        <v>14</v>
      </c>
      <c r="R165" s="10" t="s">
        <v>14</v>
      </c>
      <c r="S165" s="46" t="str">
        <f t="shared" si="4"/>
        <v>jesus-tinoco/16300/stats/pitching</v>
      </c>
      <c r="T165" t="str">
        <f t="shared" si="5"/>
        <v>16300</v>
      </c>
    </row>
    <row r="166" spans="1:20" ht="43.8" thickBot="1" x14ac:dyDescent="0.35">
      <c r="A166" s="5" t="s">
        <v>2870</v>
      </c>
      <c r="B166" s="5" t="str" cm="1">
        <f t="array" ref="B166">URL(A166)</f>
        <v>https://www.fangraphs.com/players/nick-gonzales/27490/stats/batting</v>
      </c>
      <c r="C166" s="11" t="s">
        <v>17</v>
      </c>
      <c r="D166" s="7" t="s">
        <v>296</v>
      </c>
      <c r="E166" s="8">
        <v>45743</v>
      </c>
      <c r="F166" s="9" t="s">
        <v>3235</v>
      </c>
      <c r="G166" s="10" t="s">
        <v>14</v>
      </c>
      <c r="H166" s="8">
        <v>45744</v>
      </c>
      <c r="I166" s="8">
        <v>45804</v>
      </c>
      <c r="J166" s="8">
        <v>45812</v>
      </c>
      <c r="K166" s="10" t="s">
        <v>14</v>
      </c>
      <c r="L166" s="49" t="s">
        <v>14</v>
      </c>
      <c r="M166" s="49" t="s">
        <v>14</v>
      </c>
      <c r="N166" s="10" t="s">
        <v>14</v>
      </c>
      <c r="O166" s="10" t="s">
        <v>14</v>
      </c>
      <c r="P166" s="10" t="s">
        <v>14</v>
      </c>
      <c r="Q166" s="10" t="s">
        <v>14</v>
      </c>
      <c r="R166" s="10" t="s">
        <v>3358</v>
      </c>
      <c r="S166" s="46" t="str">
        <f t="shared" si="4"/>
        <v>nick-gonzales/27490/stats/batting</v>
      </c>
      <c r="T166" t="str">
        <f t="shared" si="5"/>
        <v>27490</v>
      </c>
    </row>
    <row r="167" spans="1:20" ht="43.8" thickBot="1" x14ac:dyDescent="0.35">
      <c r="A167" s="5" t="s">
        <v>3236</v>
      </c>
      <c r="B167" s="5" t="str" cm="1">
        <f t="array" ref="B167">URL(A167)</f>
        <v>https://www.fangraphs.com/players/albert-suarez/6175/stats/pitching</v>
      </c>
      <c r="C167" s="43" t="s">
        <v>270</v>
      </c>
      <c r="D167" s="7" t="s">
        <v>12</v>
      </c>
      <c r="E167" s="8">
        <v>45744</v>
      </c>
      <c r="F167" s="9" t="s">
        <v>282</v>
      </c>
      <c r="G167" s="10" t="s">
        <v>14</v>
      </c>
      <c r="H167" s="8">
        <v>45745</v>
      </c>
      <c r="I167" s="8">
        <v>45805</v>
      </c>
      <c r="J167" s="8">
        <v>45901</v>
      </c>
      <c r="K167" s="10" t="s">
        <v>14</v>
      </c>
      <c r="L167" s="49" t="s">
        <v>1989</v>
      </c>
      <c r="M167" s="49" t="s">
        <v>1989</v>
      </c>
      <c r="N167" s="10" t="s">
        <v>14</v>
      </c>
      <c r="O167" s="10" t="s">
        <v>14</v>
      </c>
      <c r="P167" s="10" t="s">
        <v>14</v>
      </c>
      <c r="Q167" s="10" t="s">
        <v>14</v>
      </c>
      <c r="R167" s="10" t="s">
        <v>14</v>
      </c>
      <c r="S167" s="46" t="str">
        <f t="shared" si="4"/>
        <v>albert-suarez/6175/stats/pitching</v>
      </c>
      <c r="T167" t="str">
        <f t="shared" si="5"/>
        <v>6175</v>
      </c>
    </row>
    <row r="168" spans="1:20" ht="43.8" thickBot="1" x14ac:dyDescent="0.35">
      <c r="A168" s="5" t="s">
        <v>3237</v>
      </c>
      <c r="B168" s="5" t="str" cm="1">
        <f t="array" ref="B168">URL(A168)</f>
        <v>https://www.fangraphs.com/players/gleyber-torres/16997/stats/batting</v>
      </c>
      <c r="C168" s="30" t="s">
        <v>20</v>
      </c>
      <c r="D168" s="7" t="s">
        <v>296</v>
      </c>
      <c r="E168" s="8">
        <v>45744</v>
      </c>
      <c r="F168" s="9" t="s">
        <v>173</v>
      </c>
      <c r="G168" s="10" t="s">
        <v>14</v>
      </c>
      <c r="H168" s="8">
        <v>45745</v>
      </c>
      <c r="I168" s="8">
        <v>45755</v>
      </c>
      <c r="J168" s="8">
        <v>45758</v>
      </c>
      <c r="K168" s="10" t="s">
        <v>14</v>
      </c>
      <c r="L168" s="49" t="s">
        <v>14</v>
      </c>
      <c r="M168" s="49" t="s">
        <v>14</v>
      </c>
      <c r="N168" s="10" t="s">
        <v>14</v>
      </c>
      <c r="O168" s="10" t="s">
        <v>14</v>
      </c>
      <c r="P168" s="10" t="s">
        <v>14</v>
      </c>
      <c r="Q168" s="10" t="s">
        <v>14</v>
      </c>
      <c r="R168" s="10" t="s">
        <v>14</v>
      </c>
      <c r="S168" s="46" t="str">
        <f t="shared" si="4"/>
        <v>gleyber-torres/16997/stats/batting</v>
      </c>
      <c r="T168" t="str">
        <f t="shared" si="5"/>
        <v>16997</v>
      </c>
    </row>
    <row r="169" spans="1:20" ht="43.8" thickBot="1" x14ac:dyDescent="0.35">
      <c r="A169" s="5" t="s">
        <v>2663</v>
      </c>
      <c r="B169" s="5" t="str" cm="1">
        <f t="array" ref="B169">URL(A169)</f>
        <v>https://www.fangraphs.com/players/josh-lowe/19953/stats/batting</v>
      </c>
      <c r="C169" s="31" t="s">
        <v>76</v>
      </c>
      <c r="D169" s="7" t="s">
        <v>54</v>
      </c>
      <c r="E169" s="8">
        <v>45744</v>
      </c>
      <c r="F169" s="9" t="s">
        <v>173</v>
      </c>
      <c r="G169" s="10" t="s">
        <v>14</v>
      </c>
      <c r="H169" s="8">
        <v>45745</v>
      </c>
      <c r="I169" s="8">
        <v>45755</v>
      </c>
      <c r="J169" s="8">
        <v>45792</v>
      </c>
      <c r="K169" s="10" t="s">
        <v>14</v>
      </c>
      <c r="L169" s="49" t="s">
        <v>14</v>
      </c>
      <c r="M169" s="49" t="s">
        <v>14</v>
      </c>
      <c r="N169" s="10" t="s">
        <v>3368</v>
      </c>
      <c r="O169" s="10" t="s">
        <v>3368</v>
      </c>
      <c r="P169" s="10" t="s">
        <v>14</v>
      </c>
      <c r="Q169" s="10" t="s">
        <v>14</v>
      </c>
      <c r="R169" s="10" t="s">
        <v>14</v>
      </c>
      <c r="S169" s="46" t="str">
        <f t="shared" si="4"/>
        <v>josh-lowe/19953/stats/batting</v>
      </c>
      <c r="T169" t="str">
        <f t="shared" si="5"/>
        <v>19953</v>
      </c>
    </row>
    <row r="170" spans="1:20" ht="43.8" thickBot="1" x14ac:dyDescent="0.35">
      <c r="A170" s="5" t="s">
        <v>2160</v>
      </c>
      <c r="B170" s="5" t="str" cm="1">
        <f t="array" ref="B170">URL(A170)</f>
        <v>https://www.fangraphs.com/players/josh-jung/26299/stats/batting</v>
      </c>
      <c r="C170" s="21" t="s">
        <v>35</v>
      </c>
      <c r="D170" s="7" t="s">
        <v>223</v>
      </c>
      <c r="E170" s="8">
        <v>45744</v>
      </c>
      <c r="F170" s="9" t="s">
        <v>949</v>
      </c>
      <c r="G170" s="10" t="s">
        <v>14</v>
      </c>
      <c r="H170" s="8">
        <v>45745</v>
      </c>
      <c r="I170" s="8">
        <v>45755</v>
      </c>
      <c r="J170" s="8">
        <v>45755</v>
      </c>
      <c r="K170" s="10" t="s">
        <v>14</v>
      </c>
      <c r="L170" s="49" t="s">
        <v>14</v>
      </c>
      <c r="M170" s="49" t="s">
        <v>14</v>
      </c>
      <c r="N170" s="10" t="s">
        <v>14</v>
      </c>
      <c r="O170" s="10" t="s">
        <v>14</v>
      </c>
      <c r="P170" s="10" t="s">
        <v>3368</v>
      </c>
      <c r="Q170" s="10" t="s">
        <v>3368</v>
      </c>
      <c r="R170" s="10" t="s">
        <v>3368</v>
      </c>
      <c r="S170" s="46" t="str">
        <f t="shared" si="4"/>
        <v>josh-jung/26299/stats/batting</v>
      </c>
      <c r="T170" t="str">
        <f t="shared" si="5"/>
        <v>26299</v>
      </c>
    </row>
    <row r="171" spans="1:20" ht="43.8" thickBot="1" x14ac:dyDescent="0.35">
      <c r="A171" s="5" t="s">
        <v>3238</v>
      </c>
      <c r="B171" s="5" t="str" cm="1">
        <f t="array" ref="B171">URL(A171)</f>
        <v>https://www.fangraphs.com/players/jerar-encarnacion/21871/stats/batting</v>
      </c>
      <c r="C171" s="22" t="s">
        <v>38</v>
      </c>
      <c r="D171" s="7" t="s">
        <v>212</v>
      </c>
      <c r="E171" s="8">
        <v>45745</v>
      </c>
      <c r="F171" s="9" t="s">
        <v>3239</v>
      </c>
      <c r="G171" s="10" t="s">
        <v>14</v>
      </c>
      <c r="H171" s="8">
        <v>45740</v>
      </c>
      <c r="I171" s="8">
        <v>45800</v>
      </c>
      <c r="J171" s="8">
        <v>45810</v>
      </c>
      <c r="K171" s="10" t="s">
        <v>14</v>
      </c>
      <c r="L171" s="49" t="s">
        <v>14</v>
      </c>
      <c r="M171" s="49" t="s">
        <v>14</v>
      </c>
      <c r="N171" s="10" t="s">
        <v>14</v>
      </c>
      <c r="O171" s="10" t="s">
        <v>14</v>
      </c>
      <c r="P171" s="10" t="s">
        <v>14</v>
      </c>
      <c r="Q171" s="10" t="s">
        <v>14</v>
      </c>
      <c r="R171" s="10" t="s">
        <v>14</v>
      </c>
      <c r="S171" s="46" t="str">
        <f t="shared" si="4"/>
        <v>jerar-encarnacion/21871/stats/batting</v>
      </c>
      <c r="T171" t="str">
        <f t="shared" si="5"/>
        <v>21871</v>
      </c>
    </row>
    <row r="172" spans="1:20" ht="43.8" thickBot="1" x14ac:dyDescent="0.35">
      <c r="A172" s="5" t="s">
        <v>513</v>
      </c>
      <c r="B172" s="5" t="str" cm="1">
        <f t="array" ref="B172">URL(A172)</f>
        <v>https://www.fangraphs.com/players/max-scherzer/3137/stats/pitching</v>
      </c>
      <c r="C172" s="42" t="s">
        <v>209</v>
      </c>
      <c r="D172" s="7" t="s">
        <v>41</v>
      </c>
      <c r="E172" s="8">
        <v>45745</v>
      </c>
      <c r="F172" s="9" t="s">
        <v>3240</v>
      </c>
      <c r="G172" s="10" t="s">
        <v>14</v>
      </c>
      <c r="H172" s="8">
        <v>45746</v>
      </c>
      <c r="I172" s="8">
        <v>45806</v>
      </c>
      <c r="J172" s="8">
        <v>45833</v>
      </c>
      <c r="K172" s="10" t="s">
        <v>14</v>
      </c>
      <c r="L172" s="49" t="s">
        <v>14</v>
      </c>
      <c r="M172" s="49" t="s">
        <v>14</v>
      </c>
      <c r="N172" s="10" t="s">
        <v>14</v>
      </c>
      <c r="O172" s="10" t="s">
        <v>14</v>
      </c>
      <c r="P172" s="10" t="s">
        <v>14</v>
      </c>
      <c r="Q172" s="10" t="s">
        <v>14</v>
      </c>
      <c r="R172" s="10" t="s">
        <v>14</v>
      </c>
      <c r="S172" s="46" t="str">
        <f t="shared" si="4"/>
        <v>max-scherzer/3137/stats/pitching</v>
      </c>
      <c r="T172" t="str">
        <f t="shared" si="5"/>
        <v>3137</v>
      </c>
    </row>
    <row r="173" spans="1:20" ht="43.8" thickBot="1" x14ac:dyDescent="0.35">
      <c r="A173" s="5" t="s">
        <v>3241</v>
      </c>
      <c r="B173" s="5" t="str" cm="1">
        <f t="array" ref="B173">URL(A173)</f>
        <v>https://www.fangraphs.com/players/colton-cowser/29591/stats/batting</v>
      </c>
      <c r="C173" s="43" t="s">
        <v>270</v>
      </c>
      <c r="D173" s="7" t="s">
        <v>54</v>
      </c>
      <c r="E173" s="8">
        <v>45746</v>
      </c>
      <c r="F173" s="9" t="s">
        <v>2750</v>
      </c>
      <c r="G173" s="10" t="s">
        <v>14</v>
      </c>
      <c r="H173" s="8">
        <v>45747</v>
      </c>
      <c r="I173" s="8">
        <v>45807</v>
      </c>
      <c r="J173" s="8">
        <v>45810</v>
      </c>
      <c r="K173" s="10" t="s">
        <v>14</v>
      </c>
      <c r="L173" s="49" t="s">
        <v>14</v>
      </c>
      <c r="M173" s="49" t="s">
        <v>14</v>
      </c>
      <c r="N173" s="10" t="s">
        <v>14</v>
      </c>
      <c r="O173" s="10" t="s">
        <v>14</v>
      </c>
      <c r="P173" s="10" t="s">
        <v>14</v>
      </c>
      <c r="Q173" s="10" t="s">
        <v>14</v>
      </c>
      <c r="R173" s="10" t="s">
        <v>14</v>
      </c>
      <c r="S173" s="46" t="str">
        <f t="shared" si="4"/>
        <v>colton-cowser/29591/stats/batting</v>
      </c>
      <c r="T173" t="str">
        <f t="shared" si="5"/>
        <v>29591</v>
      </c>
    </row>
    <row r="174" spans="1:20" ht="43.8" thickBot="1" x14ac:dyDescent="0.35">
      <c r="A174" s="5" t="s">
        <v>3242</v>
      </c>
      <c r="B174" s="5" t="str" cm="1">
        <f t="array" ref="B174">URL(A174)</f>
        <v>https://www.fangraphs.com/players/dairon-blanco/19779/stats/batting</v>
      </c>
      <c r="C174" s="44" t="s">
        <v>407</v>
      </c>
      <c r="D174" s="7" t="s">
        <v>54</v>
      </c>
      <c r="E174" s="8">
        <v>45746</v>
      </c>
      <c r="F174" s="9" t="s">
        <v>3243</v>
      </c>
      <c r="G174" s="10" t="s">
        <v>14</v>
      </c>
      <c r="H174" s="8">
        <v>45747</v>
      </c>
      <c r="I174" s="8">
        <v>45757</v>
      </c>
      <c r="J174" s="8">
        <v>45793</v>
      </c>
      <c r="K174" s="10" t="s">
        <v>14</v>
      </c>
      <c r="L174" s="49" t="s">
        <v>14</v>
      </c>
      <c r="M174" s="49" t="s">
        <v>14</v>
      </c>
      <c r="N174" s="10" t="s">
        <v>14</v>
      </c>
      <c r="O174" s="10" t="s">
        <v>14</v>
      </c>
      <c r="P174" s="10" t="s">
        <v>14</v>
      </c>
      <c r="Q174" s="10" t="s">
        <v>14</v>
      </c>
      <c r="R174" s="10" t="s">
        <v>14</v>
      </c>
      <c r="S174" s="46" t="str">
        <f t="shared" si="4"/>
        <v>dairon-blanco/19779/stats/batting</v>
      </c>
      <c r="T174" t="str">
        <f t="shared" si="5"/>
        <v>19779</v>
      </c>
    </row>
    <row r="175" spans="1:20" ht="43.8" thickBot="1" x14ac:dyDescent="0.35">
      <c r="A175" s="5" t="s">
        <v>3244</v>
      </c>
      <c r="B175" s="5" t="str" cm="1">
        <f t="array" ref="B175">URL(A175)</f>
        <v>https://www.fangraphs.com/players/freddie-freeman/5361/stats/batting</v>
      </c>
      <c r="C175" s="6" t="s">
        <v>11</v>
      </c>
      <c r="D175" s="7" t="s">
        <v>228</v>
      </c>
      <c r="E175" s="8">
        <v>45746</v>
      </c>
      <c r="F175" s="9" t="s">
        <v>177</v>
      </c>
      <c r="G175" s="10" t="s">
        <v>14</v>
      </c>
      <c r="H175" s="8">
        <v>45747</v>
      </c>
      <c r="I175" s="8">
        <v>45757</v>
      </c>
      <c r="J175" s="8">
        <v>45758</v>
      </c>
      <c r="K175" s="10" t="s">
        <v>14</v>
      </c>
      <c r="L175" s="49" t="s">
        <v>14</v>
      </c>
      <c r="M175" s="49" t="s">
        <v>14</v>
      </c>
      <c r="N175" s="10" t="s">
        <v>14</v>
      </c>
      <c r="O175" s="10" t="s">
        <v>14</v>
      </c>
      <c r="P175" s="10" t="s">
        <v>14</v>
      </c>
      <c r="Q175" s="10" t="s">
        <v>14</v>
      </c>
      <c r="R175" s="10" t="s">
        <v>14</v>
      </c>
      <c r="S175" s="46" t="str">
        <f t="shared" si="4"/>
        <v>freddie-freeman/5361/stats/batting</v>
      </c>
      <c r="T175" t="str">
        <f t="shared" si="5"/>
        <v>5361</v>
      </c>
    </row>
    <row r="176" spans="1:20" ht="43.8" thickBot="1" x14ac:dyDescent="0.35">
      <c r="A176" s="5" t="s">
        <v>519</v>
      </c>
      <c r="B176" s="5" t="str" cm="1">
        <f t="array" ref="B176">URL(A176)</f>
        <v>https://www.fangraphs.com/players/aaron-civale/19479/stats/pitching</v>
      </c>
      <c r="C176" s="33" t="s">
        <v>84</v>
      </c>
      <c r="D176" s="7" t="s">
        <v>41</v>
      </c>
      <c r="E176" s="8">
        <v>45746</v>
      </c>
      <c r="F176" s="9" t="s">
        <v>175</v>
      </c>
      <c r="G176" s="10" t="s">
        <v>14</v>
      </c>
      <c r="H176" s="8">
        <v>45747</v>
      </c>
      <c r="I176" s="8">
        <v>45762</v>
      </c>
      <c r="J176" s="8">
        <v>45799</v>
      </c>
      <c r="K176" s="10" t="s">
        <v>14</v>
      </c>
      <c r="L176" s="49" t="s">
        <v>14</v>
      </c>
      <c r="M176" s="49" t="s">
        <v>14</v>
      </c>
      <c r="N176" s="10" t="s">
        <v>14</v>
      </c>
      <c r="O176" s="10" t="s">
        <v>14</v>
      </c>
      <c r="P176" s="10" t="s">
        <v>14</v>
      </c>
      <c r="Q176" s="10" t="s">
        <v>14</v>
      </c>
      <c r="R176" s="10" t="s">
        <v>14</v>
      </c>
      <c r="S176" s="46" t="str">
        <f t="shared" si="4"/>
        <v>aaron-civale/19479/stats/pitching</v>
      </c>
      <c r="T176" t="str">
        <f t="shared" si="5"/>
        <v>19479</v>
      </c>
    </row>
    <row r="177" spans="1:20" ht="43.8" thickBot="1" x14ac:dyDescent="0.35">
      <c r="A177" s="5" t="s">
        <v>46</v>
      </c>
      <c r="B177" s="5" t="str" cm="1">
        <f t="array" ref="B177">URL(A177)</f>
        <v>https://www.fangraphs.com/players/michael-soroka/18383/stats/pitching</v>
      </c>
      <c r="C177" s="29" t="s">
        <v>67</v>
      </c>
      <c r="D177" s="7" t="s">
        <v>41</v>
      </c>
      <c r="E177" s="8">
        <v>45747</v>
      </c>
      <c r="F177" s="9" t="s">
        <v>110</v>
      </c>
      <c r="G177" s="10" t="s">
        <v>14</v>
      </c>
      <c r="H177" s="8">
        <v>45748</v>
      </c>
      <c r="I177" s="8">
        <v>45763</v>
      </c>
      <c r="J177" s="8">
        <v>45784</v>
      </c>
      <c r="K177" s="10" t="s">
        <v>14</v>
      </c>
      <c r="L177" s="49" t="s">
        <v>14</v>
      </c>
      <c r="M177" s="49" t="s">
        <v>14</v>
      </c>
      <c r="N177" s="10" t="s">
        <v>14</v>
      </c>
      <c r="O177" s="10" t="s">
        <v>14</v>
      </c>
      <c r="P177" s="10" t="s">
        <v>14</v>
      </c>
      <c r="Q177" s="10" t="s">
        <v>14</v>
      </c>
      <c r="R177" s="10" t="s">
        <v>14</v>
      </c>
      <c r="S177" s="46" t="str">
        <f t="shared" si="4"/>
        <v>michael-soroka/18383/stats/pitching</v>
      </c>
      <c r="T177" t="str">
        <f t="shared" si="5"/>
        <v>18383</v>
      </c>
    </row>
    <row r="178" spans="1:20" ht="43.8" thickBot="1" x14ac:dyDescent="0.35">
      <c r="A178" s="5" t="s">
        <v>2825</v>
      </c>
      <c r="B178" s="5" t="str" cm="1">
        <f t="array" ref="B178">URL(A178)</f>
        <v>https://www.fangraphs.com/players/jordan-montgomery/16511/stats/pitching</v>
      </c>
      <c r="C178" s="33" t="s">
        <v>84</v>
      </c>
      <c r="D178" s="7" t="s">
        <v>41</v>
      </c>
      <c r="E178" s="10" t="s">
        <v>3245</v>
      </c>
      <c r="F178" s="9" t="s">
        <v>13</v>
      </c>
      <c r="G178" s="10" t="s">
        <v>14</v>
      </c>
      <c r="H178" s="8">
        <v>45743</v>
      </c>
      <c r="I178" s="8">
        <v>45803</v>
      </c>
      <c r="J178" s="8">
        <v>45929</v>
      </c>
      <c r="K178" s="10" t="s">
        <v>14</v>
      </c>
      <c r="L178" s="49" t="s">
        <v>3361</v>
      </c>
      <c r="M178" s="49" t="s">
        <v>3361</v>
      </c>
      <c r="N178" s="10" t="s">
        <v>14</v>
      </c>
      <c r="O178" s="10" t="s">
        <v>14</v>
      </c>
      <c r="P178" s="10" t="s">
        <v>14</v>
      </c>
      <c r="Q178" s="10" t="s">
        <v>14</v>
      </c>
      <c r="R178" s="10" t="s">
        <v>14</v>
      </c>
      <c r="S178" s="46" t="str">
        <f t="shared" si="4"/>
        <v>jordan-montgomery/16511/stats/pitching</v>
      </c>
      <c r="T178" t="str">
        <f t="shared" si="5"/>
        <v>16511</v>
      </c>
    </row>
    <row r="179" spans="1:20" ht="43.8" thickBot="1" x14ac:dyDescent="0.35">
      <c r="A179" s="5" t="s">
        <v>2894</v>
      </c>
      <c r="B179" s="5" t="str" cm="1">
        <f t="array" ref="B179">URL(A179)</f>
        <v>https://www.fangraphs.com/players/jhony-brito/25386/stats/pitching</v>
      </c>
      <c r="C179" s="20" t="s">
        <v>33</v>
      </c>
      <c r="D179" s="7" t="s">
        <v>12</v>
      </c>
      <c r="E179" s="10" t="s">
        <v>3245</v>
      </c>
      <c r="F179" s="9" t="s">
        <v>1812</v>
      </c>
      <c r="G179" s="10" t="s">
        <v>14</v>
      </c>
      <c r="H179" s="8">
        <v>45740</v>
      </c>
      <c r="I179" s="8">
        <v>45800</v>
      </c>
      <c r="J179" s="8">
        <v>45929</v>
      </c>
      <c r="K179" s="10" t="s">
        <v>14</v>
      </c>
      <c r="L179" s="49" t="s">
        <v>3361</v>
      </c>
      <c r="M179" s="49" t="s">
        <v>3361</v>
      </c>
      <c r="N179" s="10" t="s">
        <v>14</v>
      </c>
      <c r="O179" s="10" t="s">
        <v>14</v>
      </c>
      <c r="P179" s="10" t="s">
        <v>14</v>
      </c>
      <c r="Q179" s="10" t="s">
        <v>14</v>
      </c>
      <c r="R179" s="10" t="s">
        <v>14</v>
      </c>
      <c r="S179" s="46" t="str">
        <f t="shared" si="4"/>
        <v>jhony-brito/25386/stats/pitching</v>
      </c>
      <c r="T179" t="str">
        <f t="shared" si="5"/>
        <v>25386</v>
      </c>
    </row>
    <row r="180" spans="1:20" ht="43.8" thickBot="1" x14ac:dyDescent="0.35">
      <c r="A180" s="5" t="s">
        <v>2165</v>
      </c>
      <c r="B180" s="5" t="str" cm="1">
        <f t="array" ref="B180">URL(A180)</f>
        <v>https://www.fangraphs.com/players/nolan-gorman/22263/stats/batting</v>
      </c>
      <c r="C180" s="38" t="s">
        <v>129</v>
      </c>
      <c r="D180" s="7" t="s">
        <v>112</v>
      </c>
      <c r="E180" s="8">
        <v>45748</v>
      </c>
      <c r="F180" s="9" t="s">
        <v>175</v>
      </c>
      <c r="G180" s="10" t="s">
        <v>14</v>
      </c>
      <c r="H180" s="8">
        <v>45749</v>
      </c>
      <c r="I180" s="8">
        <v>45759</v>
      </c>
      <c r="J180" s="8">
        <v>45759</v>
      </c>
      <c r="K180" s="10" t="s">
        <v>14</v>
      </c>
      <c r="L180" s="49" t="s">
        <v>14</v>
      </c>
      <c r="M180" s="49" t="s">
        <v>14</v>
      </c>
      <c r="N180" s="10" t="s">
        <v>3361</v>
      </c>
      <c r="O180" s="10" t="s">
        <v>3361</v>
      </c>
      <c r="P180" s="10" t="s">
        <v>14</v>
      </c>
      <c r="Q180" s="10" t="s">
        <v>14</v>
      </c>
      <c r="R180" s="10" t="s">
        <v>14</v>
      </c>
      <c r="S180" s="46" t="str">
        <f t="shared" si="4"/>
        <v>nolan-gorman/22263/stats/batting</v>
      </c>
      <c r="T180" t="str">
        <f t="shared" si="5"/>
        <v>22263</v>
      </c>
    </row>
    <row r="181" spans="1:20" ht="43.8" thickBot="1" x14ac:dyDescent="0.35">
      <c r="A181" s="5" t="s">
        <v>272</v>
      </c>
      <c r="B181" s="5" t="str" cm="1">
        <f t="array" ref="B181">URL(A181)</f>
        <v>https://www.fangraphs.com/players/blake-snell/13543/stats/pitching</v>
      </c>
      <c r="C181" s="6" t="s">
        <v>11</v>
      </c>
      <c r="D181" s="7" t="s">
        <v>41</v>
      </c>
      <c r="E181" s="8">
        <v>45749</v>
      </c>
      <c r="F181" s="9" t="s">
        <v>282</v>
      </c>
      <c r="G181" s="10" t="s">
        <v>14</v>
      </c>
      <c r="H181" s="8">
        <v>45750</v>
      </c>
      <c r="I181" s="8">
        <v>45810</v>
      </c>
      <c r="J181" s="8">
        <v>45871</v>
      </c>
      <c r="K181" s="10" t="s">
        <v>14</v>
      </c>
      <c r="L181" s="49" t="s">
        <v>14</v>
      </c>
      <c r="M181" s="49" t="s">
        <v>14</v>
      </c>
      <c r="N181" s="10" t="s">
        <v>3361</v>
      </c>
      <c r="O181" s="10" t="s">
        <v>3361</v>
      </c>
      <c r="P181" s="10" t="s">
        <v>3361</v>
      </c>
      <c r="Q181" s="10" t="s">
        <v>3361</v>
      </c>
      <c r="R181" s="10" t="s">
        <v>3361</v>
      </c>
      <c r="S181" s="46" t="str">
        <f t="shared" si="4"/>
        <v>blake-snell/13543/stats/pitching</v>
      </c>
      <c r="T181" t="str">
        <f t="shared" si="5"/>
        <v>13543</v>
      </c>
    </row>
    <row r="182" spans="1:20" ht="43.8" thickBot="1" x14ac:dyDescent="0.35">
      <c r="A182" s="5" t="s">
        <v>3246</v>
      </c>
      <c r="B182" s="5" t="str" cm="1">
        <f t="array" ref="B182">URL(A182)</f>
        <v>https://www.fangraphs.com/players/jack-leiter/30146/stats/pitching</v>
      </c>
      <c r="C182" s="21" t="s">
        <v>35</v>
      </c>
      <c r="D182" s="7" t="s">
        <v>41</v>
      </c>
      <c r="E182" s="8">
        <v>45749</v>
      </c>
      <c r="F182" s="9" t="s">
        <v>2076</v>
      </c>
      <c r="G182" s="10" t="s">
        <v>14</v>
      </c>
      <c r="H182" s="8">
        <v>45750</v>
      </c>
      <c r="I182" s="8">
        <v>45765</v>
      </c>
      <c r="J182" s="8">
        <v>45774</v>
      </c>
      <c r="K182" s="10" t="s">
        <v>14</v>
      </c>
      <c r="L182" s="49" t="s">
        <v>14</v>
      </c>
      <c r="M182" s="49" t="s">
        <v>14</v>
      </c>
      <c r="N182" s="10" t="s">
        <v>14</v>
      </c>
      <c r="O182" s="10" t="s">
        <v>14</v>
      </c>
      <c r="P182" s="10" t="s">
        <v>3361</v>
      </c>
      <c r="Q182" s="10" t="s">
        <v>3361</v>
      </c>
      <c r="R182" s="10" t="s">
        <v>3361</v>
      </c>
      <c r="S182" s="46" t="str">
        <f t="shared" si="4"/>
        <v>jack-leiter/30146/stats/pitching</v>
      </c>
      <c r="T182" t="str">
        <f t="shared" si="5"/>
        <v>30146</v>
      </c>
    </row>
    <row r="183" spans="1:20" ht="43.8" thickBot="1" x14ac:dyDescent="0.35">
      <c r="A183" s="5" t="s">
        <v>950</v>
      </c>
      <c r="B183" s="5" t="str" cm="1">
        <f t="array" ref="B183">URL(A183)</f>
        <v>https://www.fangraphs.com/players/nestor-cortes/17874/stats/pitching</v>
      </c>
      <c r="C183" s="20" t="s">
        <v>33</v>
      </c>
      <c r="D183" s="7" t="s">
        <v>41</v>
      </c>
      <c r="E183" s="8">
        <v>45750</v>
      </c>
      <c r="F183" s="9" t="s">
        <v>1801</v>
      </c>
      <c r="G183" s="10" t="s">
        <v>14</v>
      </c>
      <c r="H183" s="8">
        <v>45751</v>
      </c>
      <c r="I183" s="8">
        <v>45811</v>
      </c>
      <c r="J183" s="8">
        <v>45872</v>
      </c>
      <c r="K183" s="10" t="s">
        <v>14</v>
      </c>
      <c r="L183" s="49" t="s">
        <v>14</v>
      </c>
      <c r="M183" s="49" t="s">
        <v>14</v>
      </c>
      <c r="N183" s="10" t="s">
        <v>14</v>
      </c>
      <c r="O183" s="10" t="s">
        <v>3423</v>
      </c>
      <c r="P183" s="10" t="s">
        <v>14</v>
      </c>
      <c r="Q183" s="10" t="s">
        <v>14</v>
      </c>
      <c r="R183" s="10" t="s">
        <v>14</v>
      </c>
      <c r="S183" s="46" t="str">
        <f t="shared" si="4"/>
        <v>nestor-cortes/17874/stats/pitching</v>
      </c>
      <c r="T183" t="str">
        <f t="shared" si="5"/>
        <v>17874</v>
      </c>
    </row>
    <row r="184" spans="1:20" ht="43.8" thickBot="1" x14ac:dyDescent="0.35">
      <c r="A184" s="5" t="s">
        <v>1054</v>
      </c>
      <c r="B184" s="5" t="str" cm="1">
        <f t="array" ref="B184">URL(A184)</f>
        <v>https://www.fangraphs.com/players/ketel-marte/13613/stats/batting</v>
      </c>
      <c r="C184" s="39" t="s">
        <v>134</v>
      </c>
      <c r="D184" s="7" t="s">
        <v>296</v>
      </c>
      <c r="E184" s="8">
        <v>45751</v>
      </c>
      <c r="F184" s="9" t="s">
        <v>175</v>
      </c>
      <c r="G184" s="10" t="s">
        <v>14</v>
      </c>
      <c r="H184" s="8">
        <v>45752</v>
      </c>
      <c r="I184" s="8">
        <v>45762</v>
      </c>
      <c r="J184" s="8">
        <v>45779</v>
      </c>
      <c r="K184" s="10" t="s">
        <v>14</v>
      </c>
      <c r="L184" s="49" t="s">
        <v>14</v>
      </c>
      <c r="M184" s="49" t="s">
        <v>14</v>
      </c>
      <c r="N184" s="10" t="s">
        <v>14</v>
      </c>
      <c r="O184" s="10" t="s">
        <v>14</v>
      </c>
      <c r="P184" s="10" t="s">
        <v>3423</v>
      </c>
      <c r="Q184" s="10" t="s">
        <v>3397</v>
      </c>
      <c r="R184" s="10" t="s">
        <v>26</v>
      </c>
      <c r="S184" s="46" t="str">
        <f t="shared" si="4"/>
        <v>ketel-marte/13613/stats/batting</v>
      </c>
      <c r="T184" t="str">
        <f t="shared" si="5"/>
        <v>13613</v>
      </c>
    </row>
    <row r="185" spans="1:20" ht="43.8" thickBot="1" x14ac:dyDescent="0.35">
      <c r="A185" s="5" t="s">
        <v>2207</v>
      </c>
      <c r="B185" s="5" t="str" cm="1">
        <f t="array" ref="B185">URL(A185)</f>
        <v>https://www.fangraphs.com/players/matt-mclain/29695/stats/batting</v>
      </c>
      <c r="C185" s="27" t="s">
        <v>57</v>
      </c>
      <c r="D185" s="7" t="s">
        <v>296</v>
      </c>
      <c r="E185" s="8">
        <v>45751</v>
      </c>
      <c r="F185" s="9" t="s">
        <v>175</v>
      </c>
      <c r="G185" s="10" t="s">
        <v>14</v>
      </c>
      <c r="H185" s="8">
        <v>45752</v>
      </c>
      <c r="I185" s="8">
        <v>45762</v>
      </c>
      <c r="J185" s="8">
        <v>45762</v>
      </c>
      <c r="K185" s="10" t="s">
        <v>14</v>
      </c>
      <c r="L185" s="49" t="s">
        <v>14</v>
      </c>
      <c r="M185" s="49" t="s">
        <v>14</v>
      </c>
      <c r="N185" s="10" t="s">
        <v>3369</v>
      </c>
      <c r="O185" s="10" t="s">
        <v>3369</v>
      </c>
      <c r="P185" s="10" t="s">
        <v>14</v>
      </c>
      <c r="Q185" s="10" t="s">
        <v>14</v>
      </c>
      <c r="R185" s="10" t="s">
        <v>14</v>
      </c>
      <c r="S185" s="46" t="str">
        <f t="shared" si="4"/>
        <v>matt-mclain/29695/stats/batting</v>
      </c>
      <c r="T185" t="str">
        <f t="shared" si="5"/>
        <v>29695</v>
      </c>
    </row>
    <row r="186" spans="1:20" ht="43.8" thickBot="1" x14ac:dyDescent="0.35">
      <c r="A186" s="5" t="s">
        <v>3248</v>
      </c>
      <c r="B186" s="5" t="str" cm="1">
        <f t="array" ref="B186">URL(A186)</f>
        <v>https://www.fangraphs.com/players/jared-triolo/25807/stats/batting</v>
      </c>
      <c r="C186" s="11" t="s">
        <v>17</v>
      </c>
      <c r="D186" s="7" t="s">
        <v>112</v>
      </c>
      <c r="E186" s="8">
        <v>45752</v>
      </c>
      <c r="F186" s="9" t="s">
        <v>1034</v>
      </c>
      <c r="G186" s="10" t="s">
        <v>14</v>
      </c>
      <c r="H186" s="8">
        <v>45753</v>
      </c>
      <c r="I186" s="8">
        <v>45763</v>
      </c>
      <c r="J186" s="8">
        <v>45763</v>
      </c>
      <c r="K186" s="10" t="s">
        <v>14</v>
      </c>
      <c r="L186" s="49" t="s">
        <v>14</v>
      </c>
      <c r="M186" s="49" t="s">
        <v>14</v>
      </c>
      <c r="N186" s="10" t="s">
        <v>14</v>
      </c>
      <c r="O186" s="10" t="s">
        <v>14</v>
      </c>
      <c r="P186" s="10" t="s">
        <v>3369</v>
      </c>
      <c r="Q186" s="10" t="s">
        <v>3369</v>
      </c>
      <c r="R186" s="10" t="s">
        <v>3369</v>
      </c>
      <c r="S186" s="46" t="str">
        <f t="shared" si="4"/>
        <v>jared-triolo/25807/stats/batting</v>
      </c>
      <c r="T186" t="str">
        <f t="shared" si="5"/>
        <v>25807</v>
      </c>
    </row>
    <row r="187" spans="1:20" ht="43.8" thickBot="1" x14ac:dyDescent="0.35">
      <c r="A187" s="5" t="s">
        <v>622</v>
      </c>
      <c r="B187" s="5" t="str" cm="1">
        <f t="array" ref="B187">URL(A187)</f>
        <v>https://www.fangraphs.com/players/colin-holderman/22361/stats/pitching</v>
      </c>
      <c r="C187" s="11" t="s">
        <v>17</v>
      </c>
      <c r="D187" s="7" t="s">
        <v>12</v>
      </c>
      <c r="E187" s="8">
        <v>45752</v>
      </c>
      <c r="F187" s="9" t="s">
        <v>338</v>
      </c>
      <c r="G187" s="10" t="s">
        <v>14</v>
      </c>
      <c r="H187" s="8">
        <v>45753</v>
      </c>
      <c r="I187" s="8">
        <v>45768</v>
      </c>
      <c r="J187" s="8">
        <v>45773</v>
      </c>
      <c r="K187" s="10" t="s">
        <v>14</v>
      </c>
      <c r="L187" s="49" t="s">
        <v>14</v>
      </c>
      <c r="M187" s="49" t="s">
        <v>14</v>
      </c>
      <c r="N187" s="10" t="s">
        <v>14</v>
      </c>
      <c r="O187" s="10" t="s">
        <v>14</v>
      </c>
      <c r="P187" s="10" t="s">
        <v>14</v>
      </c>
      <c r="Q187" s="10" t="s">
        <v>14</v>
      </c>
      <c r="R187" s="10" t="s">
        <v>14</v>
      </c>
      <c r="S187" s="46" t="str">
        <f t="shared" si="4"/>
        <v>colin-holderman/22361/stats/pitching</v>
      </c>
      <c r="T187" t="str">
        <f t="shared" si="5"/>
        <v>22361</v>
      </c>
    </row>
    <row r="188" spans="1:20" ht="43.8" thickBot="1" x14ac:dyDescent="0.35">
      <c r="A188" s="5" t="s">
        <v>1001</v>
      </c>
      <c r="B188" s="5" t="str" cm="1">
        <f t="array" ref="B188">URL(A188)</f>
        <v>https://www.fangraphs.com/players/andrew-benintendi/17901/stats/batting</v>
      </c>
      <c r="C188" s="32" t="s">
        <v>78</v>
      </c>
      <c r="D188" s="7" t="s">
        <v>54</v>
      </c>
      <c r="E188" s="8">
        <v>45753</v>
      </c>
      <c r="F188" s="9" t="s">
        <v>204</v>
      </c>
      <c r="G188" s="10" t="s">
        <v>14</v>
      </c>
      <c r="H188" s="8">
        <v>45754</v>
      </c>
      <c r="I188" s="8">
        <v>45764</v>
      </c>
      <c r="J188" s="8">
        <v>45764</v>
      </c>
      <c r="K188" s="10" t="s">
        <v>14</v>
      </c>
      <c r="L188" s="49" t="s">
        <v>14</v>
      </c>
      <c r="M188" s="49" t="s">
        <v>14</v>
      </c>
      <c r="N188" s="10" t="s">
        <v>14</v>
      </c>
      <c r="O188" s="10" t="s">
        <v>14</v>
      </c>
      <c r="P188" s="10" t="s">
        <v>14</v>
      </c>
      <c r="Q188" s="10" t="s">
        <v>14</v>
      </c>
      <c r="R188" s="10" t="s">
        <v>14</v>
      </c>
      <c r="S188" s="46" t="str">
        <f t="shared" si="4"/>
        <v>andrew-benintendi/17901/stats/batting</v>
      </c>
      <c r="T188" t="str">
        <f t="shared" si="5"/>
        <v>17901</v>
      </c>
    </row>
    <row r="189" spans="1:20" ht="43.8" thickBot="1" x14ac:dyDescent="0.35">
      <c r="A189" s="5" t="s">
        <v>691</v>
      </c>
      <c r="B189" s="5" t="str" cm="1">
        <f t="array" ref="B189">URL(A189)</f>
        <v>https://www.fangraphs.com/players/sam-moll/14874/stats/pitching</v>
      </c>
      <c r="C189" s="27" t="s">
        <v>57</v>
      </c>
      <c r="D189" s="7" t="s">
        <v>12</v>
      </c>
      <c r="E189" s="8">
        <v>45753</v>
      </c>
      <c r="F189" s="9" t="s">
        <v>164</v>
      </c>
      <c r="G189" s="10" t="s">
        <v>14</v>
      </c>
      <c r="H189" s="8">
        <v>45758</v>
      </c>
      <c r="I189" s="8">
        <v>45773</v>
      </c>
      <c r="J189" s="8">
        <v>45798</v>
      </c>
      <c r="K189" s="10" t="s">
        <v>14</v>
      </c>
      <c r="L189" s="49" t="s">
        <v>14</v>
      </c>
      <c r="M189" s="49" t="s">
        <v>14</v>
      </c>
      <c r="N189" s="10" t="s">
        <v>14</v>
      </c>
      <c r="O189" s="10" t="s">
        <v>14</v>
      </c>
      <c r="P189" s="10" t="s">
        <v>26</v>
      </c>
      <c r="Q189" s="10" t="s">
        <v>26</v>
      </c>
      <c r="R189" s="10" t="s">
        <v>26</v>
      </c>
      <c r="S189" s="46" t="str">
        <f t="shared" si="4"/>
        <v>sam-moll/14874/stats/pitching</v>
      </c>
      <c r="T189" t="str">
        <f t="shared" si="5"/>
        <v>14874</v>
      </c>
    </row>
    <row r="190" spans="1:20" ht="43.8" thickBot="1" x14ac:dyDescent="0.35">
      <c r="A190" s="5" t="s">
        <v>2203</v>
      </c>
      <c r="B190" s="5" t="str" cm="1">
        <f t="array" ref="B190">URL(A190)</f>
        <v>https://www.fangraphs.com/players/jake-cronenworth/18036/stats/batting</v>
      </c>
      <c r="C190" s="20" t="s">
        <v>33</v>
      </c>
      <c r="D190" s="7" t="s">
        <v>296</v>
      </c>
      <c r="E190" s="8">
        <v>45753</v>
      </c>
      <c r="F190" s="9" t="s">
        <v>3249</v>
      </c>
      <c r="G190" s="10" t="s">
        <v>14</v>
      </c>
      <c r="H190" s="8">
        <v>45756</v>
      </c>
      <c r="I190" s="8">
        <v>45766</v>
      </c>
      <c r="J190" s="8">
        <v>45786</v>
      </c>
      <c r="K190" s="10" t="s">
        <v>14</v>
      </c>
      <c r="L190" s="49" t="s">
        <v>14</v>
      </c>
      <c r="M190" s="49" t="s">
        <v>14</v>
      </c>
      <c r="N190" s="10" t="s">
        <v>14</v>
      </c>
      <c r="O190" s="10" t="s">
        <v>14</v>
      </c>
      <c r="P190" s="10" t="s">
        <v>14</v>
      </c>
      <c r="Q190" s="10" t="s">
        <v>14</v>
      </c>
      <c r="R190" s="10" t="s">
        <v>14</v>
      </c>
      <c r="S190" s="46" t="str">
        <f t="shared" si="4"/>
        <v>jake-cronenworth/18036/stats/batting</v>
      </c>
      <c r="T190" t="str">
        <f t="shared" si="5"/>
        <v>18036</v>
      </c>
    </row>
    <row r="191" spans="1:20" ht="43.8" thickBot="1" x14ac:dyDescent="0.35">
      <c r="A191" s="5" t="s">
        <v>3250</v>
      </c>
      <c r="B191" s="5" t="str" cm="1">
        <f t="array" ref="B191">URL(A191)</f>
        <v>https://www.fangraphs.com/players/jackson-merrill/29490/stats/batting</v>
      </c>
      <c r="C191" s="20" t="s">
        <v>33</v>
      </c>
      <c r="D191" s="7" t="s">
        <v>54</v>
      </c>
      <c r="E191" s="8">
        <v>45753</v>
      </c>
      <c r="F191" s="9" t="s">
        <v>175</v>
      </c>
      <c r="G191" s="10" t="s">
        <v>14</v>
      </c>
      <c r="H191" s="8">
        <v>45754</v>
      </c>
      <c r="I191" s="8">
        <v>45764</v>
      </c>
      <c r="J191" s="8">
        <v>45783</v>
      </c>
      <c r="K191" s="10" t="s">
        <v>14</v>
      </c>
      <c r="L191" s="49" t="s">
        <v>14</v>
      </c>
      <c r="M191" s="49" t="s">
        <v>14</v>
      </c>
      <c r="N191" s="10" t="s">
        <v>14</v>
      </c>
      <c r="O191" s="10" t="s">
        <v>14</v>
      </c>
      <c r="P191" s="10" t="s">
        <v>14</v>
      </c>
      <c r="Q191" s="10" t="s">
        <v>14</v>
      </c>
      <c r="R191" s="10" t="s">
        <v>14</v>
      </c>
      <c r="S191" s="46" t="str">
        <f t="shared" si="4"/>
        <v>jackson-merrill/29490/stats/batting</v>
      </c>
      <c r="T191" t="str">
        <f t="shared" si="5"/>
        <v>29490</v>
      </c>
    </row>
    <row r="192" spans="1:20" ht="43.8" thickBot="1" x14ac:dyDescent="0.35">
      <c r="A192" s="5" t="s">
        <v>1953</v>
      </c>
      <c r="B192" s="5" t="str" cm="1">
        <f t="array" ref="B192">URL(A192)</f>
        <v>https://www.fangraphs.com/players/victor-robles/18363/stats/batting</v>
      </c>
      <c r="C192" s="26" t="s">
        <v>53</v>
      </c>
      <c r="D192" s="7" t="s">
        <v>54</v>
      </c>
      <c r="E192" s="8">
        <v>45753</v>
      </c>
      <c r="F192" s="9" t="s">
        <v>3251</v>
      </c>
      <c r="G192" s="10" t="s">
        <v>14</v>
      </c>
      <c r="H192" s="8">
        <v>45754</v>
      </c>
      <c r="I192" s="8">
        <v>45814</v>
      </c>
      <c r="J192" s="8">
        <v>45892</v>
      </c>
      <c r="K192" s="10" t="s">
        <v>14</v>
      </c>
      <c r="L192" s="49" t="s">
        <v>1989</v>
      </c>
      <c r="M192" s="49" t="s">
        <v>1989</v>
      </c>
      <c r="N192" s="10" t="s">
        <v>14</v>
      </c>
      <c r="O192" s="10" t="s">
        <v>14</v>
      </c>
      <c r="P192" s="10" t="s">
        <v>14</v>
      </c>
      <c r="Q192" s="10" t="s">
        <v>14</v>
      </c>
      <c r="R192" s="10" t="s">
        <v>14</v>
      </c>
      <c r="S192" s="46" t="str">
        <f t="shared" si="4"/>
        <v>victor-robles/18363/stats/batting</v>
      </c>
      <c r="T192" t="str">
        <f t="shared" si="5"/>
        <v>18363</v>
      </c>
    </row>
    <row r="193" spans="1:20" ht="43.8" thickBot="1" x14ac:dyDescent="0.35">
      <c r="A193" s="5" t="s">
        <v>2810</v>
      </c>
      <c r="B193" s="5" t="str" cm="1">
        <f t="array" ref="B193">URL(A193)</f>
        <v>https://www.fangraphs.com/players/ivan-herrera/20599/stats/batting</v>
      </c>
      <c r="C193" s="38" t="s">
        <v>129</v>
      </c>
      <c r="D193" s="7" t="s">
        <v>95</v>
      </c>
      <c r="E193" s="8">
        <v>45753</v>
      </c>
      <c r="F193" s="9" t="s">
        <v>3252</v>
      </c>
      <c r="G193" s="10" t="s">
        <v>14</v>
      </c>
      <c r="H193" s="8">
        <v>45754</v>
      </c>
      <c r="I193" s="8">
        <v>45764</v>
      </c>
      <c r="J193" s="8">
        <v>45786</v>
      </c>
      <c r="K193" s="10" t="s">
        <v>14</v>
      </c>
      <c r="L193" s="49" t="s">
        <v>14</v>
      </c>
      <c r="M193" s="49" t="s">
        <v>14</v>
      </c>
      <c r="N193" s="10" t="s">
        <v>14</v>
      </c>
      <c r="O193" s="10" t="s">
        <v>14</v>
      </c>
      <c r="P193" s="10" t="s">
        <v>14</v>
      </c>
      <c r="Q193" s="10" t="s">
        <v>14</v>
      </c>
      <c r="R193" s="10" t="s">
        <v>14</v>
      </c>
      <c r="S193" s="46" t="str">
        <f t="shared" si="4"/>
        <v>ivan-herrera/20599/stats/batting</v>
      </c>
      <c r="T193" t="str">
        <f t="shared" si="5"/>
        <v>20599</v>
      </c>
    </row>
    <row r="194" spans="1:20" ht="43.8" thickBot="1" x14ac:dyDescent="0.35">
      <c r="A194" s="5" t="s">
        <v>2130</v>
      </c>
      <c r="B194" s="5" t="str" cm="1">
        <f t="array" ref="B194">URL(A194)</f>
        <v>https://www.fangraphs.com/players/jonny-deluca/26365/stats/batting</v>
      </c>
      <c r="C194" s="31" t="s">
        <v>76</v>
      </c>
      <c r="D194" s="7" t="s">
        <v>54</v>
      </c>
      <c r="E194" s="8">
        <v>45753</v>
      </c>
      <c r="F194" s="9" t="s">
        <v>22</v>
      </c>
      <c r="G194" s="10" t="s">
        <v>14</v>
      </c>
      <c r="H194" s="8">
        <v>45754</v>
      </c>
      <c r="I194" s="8">
        <v>45814</v>
      </c>
      <c r="J194" s="8">
        <v>45863</v>
      </c>
      <c r="K194" s="10" t="s">
        <v>14</v>
      </c>
      <c r="L194" s="49" t="s">
        <v>14</v>
      </c>
      <c r="M194" s="49" t="s">
        <v>14</v>
      </c>
      <c r="N194" s="10" t="s">
        <v>3370</v>
      </c>
      <c r="O194" s="10" t="s">
        <v>3370</v>
      </c>
      <c r="P194" s="10" t="s">
        <v>14</v>
      </c>
      <c r="Q194" s="10" t="s">
        <v>14</v>
      </c>
      <c r="R194" s="10" t="s">
        <v>14</v>
      </c>
      <c r="S194" s="46" t="str">
        <f t="shared" si="4"/>
        <v>jonny-deluca/26365/stats/batting</v>
      </c>
      <c r="T194" t="str">
        <f t="shared" si="5"/>
        <v>26365</v>
      </c>
    </row>
    <row r="195" spans="1:20" ht="43.8" thickBot="1" x14ac:dyDescent="0.35">
      <c r="A195" s="5" t="s">
        <v>455</v>
      </c>
      <c r="B195" s="5" t="str" cm="1">
        <f t="array" ref="B195">URL(A195)</f>
        <v>https://www.fangraphs.com/players/zach-eflin/13774/stats/pitching</v>
      </c>
      <c r="C195" s="43" t="s">
        <v>270</v>
      </c>
      <c r="D195" s="7" t="s">
        <v>41</v>
      </c>
      <c r="E195" s="8">
        <v>45754</v>
      </c>
      <c r="F195" s="9" t="s">
        <v>123</v>
      </c>
      <c r="G195" s="10" t="s">
        <v>14</v>
      </c>
      <c r="H195" s="8">
        <v>45755</v>
      </c>
      <c r="I195" s="8">
        <v>45770</v>
      </c>
      <c r="J195" s="8">
        <v>45788</v>
      </c>
      <c r="K195" s="10" t="s">
        <v>14</v>
      </c>
      <c r="L195" s="49" t="s">
        <v>14</v>
      </c>
      <c r="M195" s="49" t="s">
        <v>14</v>
      </c>
      <c r="N195" s="10" t="s">
        <v>14</v>
      </c>
      <c r="O195" s="10" t="s">
        <v>14</v>
      </c>
      <c r="P195" s="10" t="s">
        <v>14</v>
      </c>
      <c r="Q195" s="10" t="s">
        <v>14</v>
      </c>
      <c r="R195" s="10" t="s">
        <v>14</v>
      </c>
      <c r="S195" s="46" t="str">
        <f t="shared" ref="S195:S258" si="6">RIGHT(B195,LEN(B195) - LEN("https://www.fangraphs.com/players/"))</f>
        <v>zach-eflin/13774/stats/pitching</v>
      </c>
      <c r="T195" t="str">
        <f t="shared" ref="T195:T258" si="7">MID(S195,FIND("/",S195)+1,FIND("/",S195,FIND("/",S195)+1)-FIND("/",S195)-1)</f>
        <v>13774</v>
      </c>
    </row>
    <row r="196" spans="1:20" ht="43.8" thickBot="1" x14ac:dyDescent="0.35">
      <c r="A196" s="5" t="s">
        <v>3253</v>
      </c>
      <c r="B196" s="5" t="str" cm="1">
        <f t="array" ref="B196">URL(A196)</f>
        <v>https://www.fangraphs.com/players/connor-wong/19896/stats/batting</v>
      </c>
      <c r="C196" s="23" t="s">
        <v>40</v>
      </c>
      <c r="D196" s="7" t="s">
        <v>95</v>
      </c>
      <c r="E196" s="8">
        <v>45754</v>
      </c>
      <c r="F196" s="9" t="s">
        <v>3254</v>
      </c>
      <c r="G196" s="10" t="s">
        <v>14</v>
      </c>
      <c r="H196" s="8">
        <v>45755</v>
      </c>
      <c r="I196" s="8">
        <v>45765</v>
      </c>
      <c r="J196" s="8">
        <v>45779</v>
      </c>
      <c r="K196" s="10" t="s">
        <v>14</v>
      </c>
      <c r="L196" s="49" t="s">
        <v>14</v>
      </c>
      <c r="M196" s="49" t="s">
        <v>14</v>
      </c>
      <c r="N196" s="10" t="s">
        <v>14</v>
      </c>
      <c r="O196" s="10" t="s">
        <v>14</v>
      </c>
      <c r="P196" s="10" t="s">
        <v>3370</v>
      </c>
      <c r="Q196" s="10" t="s">
        <v>3370</v>
      </c>
      <c r="R196" s="10" t="s">
        <v>3370</v>
      </c>
      <c r="S196" s="46" t="str">
        <f t="shared" si="6"/>
        <v>connor-wong/19896/stats/batting</v>
      </c>
      <c r="T196" t="str">
        <f t="shared" si="7"/>
        <v>19896</v>
      </c>
    </row>
    <row r="197" spans="1:20" ht="43.8" thickBot="1" x14ac:dyDescent="0.35">
      <c r="A197" s="5" t="s">
        <v>483</v>
      </c>
      <c r="B197" s="5" t="str" cm="1">
        <f t="array" ref="B197">URL(A197)</f>
        <v>https://www.fangraphs.com/players/manuel-margot/14712/stats/batting</v>
      </c>
      <c r="C197" s="30" t="s">
        <v>20</v>
      </c>
      <c r="D197" s="7" t="s">
        <v>54</v>
      </c>
      <c r="E197" s="8">
        <v>45754</v>
      </c>
      <c r="F197" s="9" t="s">
        <v>437</v>
      </c>
      <c r="G197" s="10" t="s">
        <v>14</v>
      </c>
      <c r="H197" s="8">
        <v>45755</v>
      </c>
      <c r="I197" s="8">
        <v>45765</v>
      </c>
      <c r="J197" s="8">
        <v>45784</v>
      </c>
      <c r="K197" s="10" t="s">
        <v>14</v>
      </c>
      <c r="L197" s="49" t="s">
        <v>14</v>
      </c>
      <c r="M197" s="49" t="s">
        <v>14</v>
      </c>
      <c r="N197" s="10" t="s">
        <v>14</v>
      </c>
      <c r="O197" s="10" t="s">
        <v>14</v>
      </c>
      <c r="P197" s="10" t="s">
        <v>14</v>
      </c>
      <c r="Q197" s="10" t="s">
        <v>14</v>
      </c>
      <c r="R197" s="10" t="s">
        <v>14</v>
      </c>
      <c r="S197" s="46" t="str">
        <f t="shared" si="6"/>
        <v>manuel-margot/14712/stats/batting</v>
      </c>
      <c r="T197" t="str">
        <f t="shared" si="7"/>
        <v>14712</v>
      </c>
    </row>
    <row r="198" spans="1:20" ht="43.8" thickBot="1" x14ac:dyDescent="0.35">
      <c r="A198" s="5" t="s">
        <v>94</v>
      </c>
      <c r="B198" s="5" t="str" cm="1">
        <f t="array" ref="B198">URL(A198)</f>
        <v>https://www.fangraphs.com/players/jake-rogers/19452/stats/batting</v>
      </c>
      <c r="C198" s="30" t="s">
        <v>20</v>
      </c>
      <c r="D198" s="7" t="s">
        <v>95</v>
      </c>
      <c r="E198" s="8">
        <v>45754</v>
      </c>
      <c r="F198" s="9" t="s">
        <v>173</v>
      </c>
      <c r="G198" s="10" t="s">
        <v>14</v>
      </c>
      <c r="H198" s="8">
        <v>45755</v>
      </c>
      <c r="I198" s="8">
        <v>45765</v>
      </c>
      <c r="J198" s="8">
        <v>45797</v>
      </c>
      <c r="K198" s="10" t="s">
        <v>14</v>
      </c>
      <c r="L198" s="49" t="s">
        <v>14</v>
      </c>
      <c r="M198" s="49" t="s">
        <v>14</v>
      </c>
      <c r="N198" s="10" t="s">
        <v>14</v>
      </c>
      <c r="O198" s="10" t="s">
        <v>14</v>
      </c>
      <c r="P198" s="10" t="s">
        <v>3421</v>
      </c>
      <c r="Q198" s="10" t="s">
        <v>3371</v>
      </c>
      <c r="R198" s="10" t="s">
        <v>3371</v>
      </c>
      <c r="S198" s="46" t="str">
        <f t="shared" si="6"/>
        <v>jake-rogers/19452/stats/batting</v>
      </c>
      <c r="T198" t="str">
        <f t="shared" si="7"/>
        <v>19452</v>
      </c>
    </row>
    <row r="199" spans="1:20" ht="43.8" thickBot="1" x14ac:dyDescent="0.35">
      <c r="A199" s="5" t="s">
        <v>3255</v>
      </c>
      <c r="B199" s="5" t="str" cm="1">
        <f t="array" ref="B199">URL(A199)</f>
        <v>https://www.fangraphs.com/players/spencer-arrighetti/29921/stats/pitching</v>
      </c>
      <c r="C199" s="36" t="s">
        <v>107</v>
      </c>
      <c r="D199" s="7" t="s">
        <v>41</v>
      </c>
      <c r="E199" s="8">
        <v>45754</v>
      </c>
      <c r="F199" s="9" t="s">
        <v>631</v>
      </c>
      <c r="G199" s="10" t="s">
        <v>14</v>
      </c>
      <c r="H199" s="8">
        <v>45754</v>
      </c>
      <c r="I199" s="8">
        <v>45814</v>
      </c>
      <c r="J199" s="8">
        <v>45875</v>
      </c>
      <c r="K199" s="10" t="s">
        <v>14</v>
      </c>
      <c r="L199" s="49" t="s">
        <v>14</v>
      </c>
      <c r="M199" s="49" t="s">
        <v>14</v>
      </c>
      <c r="N199" s="10" t="s">
        <v>14</v>
      </c>
      <c r="O199" s="10" t="s">
        <v>14</v>
      </c>
      <c r="P199" s="10" t="s">
        <v>14</v>
      </c>
      <c r="Q199" s="10" t="s">
        <v>14</v>
      </c>
      <c r="R199" s="10" t="s">
        <v>14</v>
      </c>
      <c r="S199" s="46" t="str">
        <f t="shared" si="6"/>
        <v>spencer-arrighetti/29921/stats/pitching</v>
      </c>
      <c r="T199" t="str">
        <f t="shared" si="7"/>
        <v>29921</v>
      </c>
    </row>
    <row r="200" spans="1:20" ht="43.8" thickBot="1" x14ac:dyDescent="0.35">
      <c r="A200" s="5" t="s">
        <v>349</v>
      </c>
      <c r="B200" s="5" t="str" cm="1">
        <f t="array" ref="B200">URL(A200)</f>
        <v>https://www.fangraphs.com/players/hunter-harvey/15507/stats/pitching</v>
      </c>
      <c r="C200" s="44" t="s">
        <v>407</v>
      </c>
      <c r="D200" s="7" t="s">
        <v>12</v>
      </c>
      <c r="E200" s="8">
        <v>45754</v>
      </c>
      <c r="F200" s="9" t="s">
        <v>149</v>
      </c>
      <c r="G200" s="10" t="s">
        <v>14</v>
      </c>
      <c r="H200" s="8">
        <v>45755</v>
      </c>
      <c r="I200" s="8">
        <v>45815</v>
      </c>
      <c r="J200" s="8">
        <v>45863</v>
      </c>
      <c r="K200" s="10" t="s">
        <v>14</v>
      </c>
      <c r="L200" s="49" t="s">
        <v>14</v>
      </c>
      <c r="M200" s="49" t="s">
        <v>14</v>
      </c>
      <c r="N200" s="10" t="s">
        <v>14</v>
      </c>
      <c r="O200" s="10" t="s">
        <v>14</v>
      </c>
      <c r="P200" s="10" t="s">
        <v>14</v>
      </c>
      <c r="Q200" s="10" t="s">
        <v>14</v>
      </c>
      <c r="R200" s="10" t="s">
        <v>14</v>
      </c>
      <c r="S200" s="46" t="str">
        <f t="shared" si="6"/>
        <v>hunter-harvey/15507/stats/pitching</v>
      </c>
      <c r="T200" t="str">
        <f t="shared" si="7"/>
        <v>15507</v>
      </c>
    </row>
    <row r="201" spans="1:20" ht="43.8" thickBot="1" x14ac:dyDescent="0.35">
      <c r="A201" s="5" t="s">
        <v>832</v>
      </c>
      <c r="B201" s="5" t="str" cm="1">
        <f t="array" ref="B201">URL(A201)</f>
        <v>https://www.fangraphs.com/players/reynaldo-lopez/16400/stats/pitching</v>
      </c>
      <c r="C201" s="18" t="s">
        <v>28</v>
      </c>
      <c r="D201" s="7" t="s">
        <v>41</v>
      </c>
      <c r="E201" s="8">
        <v>45755</v>
      </c>
      <c r="F201" s="9" t="s">
        <v>424</v>
      </c>
      <c r="G201" s="10" t="s">
        <v>14</v>
      </c>
      <c r="H201" s="8">
        <v>45745</v>
      </c>
      <c r="I201" s="8">
        <v>45805</v>
      </c>
      <c r="J201" s="8">
        <v>45929</v>
      </c>
      <c r="K201" s="10" t="s">
        <v>14</v>
      </c>
      <c r="L201" s="49" t="s">
        <v>3359</v>
      </c>
      <c r="M201" s="49" t="s">
        <v>26</v>
      </c>
      <c r="N201" s="10" t="s">
        <v>3434</v>
      </c>
      <c r="O201" s="10" t="s">
        <v>3434</v>
      </c>
      <c r="P201" s="10" t="s">
        <v>14</v>
      </c>
      <c r="Q201" s="10" t="s">
        <v>14</v>
      </c>
      <c r="R201" s="10" t="s">
        <v>14</v>
      </c>
      <c r="S201" s="46" t="str">
        <f t="shared" si="6"/>
        <v>reynaldo-lopez/16400/stats/pitching</v>
      </c>
      <c r="T201" t="str">
        <f t="shared" si="7"/>
        <v>16400</v>
      </c>
    </row>
    <row r="202" spans="1:20" ht="43.8" thickBot="1" x14ac:dyDescent="0.35">
      <c r="A202" s="5" t="s">
        <v>302</v>
      </c>
      <c r="B202" s="5" t="str" cm="1">
        <f t="array" ref="B202">URL(A202)</f>
        <v>https://www.fangraphs.com/players/mark-canha/11445/stats/batting</v>
      </c>
      <c r="C202" s="44" t="s">
        <v>407</v>
      </c>
      <c r="D202" s="7" t="s">
        <v>212</v>
      </c>
      <c r="E202" s="8">
        <v>45755</v>
      </c>
      <c r="F202" s="9" t="s">
        <v>204</v>
      </c>
      <c r="G202" s="10" t="s">
        <v>14</v>
      </c>
      <c r="H202" s="8">
        <v>45756</v>
      </c>
      <c r="I202" s="8">
        <v>45766</v>
      </c>
      <c r="J202" s="8">
        <v>45766</v>
      </c>
      <c r="K202" s="10" t="s">
        <v>14</v>
      </c>
      <c r="L202" s="49" t="s">
        <v>14</v>
      </c>
      <c r="M202" s="49" t="s">
        <v>14</v>
      </c>
      <c r="N202" s="10" t="s">
        <v>14</v>
      </c>
      <c r="O202" s="10" t="s">
        <v>14</v>
      </c>
      <c r="P202" s="10" t="s">
        <v>14</v>
      </c>
      <c r="Q202" s="10" t="s">
        <v>14</v>
      </c>
      <c r="R202" s="10" t="s">
        <v>14</v>
      </c>
      <c r="S202" s="46" t="str">
        <f t="shared" si="6"/>
        <v>mark-canha/11445/stats/batting</v>
      </c>
      <c r="T202" t="str">
        <f t="shared" si="7"/>
        <v>11445</v>
      </c>
    </row>
    <row r="203" spans="1:20" ht="43.8" thickBot="1" x14ac:dyDescent="0.35">
      <c r="A203" s="5" t="s">
        <v>3256</v>
      </c>
      <c r="B203" s="5" t="str" cm="1">
        <f t="array" ref="B203">URL(A203)</f>
        <v>https://www.fangraphs.com/players/pablo-lopez/17085/stats/pitching</v>
      </c>
      <c r="C203" s="34" t="s">
        <v>87</v>
      </c>
      <c r="D203" s="7" t="s">
        <v>41</v>
      </c>
      <c r="E203" s="8">
        <v>45755</v>
      </c>
      <c r="F203" s="9" t="s">
        <v>175</v>
      </c>
      <c r="G203" s="10" t="s">
        <v>14</v>
      </c>
      <c r="H203" s="8">
        <v>45756</v>
      </c>
      <c r="I203" s="8">
        <v>45771</v>
      </c>
      <c r="J203" s="8">
        <v>45772</v>
      </c>
      <c r="K203" s="10" t="s">
        <v>14</v>
      </c>
      <c r="L203" s="49" t="s">
        <v>14</v>
      </c>
      <c r="M203" s="49" t="s">
        <v>14</v>
      </c>
      <c r="N203" s="10" t="s">
        <v>26</v>
      </c>
      <c r="O203" s="10" t="s">
        <v>26</v>
      </c>
      <c r="P203" s="10" t="s">
        <v>26</v>
      </c>
      <c r="Q203" s="10" t="s">
        <v>26</v>
      </c>
      <c r="R203" s="10" t="s">
        <v>26</v>
      </c>
      <c r="S203" s="46" t="str">
        <f t="shared" si="6"/>
        <v>pablo-lopez/17085/stats/pitching</v>
      </c>
      <c r="T203" t="str">
        <f t="shared" si="7"/>
        <v>17085</v>
      </c>
    </row>
    <row r="204" spans="1:20" ht="43.8" thickBot="1" x14ac:dyDescent="0.35">
      <c r="A204" s="5" t="s">
        <v>2737</v>
      </c>
      <c r="B204" s="5" t="str" cm="1">
        <f t="array" ref="B204">URL(A204)</f>
        <v>https://www.fangraphs.com/players/wyatt-langford/33333/stats/batting</v>
      </c>
      <c r="C204" s="21" t="s">
        <v>35</v>
      </c>
      <c r="D204" s="7" t="s">
        <v>54</v>
      </c>
      <c r="E204" s="8">
        <v>45755</v>
      </c>
      <c r="F204" s="9" t="s">
        <v>173</v>
      </c>
      <c r="G204" s="10" t="s">
        <v>14</v>
      </c>
      <c r="H204" s="8">
        <v>45756</v>
      </c>
      <c r="I204" s="8">
        <v>45766</v>
      </c>
      <c r="J204" s="8">
        <v>45767</v>
      </c>
      <c r="K204" s="10" t="s">
        <v>14</v>
      </c>
      <c r="L204" s="49" t="s">
        <v>14</v>
      </c>
      <c r="M204" s="49" t="s">
        <v>14</v>
      </c>
      <c r="N204" s="10" t="s">
        <v>14</v>
      </c>
      <c r="O204" s="10" t="s">
        <v>14</v>
      </c>
      <c r="P204" s="10" t="s">
        <v>26</v>
      </c>
      <c r="Q204" s="10" t="s">
        <v>26</v>
      </c>
      <c r="R204" s="10" t="s">
        <v>26</v>
      </c>
      <c r="S204" s="46" t="str">
        <f t="shared" si="6"/>
        <v>wyatt-langford/33333/stats/batting</v>
      </c>
      <c r="T204" t="str">
        <f t="shared" si="7"/>
        <v>33333</v>
      </c>
    </row>
    <row r="205" spans="1:20" ht="43.8" thickBot="1" x14ac:dyDescent="0.35">
      <c r="A205" s="5" t="s">
        <v>3257</v>
      </c>
      <c r="B205" s="5" t="str" cm="1">
        <f t="array" ref="B205">URL(A205)</f>
        <v>https://www.fangraphs.com/players/orlando-ribalta/26247/stats/pitching</v>
      </c>
      <c r="C205" s="29" t="s">
        <v>67</v>
      </c>
      <c r="D205" s="7" t="s">
        <v>12</v>
      </c>
      <c r="E205" s="8">
        <v>45755</v>
      </c>
      <c r="F205" s="9" t="s">
        <v>110</v>
      </c>
      <c r="G205" s="10" t="s">
        <v>14</v>
      </c>
      <c r="H205" s="8">
        <v>45757</v>
      </c>
      <c r="I205" s="8">
        <v>45772</v>
      </c>
      <c r="J205" s="8">
        <v>45861</v>
      </c>
      <c r="K205" s="10" t="s">
        <v>14</v>
      </c>
      <c r="L205" s="49" t="s">
        <v>14</v>
      </c>
      <c r="M205" s="49" t="s">
        <v>14</v>
      </c>
      <c r="N205" s="10" t="s">
        <v>14</v>
      </c>
      <c r="O205" s="10" t="s">
        <v>14</v>
      </c>
      <c r="P205" s="10" t="s">
        <v>26</v>
      </c>
      <c r="Q205" s="10" t="s">
        <v>26</v>
      </c>
      <c r="R205" s="10" t="s">
        <v>26</v>
      </c>
      <c r="S205" s="46" t="str">
        <f t="shared" si="6"/>
        <v>orlando-ribalta/26247/stats/pitching</v>
      </c>
      <c r="T205" t="str">
        <f t="shared" si="7"/>
        <v>26247</v>
      </c>
    </row>
    <row r="206" spans="1:20" ht="43.8" thickBot="1" x14ac:dyDescent="0.35">
      <c r="A206" s="5" t="s">
        <v>2805</v>
      </c>
      <c r="B206" s="5" t="str" cm="1">
        <f t="array" ref="B206">URL(A206)</f>
        <v>https://www.fangraphs.com/players/mike-tauchman/15274/stats/batting</v>
      </c>
      <c r="C206" s="32" t="s">
        <v>78</v>
      </c>
      <c r="D206" s="7" t="s">
        <v>54</v>
      </c>
      <c r="E206" s="8">
        <v>45756</v>
      </c>
      <c r="F206" s="9" t="s">
        <v>175</v>
      </c>
      <c r="G206" s="10" t="s">
        <v>14</v>
      </c>
      <c r="H206" s="8">
        <v>45757</v>
      </c>
      <c r="I206" s="8">
        <v>45767</v>
      </c>
      <c r="J206" s="8">
        <v>45800</v>
      </c>
      <c r="K206" s="10" t="s">
        <v>14</v>
      </c>
      <c r="L206" s="49" t="s">
        <v>14</v>
      </c>
      <c r="M206" s="49" t="s">
        <v>14</v>
      </c>
      <c r="N206" s="10" t="s">
        <v>14</v>
      </c>
      <c r="O206" s="10" t="s">
        <v>14</v>
      </c>
      <c r="P206" s="10" t="s">
        <v>14</v>
      </c>
      <c r="Q206" s="10" t="s">
        <v>14</v>
      </c>
      <c r="R206" s="10" t="s">
        <v>14</v>
      </c>
      <c r="S206" s="46" t="str">
        <f t="shared" si="6"/>
        <v>mike-tauchman/15274/stats/batting</v>
      </c>
      <c r="T206" t="str">
        <f t="shared" si="7"/>
        <v>15274</v>
      </c>
    </row>
    <row r="207" spans="1:20" ht="43.8" thickBot="1" x14ac:dyDescent="0.35">
      <c r="A207" s="5" t="s">
        <v>3258</v>
      </c>
      <c r="B207" s="5" t="str" cm="1">
        <f t="array" ref="B207">URL(A207)</f>
        <v>https://www.fangraphs.com/players/fraser-ellard/29530/stats/pitching</v>
      </c>
      <c r="C207" s="32" t="s">
        <v>78</v>
      </c>
      <c r="D207" s="7" t="s">
        <v>12</v>
      </c>
      <c r="E207" s="8">
        <v>45756</v>
      </c>
      <c r="F207" s="9" t="s">
        <v>175</v>
      </c>
      <c r="G207" s="10" t="s">
        <v>14</v>
      </c>
      <c r="H207" s="8">
        <v>45757</v>
      </c>
      <c r="I207" s="8">
        <v>45772</v>
      </c>
      <c r="J207" s="8">
        <v>45777</v>
      </c>
      <c r="K207" s="10" t="s">
        <v>14</v>
      </c>
      <c r="L207" s="49" t="s">
        <v>14</v>
      </c>
      <c r="M207" s="49" t="s">
        <v>14</v>
      </c>
      <c r="N207" s="10" t="s">
        <v>14</v>
      </c>
      <c r="O207" s="10" t="s">
        <v>14</v>
      </c>
      <c r="P207" s="10" t="s">
        <v>14</v>
      </c>
      <c r="Q207" s="10" t="s">
        <v>14</v>
      </c>
      <c r="R207" s="10" t="s">
        <v>14</v>
      </c>
      <c r="S207" s="46" t="str">
        <f t="shared" si="6"/>
        <v>fraser-ellard/29530/stats/pitching</v>
      </c>
      <c r="T207" t="str">
        <f t="shared" si="7"/>
        <v>29530</v>
      </c>
    </row>
    <row r="208" spans="1:20" ht="43.8" thickBot="1" x14ac:dyDescent="0.35">
      <c r="A208" s="5" t="s">
        <v>3259</v>
      </c>
      <c r="B208" s="5" t="str" cm="1">
        <f t="array" ref="B208">URL(A208)</f>
        <v>https://www.fangraphs.com/players/korey-lee/25543/stats/batting</v>
      </c>
      <c r="C208" s="32" t="s">
        <v>78</v>
      </c>
      <c r="D208" s="7" t="s">
        <v>95</v>
      </c>
      <c r="E208" s="8">
        <v>45756</v>
      </c>
      <c r="F208" s="9" t="s">
        <v>177</v>
      </c>
      <c r="G208" s="10" t="s">
        <v>14</v>
      </c>
      <c r="H208" s="8">
        <v>45757</v>
      </c>
      <c r="I208" s="8">
        <v>45767</v>
      </c>
      <c r="J208" s="8">
        <v>45804</v>
      </c>
      <c r="K208" s="10" t="s">
        <v>14</v>
      </c>
      <c r="L208" s="49" t="s">
        <v>14</v>
      </c>
      <c r="M208" s="49" t="s">
        <v>14</v>
      </c>
      <c r="N208" s="10" t="s">
        <v>14</v>
      </c>
      <c r="O208" s="10" t="s">
        <v>14</v>
      </c>
      <c r="P208" s="10" t="s">
        <v>14</v>
      </c>
      <c r="Q208" s="10" t="s">
        <v>14</v>
      </c>
      <c r="R208" s="10" t="s">
        <v>14</v>
      </c>
      <c r="S208" s="46" t="str">
        <f t="shared" si="6"/>
        <v>korey-lee/25543/stats/batting</v>
      </c>
      <c r="T208" t="str">
        <f t="shared" si="7"/>
        <v>25543</v>
      </c>
    </row>
    <row r="209" spans="1:20" ht="43.8" thickBot="1" x14ac:dyDescent="0.35">
      <c r="A209" s="5" t="s">
        <v>249</v>
      </c>
      <c r="B209" s="5" t="str" cm="1">
        <f t="array" ref="B209">URL(A209)</f>
        <v>https://www.fangraphs.com/players/yoan-moncada/17232/stats/batting</v>
      </c>
      <c r="C209" s="18" t="s">
        <v>102</v>
      </c>
      <c r="D209" s="7" t="s">
        <v>223</v>
      </c>
      <c r="E209" s="8">
        <v>45756</v>
      </c>
      <c r="F209" s="9" t="s">
        <v>3260</v>
      </c>
      <c r="G209" s="10" t="s">
        <v>14</v>
      </c>
      <c r="H209" s="8">
        <v>45757</v>
      </c>
      <c r="I209" s="8">
        <v>45767</v>
      </c>
      <c r="J209" s="8">
        <v>45783</v>
      </c>
      <c r="K209" s="10" t="s">
        <v>14</v>
      </c>
      <c r="L209" s="49" t="s">
        <v>14</v>
      </c>
      <c r="M209" s="49" t="s">
        <v>14</v>
      </c>
      <c r="N209" s="10" t="s">
        <v>14</v>
      </c>
      <c r="O209" s="10" t="s">
        <v>14</v>
      </c>
      <c r="P209" s="10" t="s">
        <v>3400</v>
      </c>
      <c r="Q209" s="10" t="s">
        <v>26</v>
      </c>
      <c r="R209" s="10" t="s">
        <v>26</v>
      </c>
      <c r="S209" s="46" t="str">
        <f t="shared" si="6"/>
        <v>yoan-moncada/17232/stats/batting</v>
      </c>
      <c r="T209" t="str">
        <f t="shared" si="7"/>
        <v>17232</v>
      </c>
    </row>
    <row r="210" spans="1:20" ht="43.8" thickBot="1" x14ac:dyDescent="0.35">
      <c r="A210" s="5" t="s">
        <v>2887</v>
      </c>
      <c r="B210" s="5" t="str" cm="1">
        <f t="array" ref="B210">URL(A210)</f>
        <v>https://www.fangraphs.com/players/nick-fortes/21538/stats/batting</v>
      </c>
      <c r="C210" s="40" t="s">
        <v>156</v>
      </c>
      <c r="D210" s="7" t="s">
        <v>95</v>
      </c>
      <c r="E210" s="8">
        <v>45756</v>
      </c>
      <c r="F210" s="9" t="s">
        <v>173</v>
      </c>
      <c r="G210" s="10" t="s">
        <v>14</v>
      </c>
      <c r="H210" s="8">
        <v>45757</v>
      </c>
      <c r="I210" s="8">
        <v>45767</v>
      </c>
      <c r="J210" s="8">
        <v>45781</v>
      </c>
      <c r="K210" s="10" t="s">
        <v>14</v>
      </c>
      <c r="L210" s="49" t="s">
        <v>14</v>
      </c>
      <c r="M210" s="49" t="s">
        <v>14</v>
      </c>
      <c r="N210" s="10" t="s">
        <v>14</v>
      </c>
      <c r="O210" s="10" t="s">
        <v>14</v>
      </c>
      <c r="P210" s="10" t="s">
        <v>14</v>
      </c>
      <c r="Q210" s="10" t="s">
        <v>14</v>
      </c>
      <c r="R210" s="10" t="s">
        <v>14</v>
      </c>
      <c r="S210" s="46" t="str">
        <f t="shared" si="6"/>
        <v>nick-fortes/21538/stats/batting</v>
      </c>
      <c r="T210" t="str">
        <f t="shared" si="7"/>
        <v>21538</v>
      </c>
    </row>
    <row r="211" spans="1:20" ht="43.8" thickBot="1" x14ac:dyDescent="0.35">
      <c r="A211" s="5" t="s">
        <v>2175</v>
      </c>
      <c r="B211" s="5" t="str" cm="1">
        <f t="array" ref="B211">URL(A211)</f>
        <v>https://www.fangraphs.com/players/kevin-kelly/25679/stats/pitching</v>
      </c>
      <c r="C211" s="31" t="s">
        <v>76</v>
      </c>
      <c r="D211" s="7" t="s">
        <v>12</v>
      </c>
      <c r="E211" s="8">
        <v>45756</v>
      </c>
      <c r="F211" s="9" t="s">
        <v>3261</v>
      </c>
      <c r="G211" s="10" t="s">
        <v>14</v>
      </c>
      <c r="H211" s="8">
        <v>45757</v>
      </c>
      <c r="I211" s="8">
        <v>45772</v>
      </c>
      <c r="J211" s="8">
        <v>45806</v>
      </c>
      <c r="K211" s="10" t="s">
        <v>14</v>
      </c>
      <c r="L211" s="49" t="s">
        <v>14</v>
      </c>
      <c r="M211" s="49" t="s">
        <v>14</v>
      </c>
      <c r="N211" s="10" t="s">
        <v>14</v>
      </c>
      <c r="O211" s="10" t="s">
        <v>14</v>
      </c>
      <c r="P211" s="10" t="s">
        <v>14</v>
      </c>
      <c r="Q211" s="10" t="s">
        <v>14</v>
      </c>
      <c r="R211" s="10" t="s">
        <v>14</v>
      </c>
      <c r="S211" s="46" t="str">
        <f t="shared" si="6"/>
        <v>kevin-kelly/25679/stats/pitching</v>
      </c>
      <c r="T211" t="str">
        <f t="shared" si="7"/>
        <v>25679</v>
      </c>
    </row>
    <row r="212" spans="1:20" ht="43.8" thickBot="1" x14ac:dyDescent="0.35">
      <c r="A212" s="5" t="s">
        <v>450</v>
      </c>
      <c r="B212" s="5" t="str" cm="1">
        <f t="array" ref="B212">URL(A212)</f>
        <v>https://www.fangraphs.com/players/marcus-stroman/13431/stats/pitching</v>
      </c>
      <c r="C212" s="35" t="s">
        <v>97</v>
      </c>
      <c r="D212" s="7" t="s">
        <v>41</v>
      </c>
      <c r="E212" s="8">
        <v>45758</v>
      </c>
      <c r="F212" s="9" t="s">
        <v>218</v>
      </c>
      <c r="G212" s="10" t="s">
        <v>14</v>
      </c>
      <c r="H212" s="8">
        <v>45759</v>
      </c>
      <c r="I212" s="8">
        <v>45774</v>
      </c>
      <c r="J212" s="8">
        <v>45837</v>
      </c>
      <c r="K212" s="10" t="s">
        <v>14</v>
      </c>
      <c r="L212" s="49" t="s">
        <v>14</v>
      </c>
      <c r="M212" s="49" t="s">
        <v>14</v>
      </c>
      <c r="N212" s="10" t="s">
        <v>14</v>
      </c>
      <c r="O212" s="10" t="s">
        <v>14</v>
      </c>
      <c r="P212" s="10" t="s">
        <v>14</v>
      </c>
      <c r="Q212" s="10" t="s">
        <v>14</v>
      </c>
      <c r="R212" s="10" t="s">
        <v>14</v>
      </c>
      <c r="S212" s="46" t="str">
        <f t="shared" si="6"/>
        <v>marcus-stroman/13431/stats/pitching</v>
      </c>
      <c r="T212" t="str">
        <f t="shared" si="7"/>
        <v>13431</v>
      </c>
    </row>
    <row r="213" spans="1:20" ht="43.8" thickBot="1" x14ac:dyDescent="0.35">
      <c r="A213" s="5" t="s">
        <v>3262</v>
      </c>
      <c r="B213" s="5" t="str" cm="1">
        <f t="array" ref="B213">URL(A213)</f>
        <v>https://www.fangraphs.com/players/ryan-bliss/29547/stats/batting</v>
      </c>
      <c r="C213" s="26" t="s">
        <v>53</v>
      </c>
      <c r="D213" s="7" t="s">
        <v>296</v>
      </c>
      <c r="E213" s="8">
        <v>45758</v>
      </c>
      <c r="F213" s="9" t="s">
        <v>1849</v>
      </c>
      <c r="G213" s="10" t="s">
        <v>14</v>
      </c>
      <c r="H213" s="8">
        <v>45756</v>
      </c>
      <c r="I213" s="8">
        <v>45816</v>
      </c>
      <c r="J213" s="8">
        <v>45929</v>
      </c>
      <c r="K213" s="10" t="s">
        <v>14</v>
      </c>
      <c r="L213" s="49" t="s">
        <v>3372</v>
      </c>
      <c r="M213" s="49" t="s">
        <v>3372</v>
      </c>
      <c r="N213" s="10" t="s">
        <v>14</v>
      </c>
      <c r="O213" s="10" t="s">
        <v>14</v>
      </c>
      <c r="P213" s="10" t="s">
        <v>14</v>
      </c>
      <c r="Q213" s="10" t="s">
        <v>14</v>
      </c>
      <c r="R213" s="10" t="s">
        <v>14</v>
      </c>
      <c r="S213" s="46" t="str">
        <f t="shared" si="6"/>
        <v>ryan-bliss/29547/stats/batting</v>
      </c>
      <c r="T213" t="str">
        <f t="shared" si="7"/>
        <v>29547</v>
      </c>
    </row>
    <row r="214" spans="1:20" ht="43.8" thickBot="1" x14ac:dyDescent="0.35">
      <c r="A214" s="5" t="s">
        <v>3263</v>
      </c>
      <c r="B214" s="5" t="str" cm="1">
        <f t="array" ref="B214">URL(A214)</f>
        <v>https://www.fangraphs.com/players/masyn-winn/27479/stats/batting</v>
      </c>
      <c r="C214" s="38" t="s">
        <v>129</v>
      </c>
      <c r="D214" s="7" t="s">
        <v>135</v>
      </c>
      <c r="E214" s="8">
        <v>45758</v>
      </c>
      <c r="F214" s="9" t="s">
        <v>533</v>
      </c>
      <c r="G214" s="10" t="s">
        <v>14</v>
      </c>
      <c r="H214" s="8">
        <v>45759</v>
      </c>
      <c r="I214" s="8">
        <v>45769</v>
      </c>
      <c r="J214" s="8">
        <v>45769</v>
      </c>
      <c r="K214" s="10" t="s">
        <v>14</v>
      </c>
      <c r="L214" s="49" t="s">
        <v>14</v>
      </c>
      <c r="M214" s="49" t="s">
        <v>14</v>
      </c>
      <c r="N214" s="10" t="s">
        <v>14</v>
      </c>
      <c r="O214" s="10" t="s">
        <v>14</v>
      </c>
      <c r="P214" s="10" t="s">
        <v>14</v>
      </c>
      <c r="Q214" s="10" t="s">
        <v>14</v>
      </c>
      <c r="R214" s="10" t="s">
        <v>14</v>
      </c>
      <c r="S214" s="46" t="str">
        <f t="shared" si="6"/>
        <v>masyn-winn/27479/stats/batting</v>
      </c>
      <c r="T214" t="str">
        <f t="shared" si="7"/>
        <v>27479</v>
      </c>
    </row>
    <row r="215" spans="1:20" ht="43.8" thickBot="1" x14ac:dyDescent="0.35">
      <c r="A215" s="5" t="s">
        <v>3264</v>
      </c>
      <c r="B215" s="5" t="str" cm="1">
        <f t="array" ref="B215">URL(A215)</f>
        <v>https://www.fangraphs.com/players/cj-abrams/25768/stats/batting</v>
      </c>
      <c r="C215" s="29" t="s">
        <v>67</v>
      </c>
      <c r="D215" s="7" t="s">
        <v>135</v>
      </c>
      <c r="E215" s="8">
        <v>45758</v>
      </c>
      <c r="F215" s="9" t="s">
        <v>618</v>
      </c>
      <c r="G215" s="10" t="s">
        <v>14</v>
      </c>
      <c r="H215" s="8">
        <v>45759</v>
      </c>
      <c r="I215" s="8">
        <v>45769</v>
      </c>
      <c r="J215" s="8">
        <v>45771</v>
      </c>
      <c r="K215" s="10" t="s">
        <v>14</v>
      </c>
      <c r="L215" s="49" t="s">
        <v>14</v>
      </c>
      <c r="M215" s="49" t="s">
        <v>14</v>
      </c>
      <c r="N215" s="10" t="s">
        <v>3372</v>
      </c>
      <c r="O215" s="10" t="s">
        <v>3372</v>
      </c>
      <c r="P215" s="10" t="s">
        <v>14</v>
      </c>
      <c r="Q215" s="10" t="s">
        <v>14</v>
      </c>
      <c r="R215" s="10" t="s">
        <v>14</v>
      </c>
      <c r="S215" s="46" t="str">
        <f t="shared" si="6"/>
        <v>cj-abrams/25768/stats/batting</v>
      </c>
      <c r="T215" t="str">
        <f t="shared" si="7"/>
        <v>25768</v>
      </c>
    </row>
    <row r="216" spans="1:20" ht="43.8" thickBot="1" x14ac:dyDescent="0.35">
      <c r="A216" s="5" t="s">
        <v>3265</v>
      </c>
      <c r="B216" s="5" t="str" cm="1">
        <f t="array" ref="B216">URL(A216)</f>
        <v>https://www.fangraphs.com/players/richard-fitts/30160/stats/pitching</v>
      </c>
      <c r="C216" s="23" t="s">
        <v>40</v>
      </c>
      <c r="D216" s="7" t="s">
        <v>41</v>
      </c>
      <c r="E216" s="8">
        <v>45759</v>
      </c>
      <c r="F216" s="9" t="s">
        <v>581</v>
      </c>
      <c r="G216" s="10" t="s">
        <v>14</v>
      </c>
      <c r="H216" s="8">
        <v>45760</v>
      </c>
      <c r="I216" s="8">
        <v>45775</v>
      </c>
      <c r="J216" s="8">
        <v>45804</v>
      </c>
      <c r="K216" s="10" t="s">
        <v>14</v>
      </c>
      <c r="L216" s="49" t="s">
        <v>14</v>
      </c>
      <c r="M216" s="49" t="s">
        <v>14</v>
      </c>
      <c r="N216" s="10" t="s">
        <v>14</v>
      </c>
      <c r="O216" s="10" t="s">
        <v>14</v>
      </c>
      <c r="P216" s="10" t="s">
        <v>14</v>
      </c>
      <c r="Q216" s="10" t="s">
        <v>14</v>
      </c>
      <c r="R216" s="10" t="s">
        <v>14</v>
      </c>
      <c r="S216" s="46" t="str">
        <f t="shared" si="6"/>
        <v>richard-fitts/30160/stats/pitching</v>
      </c>
      <c r="T216" t="str">
        <f t="shared" si="7"/>
        <v>30160</v>
      </c>
    </row>
    <row r="217" spans="1:20" ht="43.8" thickBot="1" x14ac:dyDescent="0.35">
      <c r="A217" s="5" t="s">
        <v>370</v>
      </c>
      <c r="B217" s="5" t="str" cm="1">
        <f t="array" ref="B217">URL(A217)</f>
        <v>https://www.fangraphs.com/players/kris-bryant/15429/stats/batting</v>
      </c>
      <c r="C217" s="19" t="s">
        <v>30</v>
      </c>
      <c r="D217" s="7" t="s">
        <v>62</v>
      </c>
      <c r="E217" s="8">
        <v>45759</v>
      </c>
      <c r="F217" s="9" t="s">
        <v>3266</v>
      </c>
      <c r="G217" s="10" t="s">
        <v>14</v>
      </c>
      <c r="H217" s="8">
        <v>45760</v>
      </c>
      <c r="I217" s="8">
        <v>45820</v>
      </c>
      <c r="J217" s="8">
        <v>45929</v>
      </c>
      <c r="K217" s="10" t="s">
        <v>14</v>
      </c>
      <c r="L217" s="49" t="s">
        <v>3359</v>
      </c>
      <c r="M217" s="49" t="s">
        <v>3359</v>
      </c>
      <c r="N217" s="10" t="s">
        <v>14</v>
      </c>
      <c r="O217" s="10" t="s">
        <v>14</v>
      </c>
      <c r="P217" s="10" t="s">
        <v>3372</v>
      </c>
      <c r="Q217" s="10" t="s">
        <v>3372</v>
      </c>
      <c r="R217" s="10" t="s">
        <v>3372</v>
      </c>
      <c r="S217" s="46" t="str">
        <f t="shared" si="6"/>
        <v>kris-bryant/15429/stats/batting</v>
      </c>
      <c r="T217" t="str">
        <f t="shared" si="7"/>
        <v>15429</v>
      </c>
    </row>
    <row r="218" spans="1:20" ht="43.8" thickBot="1" x14ac:dyDescent="0.35">
      <c r="A218" s="5" t="s">
        <v>2141</v>
      </c>
      <c r="B218" s="5" t="str" cm="1">
        <f t="array" ref="B218">URL(A218)</f>
        <v>https://www.fangraphs.com/players/tyler-freeman/22532/stats/batting</v>
      </c>
      <c r="C218" s="19" t="s">
        <v>30</v>
      </c>
      <c r="D218" s="7" t="s">
        <v>116</v>
      </c>
      <c r="E218" s="8">
        <v>45759</v>
      </c>
      <c r="F218" s="9" t="s">
        <v>173</v>
      </c>
      <c r="G218" s="10" t="s">
        <v>14</v>
      </c>
      <c r="H218" s="8">
        <v>45758</v>
      </c>
      <c r="I218" s="8">
        <v>45768</v>
      </c>
      <c r="J218" s="8">
        <v>45793</v>
      </c>
      <c r="K218" s="10" t="s">
        <v>14</v>
      </c>
      <c r="L218" s="49" t="s">
        <v>14</v>
      </c>
      <c r="M218" s="49" t="s">
        <v>14</v>
      </c>
      <c r="N218" s="10" t="s">
        <v>14</v>
      </c>
      <c r="O218" s="10" t="s">
        <v>14</v>
      </c>
      <c r="P218" s="10" t="s">
        <v>14</v>
      </c>
      <c r="Q218" s="10" t="s">
        <v>14</v>
      </c>
      <c r="R218" s="10" t="s">
        <v>14</v>
      </c>
      <c r="S218" s="46" t="str">
        <f t="shared" si="6"/>
        <v>tyler-freeman/22532/stats/batting</v>
      </c>
      <c r="T218" t="str">
        <f t="shared" si="7"/>
        <v>22532</v>
      </c>
    </row>
    <row r="219" spans="1:20" ht="43.8" thickBot="1" x14ac:dyDescent="0.35">
      <c r="A219" s="5" t="s">
        <v>947</v>
      </c>
      <c r="B219" s="5" t="str" cm="1">
        <f t="array" ref="B219">URL(A219)</f>
        <v>https://www.fangraphs.com/players/sam-long/25379/stats/pitching</v>
      </c>
      <c r="C219" s="44" t="s">
        <v>407</v>
      </c>
      <c r="D219" s="7" t="s">
        <v>12</v>
      </c>
      <c r="E219" s="8">
        <v>45759</v>
      </c>
      <c r="F219" s="9" t="s">
        <v>143</v>
      </c>
      <c r="G219" s="10" t="s">
        <v>14</v>
      </c>
      <c r="H219" s="8">
        <v>45760</v>
      </c>
      <c r="I219" s="8">
        <v>45775</v>
      </c>
      <c r="J219" s="8">
        <v>45828</v>
      </c>
      <c r="K219" s="10" t="s">
        <v>14</v>
      </c>
      <c r="L219" s="49" t="s">
        <v>14</v>
      </c>
      <c r="M219" s="49" t="s">
        <v>14</v>
      </c>
      <c r="N219" s="10" t="s">
        <v>3359</v>
      </c>
      <c r="O219" s="10" t="s">
        <v>3359</v>
      </c>
      <c r="P219" s="10" t="s">
        <v>14</v>
      </c>
      <c r="Q219" s="10" t="s">
        <v>14</v>
      </c>
      <c r="R219" s="10" t="s">
        <v>14</v>
      </c>
      <c r="S219" s="46" t="str">
        <f t="shared" si="6"/>
        <v>sam-long/25379/stats/pitching</v>
      </c>
      <c r="T219" t="str">
        <f t="shared" si="7"/>
        <v>25379</v>
      </c>
    </row>
    <row r="220" spans="1:20" ht="43.8" thickBot="1" x14ac:dyDescent="0.35">
      <c r="A220" s="5" t="s">
        <v>1881</v>
      </c>
      <c r="B220" s="5" t="str" cm="1">
        <f t="array" ref="B220">URL(A220)</f>
        <v>https://www.fangraphs.com/players/jose-siri/17452/stats/batting</v>
      </c>
      <c r="C220" s="28" t="s">
        <v>59</v>
      </c>
      <c r="D220" s="7" t="s">
        <v>54</v>
      </c>
      <c r="E220" s="8">
        <v>45759</v>
      </c>
      <c r="F220" s="9" t="s">
        <v>1981</v>
      </c>
      <c r="G220" s="10" t="s">
        <v>14</v>
      </c>
      <c r="H220" s="8">
        <v>45761</v>
      </c>
      <c r="I220" s="8">
        <v>45821</v>
      </c>
      <c r="J220" s="8">
        <v>45909</v>
      </c>
      <c r="K220" s="10" t="s">
        <v>14</v>
      </c>
      <c r="L220" s="49" t="s">
        <v>26</v>
      </c>
      <c r="M220" s="49" t="s">
        <v>26</v>
      </c>
      <c r="N220" s="10" t="s">
        <v>14</v>
      </c>
      <c r="O220" s="10" t="s">
        <v>14</v>
      </c>
      <c r="P220" s="10" t="s">
        <v>14</v>
      </c>
      <c r="Q220" s="10" t="s">
        <v>14</v>
      </c>
      <c r="R220" s="10" t="s">
        <v>14</v>
      </c>
      <c r="S220" s="46" t="str">
        <f t="shared" si="6"/>
        <v>jose-siri/17452/stats/batting</v>
      </c>
      <c r="T220" t="str">
        <f t="shared" si="7"/>
        <v>17452</v>
      </c>
    </row>
    <row r="221" spans="1:20" ht="43.8" thickBot="1" x14ac:dyDescent="0.35">
      <c r="A221" s="5" t="s">
        <v>297</v>
      </c>
      <c r="B221" s="5" t="str" cm="1">
        <f t="array" ref="B221">URL(A221)</f>
        <v>https://www.fangraphs.com/players/blake-treinen/12572/stats/pitching</v>
      </c>
      <c r="C221" s="6" t="s">
        <v>11</v>
      </c>
      <c r="D221" s="7" t="s">
        <v>12</v>
      </c>
      <c r="E221" s="8">
        <v>45760</v>
      </c>
      <c r="F221" s="9" t="s">
        <v>833</v>
      </c>
      <c r="G221" s="10" t="s">
        <v>14</v>
      </c>
      <c r="H221" s="8">
        <v>45763</v>
      </c>
      <c r="I221" s="8">
        <v>45823</v>
      </c>
      <c r="J221" s="8">
        <v>45865</v>
      </c>
      <c r="K221" s="10" t="s">
        <v>14</v>
      </c>
      <c r="L221" s="49" t="s">
        <v>14</v>
      </c>
      <c r="M221" s="49" t="s">
        <v>14</v>
      </c>
      <c r="N221" s="10" t="s">
        <v>14</v>
      </c>
      <c r="O221" s="10" t="s">
        <v>14</v>
      </c>
      <c r="P221" s="10" t="s">
        <v>3359</v>
      </c>
      <c r="Q221" s="10" t="s">
        <v>3359</v>
      </c>
      <c r="R221" s="10" t="s">
        <v>26</v>
      </c>
      <c r="S221" s="46" t="str">
        <f t="shared" si="6"/>
        <v>blake-treinen/12572/stats/pitching</v>
      </c>
      <c r="T221" t="str">
        <f t="shared" si="7"/>
        <v>12572</v>
      </c>
    </row>
    <row r="222" spans="1:20" ht="43.8" thickBot="1" x14ac:dyDescent="0.35">
      <c r="A222" s="5" t="s">
        <v>3267</v>
      </c>
      <c r="B222" s="5" t="str" cm="1">
        <f t="array" ref="B222">URL(A222)</f>
        <v>https://www.fangraphs.com/players/brandon-lockridge/21496/stats/batting</v>
      </c>
      <c r="C222" s="20" t="s">
        <v>33</v>
      </c>
      <c r="D222" s="7" t="s">
        <v>54</v>
      </c>
      <c r="E222" s="8">
        <v>45760</v>
      </c>
      <c r="F222" s="9" t="s">
        <v>175</v>
      </c>
      <c r="G222" s="10" t="s">
        <v>14</v>
      </c>
      <c r="H222" s="8">
        <v>45761</v>
      </c>
      <c r="I222" s="8">
        <v>45771</v>
      </c>
      <c r="J222" s="8">
        <v>45779</v>
      </c>
      <c r="K222" s="10" t="s">
        <v>14</v>
      </c>
      <c r="L222" s="49" t="s">
        <v>14</v>
      </c>
      <c r="M222" s="49" t="s">
        <v>14</v>
      </c>
      <c r="N222" s="10" t="s">
        <v>26</v>
      </c>
      <c r="O222" s="10" t="s">
        <v>26</v>
      </c>
      <c r="P222" s="10" t="s">
        <v>14</v>
      </c>
      <c r="Q222" s="10" t="s">
        <v>14</v>
      </c>
      <c r="R222" s="10" t="s">
        <v>14</v>
      </c>
      <c r="S222" s="46" t="str">
        <f t="shared" si="6"/>
        <v>brandon-lockridge/21496/stats/batting</v>
      </c>
      <c r="T222" t="str">
        <f t="shared" si="7"/>
        <v>21496</v>
      </c>
    </row>
    <row r="223" spans="1:20" ht="43.8" thickBot="1" x14ac:dyDescent="0.35">
      <c r="A223" s="5" t="s">
        <v>2698</v>
      </c>
      <c r="B223" s="5" t="str" cm="1">
        <f t="array" ref="B223">URL(A223)</f>
        <v>https://www.fangraphs.com/players/eli-morgan/20203/stats/pitching</v>
      </c>
      <c r="C223" s="37" t="s">
        <v>115</v>
      </c>
      <c r="D223" s="7" t="s">
        <v>12</v>
      </c>
      <c r="E223" s="8">
        <v>45761</v>
      </c>
      <c r="F223" s="9" t="s">
        <v>3268</v>
      </c>
      <c r="G223" s="10" t="s">
        <v>14</v>
      </c>
      <c r="H223" s="8">
        <v>45762</v>
      </c>
      <c r="I223" s="8">
        <v>45822</v>
      </c>
      <c r="J223" s="8">
        <v>45920</v>
      </c>
      <c r="K223" s="10" t="s">
        <v>14</v>
      </c>
      <c r="L223" s="49" t="s">
        <v>26</v>
      </c>
      <c r="M223" s="49" t="s">
        <v>26</v>
      </c>
      <c r="N223" s="10" t="s">
        <v>14</v>
      </c>
      <c r="O223" s="10" t="s">
        <v>14</v>
      </c>
      <c r="P223" s="10" t="s">
        <v>14</v>
      </c>
      <c r="Q223" s="10" t="s">
        <v>14</v>
      </c>
      <c r="R223" s="10" t="s">
        <v>14</v>
      </c>
      <c r="S223" s="46" t="str">
        <f t="shared" si="6"/>
        <v>eli-morgan/20203/stats/pitching</v>
      </c>
      <c r="T223" t="str">
        <f t="shared" si="7"/>
        <v>20203</v>
      </c>
    </row>
    <row r="224" spans="1:20" ht="43.8" thickBot="1" x14ac:dyDescent="0.35">
      <c r="A224" s="5" t="s">
        <v>2605</v>
      </c>
      <c r="B224" s="5" t="str" cm="1">
        <f t="array" ref="B224">URL(A224)</f>
        <v>https://www.fangraphs.com/players/endy-rodriguez/25332/stats/batting</v>
      </c>
      <c r="C224" s="11" t="s">
        <v>17</v>
      </c>
      <c r="D224" s="7" t="s">
        <v>343</v>
      </c>
      <c r="E224" s="8">
        <v>45761</v>
      </c>
      <c r="F224" s="9" t="s">
        <v>3269</v>
      </c>
      <c r="G224" s="10" t="s">
        <v>14</v>
      </c>
      <c r="H224" s="8">
        <v>45762</v>
      </c>
      <c r="I224" s="8">
        <v>45772</v>
      </c>
      <c r="J224" s="8">
        <v>45805</v>
      </c>
      <c r="K224" s="10" t="s">
        <v>14</v>
      </c>
      <c r="L224" s="49" t="s">
        <v>14</v>
      </c>
      <c r="M224" s="49" t="s">
        <v>14</v>
      </c>
      <c r="N224" s="10" t="s">
        <v>14</v>
      </c>
      <c r="O224" s="10" t="s">
        <v>14</v>
      </c>
      <c r="P224" s="10" t="s">
        <v>26</v>
      </c>
      <c r="Q224" s="10" t="s">
        <v>26</v>
      </c>
      <c r="R224" s="10" t="s">
        <v>26</v>
      </c>
      <c r="S224" s="46" t="str">
        <f t="shared" si="6"/>
        <v>endy-rodriguez/25332/stats/batting</v>
      </c>
      <c r="T224" t="str">
        <f t="shared" si="7"/>
        <v>25332</v>
      </c>
    </row>
    <row r="225" spans="1:20" ht="43.8" thickBot="1" x14ac:dyDescent="0.35">
      <c r="A225" s="5" t="s">
        <v>540</v>
      </c>
      <c r="B225" s="5" t="str" cm="1">
        <f t="array" ref="B225">URL(A225)</f>
        <v>https://www.fangraphs.com/players/austin-slater/16153/stats/batting</v>
      </c>
      <c r="C225" s="32" t="s">
        <v>78</v>
      </c>
      <c r="D225" s="7" t="s">
        <v>54</v>
      </c>
      <c r="E225" s="8">
        <v>45762</v>
      </c>
      <c r="F225" s="9" t="s">
        <v>55</v>
      </c>
      <c r="G225" s="10" t="s">
        <v>14</v>
      </c>
      <c r="H225" s="8">
        <v>45758</v>
      </c>
      <c r="I225" s="8">
        <v>45768</v>
      </c>
      <c r="J225" s="8">
        <v>45796</v>
      </c>
      <c r="K225" s="10" t="s">
        <v>14</v>
      </c>
      <c r="L225" s="49" t="s">
        <v>14</v>
      </c>
      <c r="M225" s="49" t="s">
        <v>14</v>
      </c>
      <c r="N225" s="10" t="s">
        <v>26</v>
      </c>
      <c r="O225" s="10" t="s">
        <v>26</v>
      </c>
      <c r="P225" s="10" t="s">
        <v>3422</v>
      </c>
      <c r="Q225" s="10" t="s">
        <v>3397</v>
      </c>
      <c r="R225" s="10" t="s">
        <v>26</v>
      </c>
      <c r="S225" s="46" t="str">
        <f t="shared" si="6"/>
        <v>austin-slater/16153/stats/batting</v>
      </c>
      <c r="T225" t="str">
        <f t="shared" si="7"/>
        <v>16153</v>
      </c>
    </row>
    <row r="226" spans="1:20" ht="43.8" thickBot="1" x14ac:dyDescent="0.35">
      <c r="A226" s="5" t="s">
        <v>3270</v>
      </c>
      <c r="B226" s="5" t="str" cm="1">
        <f t="array" ref="B226">URL(A226)</f>
        <v>https://www.fangraphs.com/players/ezequiel-tovar/24064/stats/batting</v>
      </c>
      <c r="C226" s="19" t="s">
        <v>30</v>
      </c>
      <c r="D226" s="7" t="s">
        <v>135</v>
      </c>
      <c r="E226" s="8">
        <v>45762</v>
      </c>
      <c r="F226" s="9" t="s">
        <v>3271</v>
      </c>
      <c r="G226" s="10" t="s">
        <v>14</v>
      </c>
      <c r="H226" s="8">
        <v>45763</v>
      </c>
      <c r="I226" s="8">
        <v>45773</v>
      </c>
      <c r="J226" s="8">
        <v>45793</v>
      </c>
      <c r="K226" s="10" t="s">
        <v>14</v>
      </c>
      <c r="L226" s="49" t="s">
        <v>14</v>
      </c>
      <c r="M226" s="49" t="s">
        <v>14</v>
      </c>
      <c r="N226" s="10" t="s">
        <v>14</v>
      </c>
      <c r="O226" s="10" t="s">
        <v>14</v>
      </c>
      <c r="P226" s="10" t="s">
        <v>14</v>
      </c>
      <c r="Q226" s="10" t="s">
        <v>14</v>
      </c>
      <c r="R226" s="10" t="s">
        <v>14</v>
      </c>
      <c r="S226" s="46" t="str">
        <f t="shared" si="6"/>
        <v>ezequiel-tovar/24064/stats/batting</v>
      </c>
      <c r="T226" t="str">
        <f t="shared" si="7"/>
        <v>24064</v>
      </c>
    </row>
    <row r="227" spans="1:20" ht="43.8" thickBot="1" x14ac:dyDescent="0.35">
      <c r="A227" s="5" t="s">
        <v>2942</v>
      </c>
      <c r="B227" s="5" t="str" cm="1">
        <f t="array" ref="B227">URL(A227)</f>
        <v>https://www.fangraphs.com/players/matt-wallner/26466/stats/batting</v>
      </c>
      <c r="C227" s="34" t="s">
        <v>87</v>
      </c>
      <c r="D227" s="7" t="s">
        <v>54</v>
      </c>
      <c r="E227" s="8">
        <v>45762</v>
      </c>
      <c r="F227" s="9" t="s">
        <v>175</v>
      </c>
      <c r="G227" s="10" t="s">
        <v>14</v>
      </c>
      <c r="H227" s="8">
        <v>45763</v>
      </c>
      <c r="I227" s="8">
        <v>45773</v>
      </c>
      <c r="J227" s="8">
        <v>45808</v>
      </c>
      <c r="K227" s="10" t="s">
        <v>14</v>
      </c>
      <c r="L227" s="49" t="s">
        <v>14</v>
      </c>
      <c r="M227" s="49" t="s">
        <v>14</v>
      </c>
      <c r="N227" s="10" t="s">
        <v>14</v>
      </c>
      <c r="O227" s="10" t="s">
        <v>14</v>
      </c>
      <c r="P227" s="10" t="s">
        <v>3356</v>
      </c>
      <c r="Q227" s="10" t="s">
        <v>3356</v>
      </c>
      <c r="R227" s="10" t="s">
        <v>3356</v>
      </c>
      <c r="S227" s="46" t="str">
        <f t="shared" si="6"/>
        <v>matt-wallner/26466/stats/batting</v>
      </c>
      <c r="T227" t="str">
        <f t="shared" si="7"/>
        <v>26466</v>
      </c>
    </row>
    <row r="228" spans="1:20" ht="43.8" thickBot="1" x14ac:dyDescent="0.35">
      <c r="A228" s="5" t="s">
        <v>1853</v>
      </c>
      <c r="B228" s="5" t="str" cm="1">
        <f t="array" ref="B228">URL(A228)</f>
        <v>https://www.fangraphs.com/players/paul-dejong/18015/stats/batting</v>
      </c>
      <c r="C228" s="29" t="s">
        <v>67</v>
      </c>
      <c r="D228" s="7" t="s">
        <v>223</v>
      </c>
      <c r="E228" s="8">
        <v>45762</v>
      </c>
      <c r="F228" s="9" t="s">
        <v>3272</v>
      </c>
      <c r="G228" s="10" t="s">
        <v>14</v>
      </c>
      <c r="H228" s="8">
        <v>45763</v>
      </c>
      <c r="I228" s="8">
        <v>45773</v>
      </c>
      <c r="J228" s="8">
        <v>45839</v>
      </c>
      <c r="K228" s="10" t="s">
        <v>14</v>
      </c>
      <c r="L228" s="49" t="s">
        <v>14</v>
      </c>
      <c r="M228" s="49" t="s">
        <v>14</v>
      </c>
      <c r="N228" s="10" t="s">
        <v>14</v>
      </c>
      <c r="O228" s="10" t="s">
        <v>14</v>
      </c>
      <c r="P228" s="10" t="s">
        <v>14</v>
      </c>
      <c r="Q228" s="10" t="s">
        <v>14</v>
      </c>
      <c r="R228" s="10" t="s">
        <v>14</v>
      </c>
      <c r="S228" s="46" t="str">
        <f t="shared" si="6"/>
        <v>paul-dejong/18015/stats/batting</v>
      </c>
      <c r="T228" t="str">
        <f t="shared" si="7"/>
        <v>18015</v>
      </c>
    </row>
    <row r="229" spans="1:20" ht="43.8" thickBot="1" x14ac:dyDescent="0.35">
      <c r="A229" s="5" t="s">
        <v>2848</v>
      </c>
      <c r="B229" s="5" t="str" cm="1">
        <f t="array" ref="B229">URL(A229)</f>
        <v>https://www.fangraphs.com/players/christian-encarnacion-strand/30011/stats/batting</v>
      </c>
      <c r="C229" s="27" t="s">
        <v>57</v>
      </c>
      <c r="D229" s="7" t="s">
        <v>228</v>
      </c>
      <c r="E229" s="8">
        <v>45763</v>
      </c>
      <c r="F229" s="9" t="s">
        <v>626</v>
      </c>
      <c r="G229" s="10" t="s">
        <v>14</v>
      </c>
      <c r="H229" s="8">
        <v>45764</v>
      </c>
      <c r="I229" s="8">
        <v>45774</v>
      </c>
      <c r="J229" s="8">
        <v>45814</v>
      </c>
      <c r="K229" s="10" t="s">
        <v>14</v>
      </c>
      <c r="L229" s="49" t="s">
        <v>14</v>
      </c>
      <c r="M229" s="49" t="s">
        <v>14</v>
      </c>
      <c r="N229" s="10" t="s">
        <v>14</v>
      </c>
      <c r="O229" s="10" t="s">
        <v>14</v>
      </c>
      <c r="P229" s="10" t="s">
        <v>14</v>
      </c>
      <c r="Q229" s="10" t="s">
        <v>14</v>
      </c>
      <c r="R229" s="10" t="s">
        <v>14</v>
      </c>
      <c r="S229" s="46" t="str">
        <f t="shared" si="6"/>
        <v>christian-encarnacion-strand/30011/stats/batting</v>
      </c>
      <c r="T229" t="str">
        <f t="shared" si="7"/>
        <v>30011</v>
      </c>
    </row>
    <row r="230" spans="1:20" ht="43.8" thickBot="1" x14ac:dyDescent="0.35">
      <c r="A230" s="5" t="s">
        <v>2902</v>
      </c>
      <c r="B230" s="5" t="str" cm="1">
        <f t="array" ref="B230">URL(A230)</f>
        <v>https://www.fangraphs.com/players/victor-vodnik/24614/stats/pitching</v>
      </c>
      <c r="C230" s="19" t="s">
        <v>30</v>
      </c>
      <c r="D230" s="7" t="s">
        <v>12</v>
      </c>
      <c r="E230" s="8">
        <v>45763</v>
      </c>
      <c r="F230" s="9" t="s">
        <v>282</v>
      </c>
      <c r="G230" s="10" t="s">
        <v>14</v>
      </c>
      <c r="H230" s="8">
        <v>45764</v>
      </c>
      <c r="I230" s="8">
        <v>45779</v>
      </c>
      <c r="J230" s="8">
        <v>45804</v>
      </c>
      <c r="K230" s="10" t="s">
        <v>14</v>
      </c>
      <c r="L230" s="49" t="s">
        <v>14</v>
      </c>
      <c r="M230" s="49" t="s">
        <v>14</v>
      </c>
      <c r="N230" s="10" t="s">
        <v>14</v>
      </c>
      <c r="O230" s="10" t="s">
        <v>14</v>
      </c>
      <c r="P230" s="10" t="s">
        <v>14</v>
      </c>
      <c r="Q230" s="10" t="s">
        <v>14</v>
      </c>
      <c r="R230" s="10" t="s">
        <v>14</v>
      </c>
      <c r="S230" s="46" t="str">
        <f t="shared" si="6"/>
        <v>victor-vodnik/24614/stats/pitching</v>
      </c>
      <c r="T230" t="str">
        <f t="shared" si="7"/>
        <v>24614</v>
      </c>
    </row>
    <row r="231" spans="1:20" ht="43.8" thickBot="1" x14ac:dyDescent="0.35">
      <c r="A231" s="5" t="s">
        <v>225</v>
      </c>
      <c r="B231" s="5" t="str" cm="1">
        <f t="array" ref="B231">URL(A231)</f>
        <v>https://www.fangraphs.com/players/derek-hill/16947/stats/batting</v>
      </c>
      <c r="C231" s="40" t="s">
        <v>156</v>
      </c>
      <c r="D231" s="7" t="s">
        <v>54</v>
      </c>
      <c r="E231" s="8">
        <v>45763</v>
      </c>
      <c r="F231" s="9" t="s">
        <v>207</v>
      </c>
      <c r="G231" s="10" t="s">
        <v>14</v>
      </c>
      <c r="H231" s="8">
        <v>45764</v>
      </c>
      <c r="I231" s="8">
        <v>45774</v>
      </c>
      <c r="J231" s="8">
        <v>45789</v>
      </c>
      <c r="K231" s="10" t="s">
        <v>14</v>
      </c>
      <c r="L231" s="49" t="s">
        <v>14</v>
      </c>
      <c r="M231" s="49" t="s">
        <v>14</v>
      </c>
      <c r="N231" s="10" t="s">
        <v>14</v>
      </c>
      <c r="O231" s="10" t="s">
        <v>14</v>
      </c>
      <c r="P231" s="10" t="s">
        <v>14</v>
      </c>
      <c r="Q231" s="10" t="s">
        <v>14</v>
      </c>
      <c r="R231" s="10" t="s">
        <v>14</v>
      </c>
      <c r="S231" s="46" t="str">
        <f t="shared" si="6"/>
        <v>derek-hill/16947/stats/batting</v>
      </c>
      <c r="T231" t="str">
        <f t="shared" si="7"/>
        <v>16947</v>
      </c>
    </row>
    <row r="232" spans="1:20" ht="43.8" thickBot="1" x14ac:dyDescent="0.35">
      <c r="A232" s="5" t="s">
        <v>1052</v>
      </c>
      <c r="B232" s="5" t="str" cm="1">
        <f t="array" ref="B232">URL(A232)</f>
        <v>https://www.fangraphs.com/players/willi-castro/17338/stats/batting</v>
      </c>
      <c r="C232" s="34" t="s">
        <v>87</v>
      </c>
      <c r="D232" s="7" t="s">
        <v>116</v>
      </c>
      <c r="E232" s="8">
        <v>45763</v>
      </c>
      <c r="F232" s="9" t="s">
        <v>173</v>
      </c>
      <c r="G232" s="10" t="s">
        <v>14</v>
      </c>
      <c r="H232" s="8">
        <v>45768</v>
      </c>
      <c r="I232" s="8">
        <v>45778</v>
      </c>
      <c r="J232" s="8">
        <v>45782</v>
      </c>
      <c r="K232" s="10" t="s">
        <v>14</v>
      </c>
      <c r="L232" s="49" t="s">
        <v>14</v>
      </c>
      <c r="M232" s="49" t="s">
        <v>14</v>
      </c>
      <c r="N232" s="10" t="s">
        <v>14</v>
      </c>
      <c r="O232" s="10" t="s">
        <v>14</v>
      </c>
      <c r="P232" s="10" t="s">
        <v>14</v>
      </c>
      <c r="Q232" s="10" t="s">
        <v>14</v>
      </c>
      <c r="R232" s="10" t="s">
        <v>3358</v>
      </c>
      <c r="S232" s="46" t="str">
        <f t="shared" si="6"/>
        <v>willi-castro/17338/stats/batting</v>
      </c>
      <c r="T232" t="str">
        <f t="shared" si="7"/>
        <v>17338</v>
      </c>
    </row>
    <row r="233" spans="1:20" ht="43.8" thickBot="1" x14ac:dyDescent="0.35">
      <c r="A233" s="5" t="s">
        <v>929</v>
      </c>
      <c r="B233" s="5" t="str" cm="1">
        <f t="array" ref="B233">URL(A233)</f>
        <v>https://www.fangraphs.com/players/brandon-marsh/20202/stats/batting</v>
      </c>
      <c r="C233" s="25" t="s">
        <v>49</v>
      </c>
      <c r="D233" s="7" t="s">
        <v>54</v>
      </c>
      <c r="E233" s="8">
        <v>45763</v>
      </c>
      <c r="F233" s="9" t="s">
        <v>175</v>
      </c>
      <c r="G233" s="10" t="s">
        <v>14</v>
      </c>
      <c r="H233" s="8">
        <v>45764</v>
      </c>
      <c r="I233" s="8">
        <v>45774</v>
      </c>
      <c r="J233" s="8">
        <v>45780</v>
      </c>
      <c r="K233" s="10" t="s">
        <v>14</v>
      </c>
      <c r="L233" s="49" t="s">
        <v>14</v>
      </c>
      <c r="M233" s="49" t="s">
        <v>14</v>
      </c>
      <c r="N233" s="10" t="s">
        <v>14</v>
      </c>
      <c r="O233" s="10" t="s">
        <v>14</v>
      </c>
      <c r="P233" s="10" t="s">
        <v>14</v>
      </c>
      <c r="Q233" s="10" t="s">
        <v>14</v>
      </c>
      <c r="R233" s="10" t="s">
        <v>14</v>
      </c>
      <c r="S233" s="46" t="str">
        <f t="shared" si="6"/>
        <v>brandon-marsh/20202/stats/batting</v>
      </c>
      <c r="T233" t="str">
        <f t="shared" si="7"/>
        <v>20202</v>
      </c>
    </row>
    <row r="234" spans="1:20" ht="43.8" thickBot="1" x14ac:dyDescent="0.35">
      <c r="A234" s="5" t="s">
        <v>496</v>
      </c>
      <c r="B234" s="5" t="str" cm="1">
        <f t="array" ref="B234">URL(A234)</f>
        <v>https://www.fangraphs.com/players/jason-heyward/4940/stats/batting</v>
      </c>
      <c r="C234" s="20" t="s">
        <v>33</v>
      </c>
      <c r="D234" s="7" t="s">
        <v>54</v>
      </c>
      <c r="E234" s="8">
        <v>45763</v>
      </c>
      <c r="F234" s="9" t="s">
        <v>218</v>
      </c>
      <c r="G234" s="10" t="s">
        <v>14</v>
      </c>
      <c r="H234" s="8">
        <v>45764</v>
      </c>
      <c r="I234" s="8">
        <v>45774</v>
      </c>
      <c r="J234" s="8">
        <v>45776</v>
      </c>
      <c r="K234" s="10" t="s">
        <v>14</v>
      </c>
      <c r="L234" s="49" t="s">
        <v>14</v>
      </c>
      <c r="M234" s="49" t="s">
        <v>14</v>
      </c>
      <c r="N234" s="10" t="s">
        <v>14</v>
      </c>
      <c r="O234" s="10" t="s">
        <v>14</v>
      </c>
      <c r="P234" s="10" t="s">
        <v>14</v>
      </c>
      <c r="Q234" s="10" t="s">
        <v>14</v>
      </c>
      <c r="R234" s="10" t="s">
        <v>14</v>
      </c>
      <c r="S234" s="46" t="str">
        <f t="shared" si="6"/>
        <v>jason-heyward/4940/stats/batting</v>
      </c>
      <c r="T234" t="str">
        <f t="shared" si="7"/>
        <v>4940</v>
      </c>
    </row>
    <row r="235" spans="1:20" ht="43.8" thickBot="1" x14ac:dyDescent="0.35">
      <c r="A235" s="5" t="s">
        <v>3273</v>
      </c>
      <c r="B235" s="5" t="str" cm="1">
        <f t="array" ref="B235">URL(A235)</f>
        <v>https://www.fangraphs.com/players/dj-herz/26389/stats/pitching</v>
      </c>
      <c r="C235" s="29" t="s">
        <v>67</v>
      </c>
      <c r="D235" s="7" t="s">
        <v>41</v>
      </c>
      <c r="E235" s="8">
        <v>45763</v>
      </c>
      <c r="F235" s="9" t="s">
        <v>13</v>
      </c>
      <c r="G235" s="10" t="s">
        <v>14</v>
      </c>
      <c r="H235" s="8">
        <v>45743</v>
      </c>
      <c r="I235" s="8">
        <v>45803</v>
      </c>
      <c r="J235" s="8">
        <v>45929</v>
      </c>
      <c r="K235" s="10" t="s">
        <v>14</v>
      </c>
      <c r="L235" s="49" t="s">
        <v>3361</v>
      </c>
      <c r="M235" s="49" t="s">
        <v>3361</v>
      </c>
      <c r="N235" s="10" t="s">
        <v>14</v>
      </c>
      <c r="O235" s="10" t="s">
        <v>14</v>
      </c>
      <c r="P235" s="10" t="s">
        <v>14</v>
      </c>
      <c r="Q235" s="10" t="s">
        <v>14</v>
      </c>
      <c r="R235" s="10" t="s">
        <v>14</v>
      </c>
      <c r="S235" s="46" t="str">
        <f t="shared" si="6"/>
        <v>dj-herz/26389/stats/pitching</v>
      </c>
      <c r="T235" t="str">
        <f t="shared" si="7"/>
        <v>26389</v>
      </c>
    </row>
    <row r="236" spans="1:20" ht="43.8" thickBot="1" x14ac:dyDescent="0.35">
      <c r="A236" s="5" t="s">
        <v>797</v>
      </c>
      <c r="B236" s="5" t="str" cm="1">
        <f t="array" ref="B236">URL(A236)</f>
        <v>https://www.fangraphs.com/players/beau-brieske/26079/stats/pitching</v>
      </c>
      <c r="C236" s="30" t="s">
        <v>20</v>
      </c>
      <c r="D236" s="7" t="s">
        <v>12</v>
      </c>
      <c r="E236" s="8">
        <v>45764</v>
      </c>
      <c r="F236" s="9" t="s">
        <v>218</v>
      </c>
      <c r="G236" s="10" t="s">
        <v>14</v>
      </c>
      <c r="H236" s="8">
        <v>45765</v>
      </c>
      <c r="I236" s="8">
        <v>45780</v>
      </c>
      <c r="J236" s="8">
        <v>45780</v>
      </c>
      <c r="K236" s="10" t="s">
        <v>14</v>
      </c>
      <c r="L236" s="49" t="s">
        <v>14</v>
      </c>
      <c r="M236" s="49" t="s">
        <v>14</v>
      </c>
      <c r="N236" s="10" t="s">
        <v>14</v>
      </c>
      <c r="O236" s="10" t="s">
        <v>14</v>
      </c>
      <c r="P236" s="10" t="s">
        <v>14</v>
      </c>
      <c r="Q236" s="10" t="s">
        <v>14</v>
      </c>
      <c r="R236" s="10" t="s">
        <v>14</v>
      </c>
      <c r="S236" s="46" t="str">
        <f t="shared" si="6"/>
        <v>beau-brieske/26079/stats/pitching</v>
      </c>
      <c r="T236" t="str">
        <f t="shared" si="7"/>
        <v>26079</v>
      </c>
    </row>
    <row r="237" spans="1:20" ht="43.8" thickBot="1" x14ac:dyDescent="0.35">
      <c r="A237" s="5" t="s">
        <v>2879</v>
      </c>
      <c r="B237" s="5" t="str" cm="1">
        <f t="array" ref="B237">URL(A237)</f>
        <v>https://www.fangraphs.com/players/richie-palacios/24589/stats/batting</v>
      </c>
      <c r="C237" s="31" t="s">
        <v>76</v>
      </c>
      <c r="D237" s="7" t="s">
        <v>435</v>
      </c>
      <c r="E237" s="8">
        <v>45764</v>
      </c>
      <c r="F237" s="9" t="s">
        <v>338</v>
      </c>
      <c r="G237" s="10" t="s">
        <v>14</v>
      </c>
      <c r="H237" s="8">
        <v>45765</v>
      </c>
      <c r="I237" s="8">
        <v>45825</v>
      </c>
      <c r="J237" s="8">
        <v>45901</v>
      </c>
      <c r="K237" s="10" t="s">
        <v>14</v>
      </c>
      <c r="L237" s="49" t="s">
        <v>3436</v>
      </c>
      <c r="M237" s="49" t="s">
        <v>3436</v>
      </c>
      <c r="N237" s="10" t="s">
        <v>3361</v>
      </c>
      <c r="O237" s="10" t="s">
        <v>3361</v>
      </c>
      <c r="P237" s="10" t="s">
        <v>14</v>
      </c>
      <c r="Q237" s="10" t="s">
        <v>14</v>
      </c>
      <c r="R237" s="10" t="s">
        <v>14</v>
      </c>
      <c r="S237" s="46" t="str">
        <f t="shared" si="6"/>
        <v>richie-palacios/24589/stats/batting</v>
      </c>
      <c r="T237" t="str">
        <f t="shared" si="7"/>
        <v>24589</v>
      </c>
    </row>
    <row r="238" spans="1:20" ht="43.8" thickBot="1" x14ac:dyDescent="0.35">
      <c r="A238" s="5" t="s">
        <v>965</v>
      </c>
      <c r="B238" s="5" t="str" cm="1">
        <f t="array" ref="B238">URL(A238)</f>
        <v>https://www.fangraphs.com/players/justin-steele/17312/stats/pitching</v>
      </c>
      <c r="C238" s="37" t="s">
        <v>115</v>
      </c>
      <c r="D238" s="7" t="s">
        <v>41</v>
      </c>
      <c r="E238" s="8">
        <v>45765</v>
      </c>
      <c r="F238" s="9" t="s">
        <v>3274</v>
      </c>
      <c r="G238" s="10" t="s">
        <v>14</v>
      </c>
      <c r="H238" s="8">
        <v>45755</v>
      </c>
      <c r="I238" s="8">
        <v>45815</v>
      </c>
      <c r="J238" s="8">
        <v>45929</v>
      </c>
      <c r="K238" s="10" t="s">
        <v>14</v>
      </c>
      <c r="L238" s="49" t="s">
        <v>3361</v>
      </c>
      <c r="M238" s="49" t="s">
        <v>3361</v>
      </c>
      <c r="N238" s="10" t="s">
        <v>14</v>
      </c>
      <c r="O238" s="10" t="s">
        <v>14</v>
      </c>
      <c r="P238" s="10" t="s">
        <v>14</v>
      </c>
      <c r="Q238" s="10" t="s">
        <v>14</v>
      </c>
      <c r="R238" s="10" t="s">
        <v>14</v>
      </c>
      <c r="S238" s="46" t="str">
        <f t="shared" si="6"/>
        <v>justin-steele/17312/stats/pitching</v>
      </c>
      <c r="T238" t="str">
        <f t="shared" si="7"/>
        <v>17312</v>
      </c>
    </row>
    <row r="239" spans="1:20" ht="43.8" thickBot="1" x14ac:dyDescent="0.35">
      <c r="A239" s="5" t="s">
        <v>2771</v>
      </c>
      <c r="B239" s="5" t="str" cm="1">
        <f t="array" ref="B239">URL(A239)</f>
        <v>https://www.fangraphs.com/players/martin-perez/6902/stats/pitching</v>
      </c>
      <c r="C239" s="32" t="s">
        <v>78</v>
      </c>
      <c r="D239" s="7" t="s">
        <v>41</v>
      </c>
      <c r="E239" s="8">
        <v>45765</v>
      </c>
      <c r="F239" s="9" t="s">
        <v>1801</v>
      </c>
      <c r="G239" s="10" t="s">
        <v>14</v>
      </c>
      <c r="H239" s="8">
        <v>45766</v>
      </c>
      <c r="I239" s="8">
        <v>45826</v>
      </c>
      <c r="J239" s="8">
        <v>45882</v>
      </c>
      <c r="K239" s="10" t="s">
        <v>14</v>
      </c>
      <c r="L239" s="49" t="s">
        <v>14</v>
      </c>
      <c r="M239" s="49" t="s">
        <v>14</v>
      </c>
      <c r="N239" s="10" t="s">
        <v>3436</v>
      </c>
      <c r="O239" s="10" t="s">
        <v>3436</v>
      </c>
      <c r="P239" s="10" t="s">
        <v>3361</v>
      </c>
      <c r="Q239" s="10" t="s">
        <v>3361</v>
      </c>
      <c r="R239" s="10" t="s">
        <v>3361</v>
      </c>
      <c r="S239" s="46" t="str">
        <f t="shared" si="6"/>
        <v>martin-perez/6902/stats/pitching</v>
      </c>
      <c r="T239" t="str">
        <f t="shared" si="7"/>
        <v>6902</v>
      </c>
    </row>
    <row r="240" spans="1:20" ht="43.8" thickBot="1" x14ac:dyDescent="0.35">
      <c r="A240" s="5" t="s">
        <v>2046</v>
      </c>
      <c r="B240" s="5" t="str" cm="1">
        <f t="array" ref="B240">URL(A240)</f>
        <v>https://www.fangraphs.com/players/john-brebbia/12777/stats/pitching</v>
      </c>
      <c r="C240" s="30" t="s">
        <v>20</v>
      </c>
      <c r="D240" s="7" t="s">
        <v>12</v>
      </c>
      <c r="E240" s="8">
        <v>45765</v>
      </c>
      <c r="F240" s="9" t="s">
        <v>503</v>
      </c>
      <c r="G240" s="10" t="s">
        <v>14</v>
      </c>
      <c r="H240" s="8">
        <v>45766</v>
      </c>
      <c r="I240" s="8">
        <v>45781</v>
      </c>
      <c r="J240" s="8">
        <v>45786</v>
      </c>
      <c r="K240" s="10" t="s">
        <v>14</v>
      </c>
      <c r="L240" s="49" t="s">
        <v>14</v>
      </c>
      <c r="M240" s="49" t="s">
        <v>14</v>
      </c>
      <c r="N240" s="10" t="s">
        <v>3361</v>
      </c>
      <c r="O240" s="10" t="s">
        <v>3361</v>
      </c>
      <c r="P240" s="10" t="s">
        <v>14</v>
      </c>
      <c r="Q240" s="10" t="s">
        <v>14</v>
      </c>
      <c r="R240" s="10" t="s">
        <v>14</v>
      </c>
      <c r="S240" s="46" t="str">
        <f t="shared" si="6"/>
        <v>john-brebbia/12777/stats/pitching</v>
      </c>
      <c r="T240" t="str">
        <f t="shared" si="7"/>
        <v>12777</v>
      </c>
    </row>
    <row r="241" spans="1:20" ht="43.8" thickBot="1" x14ac:dyDescent="0.35">
      <c r="A241" s="5" t="s">
        <v>484</v>
      </c>
      <c r="B241" s="5" t="str" cm="1">
        <f t="array" ref="B241">URL(A241)</f>
        <v>https://www.fangraphs.com/players/tim-mayza/15042/stats/pitching</v>
      </c>
      <c r="C241" s="11" t="s">
        <v>17</v>
      </c>
      <c r="D241" s="7" t="s">
        <v>12</v>
      </c>
      <c r="E241" s="8">
        <v>45765</v>
      </c>
      <c r="F241" s="9" t="s">
        <v>123</v>
      </c>
      <c r="G241" s="10" t="s">
        <v>14</v>
      </c>
      <c r="H241" s="8">
        <v>45766</v>
      </c>
      <c r="I241" s="8">
        <v>45826</v>
      </c>
      <c r="J241" s="8">
        <v>45899</v>
      </c>
      <c r="K241" s="10" t="s">
        <v>14</v>
      </c>
      <c r="L241" s="49" t="s">
        <v>26</v>
      </c>
      <c r="M241" s="49" t="s">
        <v>26</v>
      </c>
      <c r="N241" s="10" t="s">
        <v>2069</v>
      </c>
      <c r="O241" s="10" t="s">
        <v>3359</v>
      </c>
      <c r="P241" s="10" t="s">
        <v>3355</v>
      </c>
      <c r="Q241" s="10" t="s">
        <v>3355</v>
      </c>
      <c r="R241" s="10" t="s">
        <v>3355</v>
      </c>
      <c r="S241" s="46" t="str">
        <f t="shared" si="6"/>
        <v>tim-mayza/15042/stats/pitching</v>
      </c>
      <c r="T241" t="str">
        <f t="shared" si="7"/>
        <v>15042</v>
      </c>
    </row>
    <row r="242" spans="1:20" ht="43.8" thickBot="1" x14ac:dyDescent="0.35">
      <c r="A242" s="5" t="s">
        <v>3275</v>
      </c>
      <c r="B242" s="5" t="str" cm="1">
        <f t="array" ref="B242">URL(A242)</f>
        <v>https://www.fangraphs.com/players/casey-schmitt/27577/stats/batting</v>
      </c>
      <c r="C242" s="22" t="s">
        <v>38</v>
      </c>
      <c r="D242" s="7" t="s">
        <v>112</v>
      </c>
      <c r="E242" s="8">
        <v>45765</v>
      </c>
      <c r="F242" s="9" t="s">
        <v>173</v>
      </c>
      <c r="G242" s="10" t="s">
        <v>14</v>
      </c>
      <c r="H242" s="8">
        <v>45765</v>
      </c>
      <c r="I242" s="8">
        <v>45775</v>
      </c>
      <c r="J242" s="8">
        <v>45796</v>
      </c>
      <c r="K242" s="10" t="s">
        <v>14</v>
      </c>
      <c r="L242" s="49" t="s">
        <v>14</v>
      </c>
      <c r="M242" s="49" t="s">
        <v>14</v>
      </c>
      <c r="N242" s="10" t="s">
        <v>14</v>
      </c>
      <c r="O242" s="10" t="s">
        <v>14</v>
      </c>
      <c r="P242" s="10" t="s">
        <v>3361</v>
      </c>
      <c r="Q242" s="10" t="s">
        <v>3361</v>
      </c>
      <c r="R242" s="10" t="s">
        <v>3361</v>
      </c>
      <c r="S242" s="46" t="str">
        <f t="shared" si="6"/>
        <v>casey-schmitt/27577/stats/batting</v>
      </c>
      <c r="T242" t="str">
        <f t="shared" si="7"/>
        <v>27577</v>
      </c>
    </row>
    <row r="243" spans="1:20" ht="43.8" thickBot="1" x14ac:dyDescent="0.35">
      <c r="A243" s="5" t="s">
        <v>3276</v>
      </c>
      <c r="B243" s="5" t="str" cm="1">
        <f t="array" ref="B243">URL(A243)</f>
        <v>https://www.fangraphs.com/players/chase-meidroth/31580/stats/batting</v>
      </c>
      <c r="C243" s="32" t="s">
        <v>78</v>
      </c>
      <c r="D243" s="7" t="s">
        <v>112</v>
      </c>
      <c r="E243" s="8">
        <v>45766</v>
      </c>
      <c r="F243" s="9" t="s">
        <v>3240</v>
      </c>
      <c r="G243" s="10" t="s">
        <v>14</v>
      </c>
      <c r="H243" s="8">
        <v>45768</v>
      </c>
      <c r="I243" s="8">
        <v>45778</v>
      </c>
      <c r="J243" s="8">
        <v>45778</v>
      </c>
      <c r="K243" s="10" t="s">
        <v>14</v>
      </c>
      <c r="L243" s="49" t="s">
        <v>14</v>
      </c>
      <c r="M243" s="49" t="s">
        <v>14</v>
      </c>
      <c r="N243" s="10" t="s">
        <v>26</v>
      </c>
      <c r="O243" s="10" t="s">
        <v>26</v>
      </c>
      <c r="P243" s="10" t="s">
        <v>3359</v>
      </c>
      <c r="Q243" s="10" t="s">
        <v>3359</v>
      </c>
      <c r="R243" s="10" t="s">
        <v>3359</v>
      </c>
      <c r="S243" s="46" t="str">
        <f t="shared" si="6"/>
        <v>chase-meidroth/31580/stats/batting</v>
      </c>
      <c r="T243" t="str">
        <f t="shared" si="7"/>
        <v>31580</v>
      </c>
    </row>
    <row r="244" spans="1:20" ht="43.8" thickBot="1" x14ac:dyDescent="0.35">
      <c r="A244" s="5" t="s">
        <v>2717</v>
      </c>
      <c r="B244" s="5" t="str" cm="1">
        <f t="array" ref="B244">URL(A244)</f>
        <v>https://www.fangraphs.com/players/lane-thomas/16939/stats/batting</v>
      </c>
      <c r="C244" s="24" t="s">
        <v>44</v>
      </c>
      <c r="D244" s="7" t="s">
        <v>54</v>
      </c>
      <c r="E244" s="8">
        <v>45766</v>
      </c>
      <c r="F244" s="9" t="s">
        <v>3277</v>
      </c>
      <c r="G244" s="10" t="s">
        <v>14</v>
      </c>
      <c r="H244" s="8">
        <v>45767</v>
      </c>
      <c r="I244" s="8">
        <v>45777</v>
      </c>
      <c r="J244" s="8">
        <v>45799</v>
      </c>
      <c r="K244" s="10" t="s">
        <v>14</v>
      </c>
      <c r="L244" s="49" t="s">
        <v>14</v>
      </c>
      <c r="M244" s="49" t="s">
        <v>14</v>
      </c>
      <c r="N244" s="10" t="s">
        <v>14</v>
      </c>
      <c r="O244" s="10" t="s">
        <v>14</v>
      </c>
      <c r="P244" s="10" t="s">
        <v>14</v>
      </c>
      <c r="Q244" s="10" t="s">
        <v>14</v>
      </c>
      <c r="R244" s="10" t="s">
        <v>14</v>
      </c>
      <c r="S244" s="46" t="str">
        <f t="shared" si="6"/>
        <v>lane-thomas/16939/stats/batting</v>
      </c>
      <c r="T244" t="str">
        <f t="shared" si="7"/>
        <v>16939</v>
      </c>
    </row>
    <row r="245" spans="1:20" ht="43.8" thickBot="1" x14ac:dyDescent="0.35">
      <c r="A245" s="5" t="s">
        <v>2801</v>
      </c>
      <c r="B245" s="5" t="str" cm="1">
        <f t="array" ref="B245">URL(A245)</f>
        <v>https://www.fangraphs.com/players/nick-sandlin/20517/stats/pitching</v>
      </c>
      <c r="C245" s="42" t="s">
        <v>209</v>
      </c>
      <c r="D245" s="7" t="s">
        <v>12</v>
      </c>
      <c r="E245" s="8">
        <v>45766</v>
      </c>
      <c r="F245" s="9" t="s">
        <v>123</v>
      </c>
      <c r="G245" s="10" t="s">
        <v>14</v>
      </c>
      <c r="H245" s="8">
        <v>45767</v>
      </c>
      <c r="I245" s="8">
        <v>45782</v>
      </c>
      <c r="J245" s="8">
        <v>45828</v>
      </c>
      <c r="K245" s="10" t="s">
        <v>14</v>
      </c>
      <c r="L245" s="49" t="s">
        <v>14</v>
      </c>
      <c r="M245" s="49" t="s">
        <v>14</v>
      </c>
      <c r="N245" s="10" t="s">
        <v>14</v>
      </c>
      <c r="O245" s="10" t="s">
        <v>14</v>
      </c>
      <c r="P245" s="10" t="s">
        <v>26</v>
      </c>
      <c r="Q245" s="10" t="s">
        <v>26</v>
      </c>
      <c r="R245" s="10" t="s">
        <v>26</v>
      </c>
      <c r="S245" s="46" t="str">
        <f t="shared" si="6"/>
        <v>nick-sandlin/20517/stats/pitching</v>
      </c>
      <c r="T245" t="str">
        <f t="shared" si="7"/>
        <v>20517</v>
      </c>
    </row>
    <row r="246" spans="1:20" ht="43.8" thickBot="1" x14ac:dyDescent="0.35">
      <c r="A246" s="5" t="s">
        <v>560</v>
      </c>
      <c r="B246" s="5" t="str" cm="1">
        <f t="array" ref="B246">URL(A246)</f>
        <v>https://www.fangraphs.com/players/cody-poteet/18769/stats/pitching</v>
      </c>
      <c r="C246" s="43" t="s">
        <v>270</v>
      </c>
      <c r="D246" s="7" t="s">
        <v>12</v>
      </c>
      <c r="E246" s="8">
        <v>45767</v>
      </c>
      <c r="F246" s="9" t="s">
        <v>282</v>
      </c>
      <c r="G246" s="10" t="s">
        <v>14</v>
      </c>
      <c r="H246" s="8">
        <v>45768</v>
      </c>
      <c r="I246" s="8">
        <v>45828</v>
      </c>
      <c r="J246" s="8">
        <v>45899</v>
      </c>
      <c r="K246" s="10" t="s">
        <v>14</v>
      </c>
      <c r="L246" s="49" t="s">
        <v>26</v>
      </c>
      <c r="M246" s="49" t="s">
        <v>26</v>
      </c>
      <c r="N246" s="10" t="s">
        <v>14</v>
      </c>
      <c r="O246" s="10" t="s">
        <v>14</v>
      </c>
      <c r="P246" s="10" t="s">
        <v>14</v>
      </c>
      <c r="Q246" s="10" t="s">
        <v>14</v>
      </c>
      <c r="R246" s="10" t="s">
        <v>14</v>
      </c>
      <c r="S246" s="46" t="str">
        <f t="shared" si="6"/>
        <v>cody-poteet/18769/stats/pitching</v>
      </c>
      <c r="T246" t="str">
        <f t="shared" si="7"/>
        <v>18769</v>
      </c>
    </row>
    <row r="247" spans="1:20" ht="43.8" thickBot="1" x14ac:dyDescent="0.35">
      <c r="A247" s="5" t="s">
        <v>3278</v>
      </c>
      <c r="B247" s="5" t="str" cm="1">
        <f t="array" ref="B247">URL(A247)</f>
        <v>https://www.fangraphs.com/players/rob-brantly/10655/stats/batting</v>
      </c>
      <c r="C247" s="40" t="s">
        <v>156</v>
      </c>
      <c r="D247" s="7" t="s">
        <v>95</v>
      </c>
      <c r="E247" s="8">
        <v>45767</v>
      </c>
      <c r="F247" s="9" t="s">
        <v>123</v>
      </c>
      <c r="G247" s="10" t="s">
        <v>14</v>
      </c>
      <c r="H247" s="8">
        <v>45768</v>
      </c>
      <c r="I247" s="8">
        <v>45828</v>
      </c>
      <c r="J247" s="8">
        <v>45852</v>
      </c>
      <c r="K247" s="10" t="s">
        <v>14</v>
      </c>
      <c r="L247" s="49" t="s">
        <v>14</v>
      </c>
      <c r="M247" s="49" t="s">
        <v>14</v>
      </c>
      <c r="N247" s="10" t="s">
        <v>14</v>
      </c>
      <c r="O247" s="10" t="s">
        <v>14</v>
      </c>
      <c r="P247" s="10" t="s">
        <v>14</v>
      </c>
      <c r="Q247" s="10" t="s">
        <v>14</v>
      </c>
      <c r="R247" s="10" t="s">
        <v>14</v>
      </c>
      <c r="S247" s="46" t="str">
        <f t="shared" si="6"/>
        <v>rob-brantly/10655/stats/batting</v>
      </c>
      <c r="T247" t="str">
        <f t="shared" si="7"/>
        <v>10655</v>
      </c>
    </row>
    <row r="248" spans="1:20" ht="43.8" thickBot="1" x14ac:dyDescent="0.35">
      <c r="A248" s="5" t="s">
        <v>432</v>
      </c>
      <c r="B248" s="5" t="str" cm="1">
        <f t="array" ref="B248">URL(A248)</f>
        <v>https://www.fangraphs.com/players/luis-arraez/18568/stats/batting</v>
      </c>
      <c r="C248" s="20" t="s">
        <v>33</v>
      </c>
      <c r="D248" s="7" t="s">
        <v>228</v>
      </c>
      <c r="E248" s="8">
        <v>45767</v>
      </c>
      <c r="F248" s="9" t="s">
        <v>334</v>
      </c>
      <c r="G248" s="10" t="s">
        <v>14</v>
      </c>
      <c r="H248" s="8">
        <v>45768</v>
      </c>
      <c r="I248" s="8">
        <v>45775</v>
      </c>
      <c r="J248" s="8">
        <v>45776</v>
      </c>
      <c r="K248" s="10" t="s">
        <v>14</v>
      </c>
      <c r="L248" s="49" t="s">
        <v>14</v>
      </c>
      <c r="M248" s="49" t="s">
        <v>14</v>
      </c>
      <c r="N248" s="10" t="s">
        <v>26</v>
      </c>
      <c r="O248" s="10" t="s">
        <v>26</v>
      </c>
      <c r="P248" s="10" t="s">
        <v>3373</v>
      </c>
      <c r="Q248" s="10" t="s">
        <v>3373</v>
      </c>
      <c r="R248" s="10" t="s">
        <v>3373</v>
      </c>
      <c r="S248" s="46" t="str">
        <f t="shared" si="6"/>
        <v>luis-arraez/18568/stats/batting</v>
      </c>
      <c r="T248" t="str">
        <f t="shared" si="7"/>
        <v>18568</v>
      </c>
    </row>
    <row r="249" spans="1:20" ht="43.8" thickBot="1" x14ac:dyDescent="0.35">
      <c r="A249" s="5" t="s">
        <v>1027</v>
      </c>
      <c r="B249" s="5" t="str" cm="1">
        <f t="array" ref="B249">URL(A249)</f>
        <v>https://www.fangraphs.com/players/spencer-strider/27498/stats/pitching</v>
      </c>
      <c r="C249" s="18" t="s">
        <v>28</v>
      </c>
      <c r="D249" s="7" t="s">
        <v>41</v>
      </c>
      <c r="E249" s="8">
        <v>45768</v>
      </c>
      <c r="F249" s="9" t="s">
        <v>175</v>
      </c>
      <c r="G249" s="10" t="s">
        <v>14</v>
      </c>
      <c r="H249" s="8">
        <v>45765</v>
      </c>
      <c r="I249" s="8">
        <v>45780</v>
      </c>
      <c r="J249" s="8">
        <v>45796</v>
      </c>
      <c r="K249" s="10" t="s">
        <v>14</v>
      </c>
      <c r="L249" s="49" t="s">
        <v>14</v>
      </c>
      <c r="M249" s="49" t="s">
        <v>14</v>
      </c>
      <c r="N249" s="10" t="s">
        <v>14</v>
      </c>
      <c r="O249" s="10" t="s">
        <v>14</v>
      </c>
      <c r="P249" s="10" t="s">
        <v>14</v>
      </c>
      <c r="Q249" s="10" t="s">
        <v>14</v>
      </c>
      <c r="R249" s="10" t="s">
        <v>14</v>
      </c>
      <c r="S249" s="46" t="str">
        <f t="shared" si="6"/>
        <v>spencer-strider/27498/stats/pitching</v>
      </c>
      <c r="T249" t="str">
        <f t="shared" si="7"/>
        <v>27498</v>
      </c>
    </row>
    <row r="250" spans="1:20" ht="43.8" thickBot="1" x14ac:dyDescent="0.35">
      <c r="A250" s="5" t="s">
        <v>2766</v>
      </c>
      <c r="B250" s="5" t="str" cm="1">
        <f t="array" ref="B250">URL(A250)</f>
        <v>https://www.fangraphs.com/players/justin-lawrence/17639/stats/pitching</v>
      </c>
      <c r="C250" s="11" t="s">
        <v>17</v>
      </c>
      <c r="D250" s="7" t="s">
        <v>12</v>
      </c>
      <c r="E250" s="8">
        <v>45769</v>
      </c>
      <c r="F250" s="9" t="s">
        <v>143</v>
      </c>
      <c r="G250" s="10" t="s">
        <v>14</v>
      </c>
      <c r="H250" s="8">
        <v>45770</v>
      </c>
      <c r="I250" s="8">
        <v>45830</v>
      </c>
      <c r="J250" s="8">
        <v>45912</v>
      </c>
      <c r="K250" s="10" t="s">
        <v>14</v>
      </c>
      <c r="L250" s="49" t="s">
        <v>26</v>
      </c>
      <c r="M250" s="49" t="s">
        <v>26</v>
      </c>
      <c r="N250" s="10" t="s">
        <v>14</v>
      </c>
      <c r="O250" s="10" t="s">
        <v>14</v>
      </c>
      <c r="P250" s="10" t="s">
        <v>14</v>
      </c>
      <c r="Q250" s="10" t="s">
        <v>14</v>
      </c>
      <c r="R250" s="10" t="s">
        <v>14</v>
      </c>
      <c r="S250" s="46" t="str">
        <f t="shared" si="6"/>
        <v>justin-lawrence/17639/stats/pitching</v>
      </c>
      <c r="T250" t="str">
        <f t="shared" si="7"/>
        <v>17639</v>
      </c>
    </row>
    <row r="251" spans="1:20" ht="43.8" thickBot="1" x14ac:dyDescent="0.35">
      <c r="A251" s="5" t="s">
        <v>1890</v>
      </c>
      <c r="B251" s="5" t="str" cm="1">
        <f t="array" ref="B251">URL(A251)</f>
        <v>https://www.fangraphs.com/players/corey-seager/13624/stats/batting</v>
      </c>
      <c r="C251" s="21" t="s">
        <v>35</v>
      </c>
      <c r="D251" s="7" t="s">
        <v>135</v>
      </c>
      <c r="E251" s="8">
        <v>45769</v>
      </c>
      <c r="F251" s="9" t="s">
        <v>175</v>
      </c>
      <c r="G251" s="10" t="s">
        <v>14</v>
      </c>
      <c r="H251" s="8">
        <v>45770</v>
      </c>
      <c r="I251" s="8">
        <v>45780</v>
      </c>
      <c r="J251" s="8">
        <v>45780</v>
      </c>
      <c r="K251" s="10" t="s">
        <v>14</v>
      </c>
      <c r="L251" s="49" t="s">
        <v>14</v>
      </c>
      <c r="M251" s="49" t="s">
        <v>14</v>
      </c>
      <c r="N251" s="10" t="s">
        <v>14</v>
      </c>
      <c r="O251" s="10" t="s">
        <v>14</v>
      </c>
      <c r="P251" s="10" t="s">
        <v>26</v>
      </c>
      <c r="Q251" s="10" t="s">
        <v>26</v>
      </c>
      <c r="R251" s="10" t="s">
        <v>26</v>
      </c>
      <c r="S251" s="46" t="str">
        <f t="shared" si="6"/>
        <v>corey-seager/13624/stats/batting</v>
      </c>
      <c r="T251" t="str">
        <f t="shared" si="7"/>
        <v>13624</v>
      </c>
    </row>
    <row r="252" spans="1:20" ht="43.8" thickBot="1" x14ac:dyDescent="0.35">
      <c r="A252" s="5" t="s">
        <v>504</v>
      </c>
      <c r="B252" s="5" t="str" cm="1">
        <f t="array" ref="B252">URL(A252)</f>
        <v>https://www.fangraphs.com/players/tyler-oneill/15711/stats/batting</v>
      </c>
      <c r="C252" s="43" t="s">
        <v>270</v>
      </c>
      <c r="D252" s="7" t="s">
        <v>54</v>
      </c>
      <c r="E252" s="8">
        <v>45770</v>
      </c>
      <c r="F252" s="9" t="s">
        <v>2144</v>
      </c>
      <c r="G252" s="10" t="s">
        <v>14</v>
      </c>
      <c r="H252" s="8">
        <v>45771</v>
      </c>
      <c r="I252" s="8">
        <v>45781</v>
      </c>
      <c r="J252" s="8">
        <v>45786</v>
      </c>
      <c r="K252" s="10" t="s">
        <v>14</v>
      </c>
      <c r="L252" s="49" t="s">
        <v>14</v>
      </c>
      <c r="M252" s="49" t="s">
        <v>14</v>
      </c>
      <c r="N252" s="10" t="s">
        <v>26</v>
      </c>
      <c r="O252" s="10" t="s">
        <v>26</v>
      </c>
      <c r="P252" s="10" t="s">
        <v>3398</v>
      </c>
      <c r="Q252" s="10" t="s">
        <v>3398</v>
      </c>
      <c r="R252" s="10" t="s">
        <v>3358</v>
      </c>
      <c r="S252" s="46" t="str">
        <f t="shared" si="6"/>
        <v>tyler-oneill/15711/stats/batting</v>
      </c>
      <c r="T252" t="str">
        <f t="shared" si="7"/>
        <v>15711</v>
      </c>
    </row>
    <row r="253" spans="1:20" ht="43.8" thickBot="1" x14ac:dyDescent="0.35">
      <c r="A253" s="5" t="s">
        <v>3279</v>
      </c>
      <c r="B253" s="5" t="str" cm="1">
        <f t="array" ref="B253">URL(A253)</f>
        <v>https://www.fangraphs.com/players/jake-mangum/26202/stats/batting</v>
      </c>
      <c r="C253" s="31" t="s">
        <v>76</v>
      </c>
      <c r="D253" s="7" t="s">
        <v>54</v>
      </c>
      <c r="E253" s="8">
        <v>45770</v>
      </c>
      <c r="F253" s="9" t="s">
        <v>204</v>
      </c>
      <c r="G253" s="10" t="s">
        <v>14</v>
      </c>
      <c r="H253" s="8">
        <v>45771</v>
      </c>
      <c r="I253" s="8">
        <v>45781</v>
      </c>
      <c r="J253" s="8">
        <v>45807</v>
      </c>
      <c r="K253" s="10" t="s">
        <v>14</v>
      </c>
      <c r="L253" s="49" t="s">
        <v>14</v>
      </c>
      <c r="M253" s="49" t="s">
        <v>14</v>
      </c>
      <c r="N253" s="10" t="s">
        <v>14</v>
      </c>
      <c r="O253" s="10" t="s">
        <v>14</v>
      </c>
      <c r="P253" s="10" t="s">
        <v>14</v>
      </c>
      <c r="Q253" s="10" t="s">
        <v>14</v>
      </c>
      <c r="R253" s="10" t="s">
        <v>14</v>
      </c>
      <c r="S253" s="46" t="str">
        <f t="shared" si="6"/>
        <v>jake-mangum/26202/stats/batting</v>
      </c>
      <c r="T253" t="str">
        <f t="shared" si="7"/>
        <v>26202</v>
      </c>
    </row>
    <row r="254" spans="1:20" ht="43.8" thickBot="1" x14ac:dyDescent="0.35">
      <c r="A254" s="5" t="s">
        <v>3280</v>
      </c>
      <c r="B254" s="5" t="str" cm="1">
        <f t="array" ref="B254">URL(A254)</f>
        <v>https://www.fangraphs.com/players/kumar-rocker/31843/stats/pitching</v>
      </c>
      <c r="C254" s="21" t="s">
        <v>35</v>
      </c>
      <c r="D254" s="7" t="s">
        <v>41</v>
      </c>
      <c r="E254" s="8">
        <v>45770</v>
      </c>
      <c r="F254" s="9" t="s">
        <v>164</v>
      </c>
      <c r="G254" s="10" t="s">
        <v>14</v>
      </c>
      <c r="H254" s="8">
        <v>45771</v>
      </c>
      <c r="I254" s="8">
        <v>45786</v>
      </c>
      <c r="J254" s="8">
        <v>45812</v>
      </c>
      <c r="K254" s="10" t="s">
        <v>14</v>
      </c>
      <c r="L254" s="49" t="s">
        <v>14</v>
      </c>
      <c r="M254" s="49" t="s">
        <v>14</v>
      </c>
      <c r="N254" s="10" t="s">
        <v>14</v>
      </c>
      <c r="O254" s="10" t="s">
        <v>14</v>
      </c>
      <c r="P254" s="10" t="s">
        <v>14</v>
      </c>
      <c r="Q254" s="10" t="s">
        <v>14</v>
      </c>
      <c r="R254" s="10" t="s">
        <v>14</v>
      </c>
      <c r="S254" s="46" t="str">
        <f t="shared" si="6"/>
        <v>kumar-rocker/31843/stats/pitching</v>
      </c>
      <c r="T254" t="str">
        <f t="shared" si="7"/>
        <v>31843</v>
      </c>
    </row>
    <row r="255" spans="1:20" ht="43.8" thickBot="1" x14ac:dyDescent="0.35">
      <c r="A255" s="5" t="s">
        <v>3281</v>
      </c>
      <c r="B255" s="5" t="str" cm="1">
        <f t="array" ref="B255">URL(A255)</f>
        <v>https://www.fangraphs.com/players/jt-ginn/27889/stats/pitching</v>
      </c>
      <c r="C255" s="41" t="s">
        <v>3172</v>
      </c>
      <c r="D255" s="7" t="s">
        <v>41</v>
      </c>
      <c r="E255" s="8">
        <v>45771</v>
      </c>
      <c r="F255" s="9" t="s">
        <v>143</v>
      </c>
      <c r="G255" s="10" t="s">
        <v>14</v>
      </c>
      <c r="H255" s="8">
        <v>45772</v>
      </c>
      <c r="I255" s="8">
        <v>45787</v>
      </c>
      <c r="J255" s="8">
        <v>45796</v>
      </c>
      <c r="K255" s="10" t="s">
        <v>14</v>
      </c>
      <c r="L255" s="49" t="s">
        <v>14</v>
      </c>
      <c r="M255" s="49" t="s">
        <v>14</v>
      </c>
      <c r="N255" s="10" t="s">
        <v>14</v>
      </c>
      <c r="O255" s="10" t="s">
        <v>14</v>
      </c>
      <c r="P255" s="10" t="s">
        <v>26</v>
      </c>
      <c r="Q255" s="10" t="s">
        <v>26</v>
      </c>
      <c r="R255" s="10" t="s">
        <v>26</v>
      </c>
      <c r="S255" s="46" t="str">
        <f t="shared" si="6"/>
        <v>jt-ginn/27889/stats/pitching</v>
      </c>
      <c r="T255" t="str">
        <f t="shared" si="7"/>
        <v>27889</v>
      </c>
    </row>
    <row r="256" spans="1:20" ht="43.8" thickBot="1" x14ac:dyDescent="0.35">
      <c r="A256" s="5" t="s">
        <v>2745</v>
      </c>
      <c r="B256" s="5" t="str" cm="1">
        <f t="array" ref="B256">URL(A256)</f>
        <v>https://www.fangraphs.com/players/ian-gibaut/17871/stats/pitching</v>
      </c>
      <c r="C256" s="27" t="s">
        <v>57</v>
      </c>
      <c r="D256" s="7" t="s">
        <v>12</v>
      </c>
      <c r="E256" s="8">
        <v>45772</v>
      </c>
      <c r="F256" s="9" t="s">
        <v>164</v>
      </c>
      <c r="G256" s="10" t="s">
        <v>14</v>
      </c>
      <c r="H256" s="8">
        <v>45773</v>
      </c>
      <c r="I256" s="8">
        <v>45788</v>
      </c>
      <c r="J256" s="8">
        <v>45798</v>
      </c>
      <c r="K256" s="10" t="s">
        <v>14</v>
      </c>
      <c r="L256" s="49" t="s">
        <v>14</v>
      </c>
      <c r="M256" s="49" t="s">
        <v>14</v>
      </c>
      <c r="N256" s="10" t="s">
        <v>14</v>
      </c>
      <c r="O256" s="10" t="s">
        <v>14</v>
      </c>
      <c r="P256" s="10" t="s">
        <v>26</v>
      </c>
      <c r="Q256" s="10" t="s">
        <v>26</v>
      </c>
      <c r="R256" s="10" t="s">
        <v>26</v>
      </c>
      <c r="S256" s="46" t="str">
        <f t="shared" si="6"/>
        <v>ian-gibaut/17871/stats/pitching</v>
      </c>
      <c r="T256" t="str">
        <f t="shared" si="7"/>
        <v>17871</v>
      </c>
    </row>
    <row r="257" spans="1:20" ht="43.8" thickBot="1" x14ac:dyDescent="0.35">
      <c r="A257" s="5" t="s">
        <v>3282</v>
      </c>
      <c r="B257" s="5" t="str" cm="1">
        <f t="array" ref="B257">URL(A257)</f>
        <v>https://www.fangraphs.com/players/aaron-schunk/25524/stats/batting</v>
      </c>
      <c r="C257" s="19" t="s">
        <v>30</v>
      </c>
      <c r="D257" s="7" t="s">
        <v>112</v>
      </c>
      <c r="E257" s="8">
        <v>45772</v>
      </c>
      <c r="F257" s="9" t="s">
        <v>204</v>
      </c>
      <c r="G257" s="10" t="s">
        <v>14</v>
      </c>
      <c r="H257" s="8">
        <v>45773</v>
      </c>
      <c r="I257" s="8">
        <v>45783</v>
      </c>
      <c r="J257" s="8">
        <v>45793</v>
      </c>
      <c r="K257" s="10" t="s">
        <v>14</v>
      </c>
      <c r="L257" s="49" t="s">
        <v>14</v>
      </c>
      <c r="M257" s="49" t="s">
        <v>14</v>
      </c>
      <c r="N257" s="10" t="s">
        <v>14</v>
      </c>
      <c r="O257" s="10" t="s">
        <v>14</v>
      </c>
      <c r="P257" s="10" t="s">
        <v>14</v>
      </c>
      <c r="Q257" s="10" t="s">
        <v>14</v>
      </c>
      <c r="R257" s="10" t="s">
        <v>14</v>
      </c>
      <c r="S257" s="46" t="str">
        <f t="shared" si="6"/>
        <v>aaron-schunk/25524/stats/batting</v>
      </c>
      <c r="T257" t="str">
        <f t="shared" si="7"/>
        <v>25524</v>
      </c>
    </row>
    <row r="258" spans="1:20" ht="43.8" thickBot="1" x14ac:dyDescent="0.35">
      <c r="A258" s="5" t="s">
        <v>3283</v>
      </c>
      <c r="B258" s="5" t="str" cm="1">
        <f t="array" ref="B258">URL(A258)</f>
        <v>https://www.fangraphs.com/players/luke-keaschall/33321/stats/batting</v>
      </c>
      <c r="C258" s="34" t="s">
        <v>87</v>
      </c>
      <c r="D258" s="7" t="s">
        <v>116</v>
      </c>
      <c r="E258" s="8">
        <v>45772</v>
      </c>
      <c r="F258" s="9" t="s">
        <v>1862</v>
      </c>
      <c r="G258" s="10" t="s">
        <v>14</v>
      </c>
      <c r="H258" s="8">
        <v>45773</v>
      </c>
      <c r="I258" s="8">
        <v>45833</v>
      </c>
      <c r="J258" s="8">
        <v>45874</v>
      </c>
      <c r="K258" s="10" t="s">
        <v>14</v>
      </c>
      <c r="L258" s="49" t="s">
        <v>14</v>
      </c>
      <c r="M258" s="49" t="s">
        <v>14</v>
      </c>
      <c r="N258" s="10" t="s">
        <v>14</v>
      </c>
      <c r="O258" s="10" t="s">
        <v>14</v>
      </c>
      <c r="P258" s="10" t="s">
        <v>14</v>
      </c>
      <c r="Q258" s="10" t="s">
        <v>14</v>
      </c>
      <c r="R258" s="10" t="s">
        <v>14</v>
      </c>
      <c r="S258" s="46" t="str">
        <f t="shared" si="6"/>
        <v>luke-keaschall/33321/stats/batting</v>
      </c>
      <c r="T258" t="str">
        <f t="shared" si="7"/>
        <v>33321</v>
      </c>
    </row>
    <row r="259" spans="1:20" ht="43.8" thickBot="1" x14ac:dyDescent="0.35">
      <c r="A259" s="5" t="s">
        <v>2932</v>
      </c>
      <c r="B259" s="5" t="str" cm="1">
        <f t="array" ref="B259">URL(A259)</f>
        <v>https://www.fangraphs.com/players/mason-mccoy/22232/stats/batting</v>
      </c>
      <c r="C259" s="20" t="s">
        <v>33</v>
      </c>
      <c r="D259" s="7" t="s">
        <v>112</v>
      </c>
      <c r="E259" s="8">
        <v>45772</v>
      </c>
      <c r="F259" s="9" t="s">
        <v>3284</v>
      </c>
      <c r="G259" s="10" t="s">
        <v>14</v>
      </c>
      <c r="H259" s="8">
        <v>45775</v>
      </c>
      <c r="I259" s="8">
        <v>45785</v>
      </c>
      <c r="J259" s="8">
        <v>45815</v>
      </c>
      <c r="K259" s="10" t="s">
        <v>14</v>
      </c>
      <c r="L259" s="49" t="s">
        <v>14</v>
      </c>
      <c r="M259" s="49" t="s">
        <v>14</v>
      </c>
      <c r="N259" s="10" t="s">
        <v>14</v>
      </c>
      <c r="O259" s="10" t="s">
        <v>14</v>
      </c>
      <c r="P259" s="10" t="s">
        <v>14</v>
      </c>
      <c r="Q259" s="10" t="s">
        <v>14</v>
      </c>
      <c r="R259" s="10" t="s">
        <v>14</v>
      </c>
      <c r="S259" s="46" t="str">
        <f t="shared" ref="S259:S322" si="8">RIGHT(B259,LEN(B259) - LEN("https://www.fangraphs.com/players/"))</f>
        <v>mason-mccoy/22232/stats/batting</v>
      </c>
      <c r="T259" t="str">
        <f t="shared" ref="T259:T322" si="9">MID(S259,FIND("/",S259)+1,FIND("/",S259,FIND("/",S259)+1)-FIND("/",S259)-1)</f>
        <v>22232</v>
      </c>
    </row>
    <row r="260" spans="1:20" ht="43.8" thickBot="1" x14ac:dyDescent="0.35">
      <c r="A260" s="5" t="s">
        <v>866</v>
      </c>
      <c r="B260" s="5" t="str" cm="1">
        <f t="array" ref="B260">URL(A260)</f>
        <v>https://www.fangraphs.com/players/dylan-moore/18042/stats/batting</v>
      </c>
      <c r="C260" s="26" t="s">
        <v>53</v>
      </c>
      <c r="D260" s="7" t="s">
        <v>116</v>
      </c>
      <c r="E260" s="8">
        <v>45772</v>
      </c>
      <c r="F260" s="9" t="s">
        <v>22</v>
      </c>
      <c r="G260" s="10" t="s">
        <v>14</v>
      </c>
      <c r="H260" s="8">
        <v>45773</v>
      </c>
      <c r="I260" s="8">
        <v>45783</v>
      </c>
      <c r="J260" s="8">
        <v>45783</v>
      </c>
      <c r="K260" s="10" t="s">
        <v>14</v>
      </c>
      <c r="L260" s="49" t="s">
        <v>14</v>
      </c>
      <c r="M260" s="49" t="s">
        <v>14</v>
      </c>
      <c r="N260" s="10" t="s">
        <v>1793</v>
      </c>
      <c r="O260" s="10" t="s">
        <v>1793</v>
      </c>
      <c r="P260" s="10" t="s">
        <v>14</v>
      </c>
      <c r="Q260" s="10" t="s">
        <v>14</v>
      </c>
      <c r="R260" s="10" t="s">
        <v>14</v>
      </c>
      <c r="S260" s="46" t="str">
        <f t="shared" si="8"/>
        <v>dylan-moore/18042/stats/batting</v>
      </c>
      <c r="T260" t="str">
        <f t="shared" si="9"/>
        <v>18042</v>
      </c>
    </row>
    <row r="261" spans="1:20" ht="43.8" thickBot="1" x14ac:dyDescent="0.35">
      <c r="A261" s="5" t="s">
        <v>3285</v>
      </c>
      <c r="B261" s="5" t="str" cm="1">
        <f t="array" ref="B261">URL(A261)</f>
        <v>https://www.fangraphs.com/players/logan-gilbert/22250/stats/pitching</v>
      </c>
      <c r="C261" s="26" t="s">
        <v>53</v>
      </c>
      <c r="D261" s="7" t="s">
        <v>41</v>
      </c>
      <c r="E261" s="8">
        <v>45772</v>
      </c>
      <c r="F261" s="9" t="s">
        <v>1801</v>
      </c>
      <c r="G261" s="10" t="s">
        <v>14</v>
      </c>
      <c r="H261" s="8">
        <v>45773</v>
      </c>
      <c r="I261" s="8">
        <v>45788</v>
      </c>
      <c r="J261" s="8">
        <v>45824</v>
      </c>
      <c r="K261" s="10" t="s">
        <v>14</v>
      </c>
      <c r="L261" s="49" t="s">
        <v>14</v>
      </c>
      <c r="M261" s="49" t="s">
        <v>14</v>
      </c>
      <c r="N261" s="10" t="s">
        <v>14</v>
      </c>
      <c r="O261" s="10" t="s">
        <v>14</v>
      </c>
      <c r="P261" s="10" t="s">
        <v>14</v>
      </c>
      <c r="Q261" s="10" t="s">
        <v>14</v>
      </c>
      <c r="R261" s="10" t="s">
        <v>14</v>
      </c>
      <c r="S261" s="46" t="str">
        <f t="shared" si="8"/>
        <v>logan-gilbert/22250/stats/pitching</v>
      </c>
      <c r="T261" t="str">
        <f t="shared" si="9"/>
        <v>22250</v>
      </c>
    </row>
    <row r="262" spans="1:20" ht="43.8" thickBot="1" x14ac:dyDescent="0.35">
      <c r="A262" s="5" t="s">
        <v>2878</v>
      </c>
      <c r="B262" s="5" t="str" cm="1">
        <f t="array" ref="B262">URL(A262)</f>
        <v>https://www.fangraphs.com/players/jordan-westburg/27815/stats/batting</v>
      </c>
      <c r="C262" s="43" t="s">
        <v>270</v>
      </c>
      <c r="D262" s="7" t="s">
        <v>112</v>
      </c>
      <c r="E262" s="8">
        <v>45773</v>
      </c>
      <c r="F262" s="9" t="s">
        <v>175</v>
      </c>
      <c r="G262" s="10" t="s">
        <v>14</v>
      </c>
      <c r="H262" s="8">
        <v>45774</v>
      </c>
      <c r="I262" s="8">
        <v>45784</v>
      </c>
      <c r="J262" s="8">
        <v>45818</v>
      </c>
      <c r="K262" s="10" t="s">
        <v>14</v>
      </c>
      <c r="L262" s="49" t="s">
        <v>14</v>
      </c>
      <c r="M262" s="49" t="s">
        <v>14</v>
      </c>
      <c r="N262" s="10" t="s">
        <v>14</v>
      </c>
      <c r="O262" s="10" t="s">
        <v>14</v>
      </c>
      <c r="P262" s="10" t="s">
        <v>14</v>
      </c>
      <c r="Q262" s="10" t="s">
        <v>14</v>
      </c>
      <c r="R262" s="10" t="s">
        <v>14</v>
      </c>
      <c r="S262" s="46" t="str">
        <f t="shared" si="8"/>
        <v>jordan-westburg/27815/stats/batting</v>
      </c>
      <c r="T262" t="str">
        <f t="shared" si="9"/>
        <v>27815</v>
      </c>
    </row>
    <row r="263" spans="1:20" ht="43.8" thickBot="1" x14ac:dyDescent="0.35">
      <c r="A263" s="5" t="s">
        <v>954</v>
      </c>
      <c r="B263" s="5" t="str" cm="1">
        <f t="array" ref="B263">URL(A263)</f>
        <v>https://www.fangraphs.com/players/walker-buehler/19374/stats/pitching</v>
      </c>
      <c r="C263" s="23" t="s">
        <v>40</v>
      </c>
      <c r="D263" s="7" t="s">
        <v>41</v>
      </c>
      <c r="E263" s="8">
        <v>45773</v>
      </c>
      <c r="F263" s="9" t="s">
        <v>132</v>
      </c>
      <c r="G263" s="10" t="s">
        <v>14</v>
      </c>
      <c r="H263" s="8">
        <v>45776</v>
      </c>
      <c r="I263" s="8">
        <v>45791</v>
      </c>
      <c r="J263" s="8">
        <v>45797</v>
      </c>
      <c r="K263" s="10" t="s">
        <v>14</v>
      </c>
      <c r="L263" s="49" t="s">
        <v>14</v>
      </c>
      <c r="M263" s="49" t="s">
        <v>14</v>
      </c>
      <c r="N263" s="10" t="s">
        <v>14</v>
      </c>
      <c r="O263" s="10" t="s">
        <v>14</v>
      </c>
      <c r="P263" s="10" t="s">
        <v>14</v>
      </c>
      <c r="Q263" s="10" t="s">
        <v>14</v>
      </c>
      <c r="R263" s="10" t="s">
        <v>14</v>
      </c>
      <c r="S263" s="46" t="str">
        <f t="shared" si="8"/>
        <v>walker-buehler/19374/stats/pitching</v>
      </c>
      <c r="T263" t="str">
        <f t="shared" si="9"/>
        <v>19374</v>
      </c>
    </row>
    <row r="264" spans="1:20" ht="43.8" thickBot="1" x14ac:dyDescent="0.35">
      <c r="A264" s="5" t="s">
        <v>3223</v>
      </c>
      <c r="B264" s="5" t="str" cm="1">
        <f t="array" ref="B264">URL(A264)</f>
        <v>https://www.fangraphs.com/players/forrest-whitley/19586/stats/pitching</v>
      </c>
      <c r="C264" s="36" t="s">
        <v>107</v>
      </c>
      <c r="D264" s="7" t="s">
        <v>12</v>
      </c>
      <c r="E264" s="8">
        <v>45773</v>
      </c>
      <c r="F264" s="9" t="s">
        <v>338</v>
      </c>
      <c r="G264" s="10" t="s">
        <v>14</v>
      </c>
      <c r="H264" s="8">
        <v>45771</v>
      </c>
      <c r="I264" s="8">
        <v>45786</v>
      </c>
      <c r="J264" s="8">
        <v>45798</v>
      </c>
      <c r="K264" s="10" t="s">
        <v>14</v>
      </c>
      <c r="L264" s="49" t="s">
        <v>14</v>
      </c>
      <c r="M264" s="49" t="s">
        <v>14</v>
      </c>
      <c r="N264" s="10" t="s">
        <v>14</v>
      </c>
      <c r="O264" s="10" t="s">
        <v>14</v>
      </c>
      <c r="P264" s="10" t="s">
        <v>3424</v>
      </c>
      <c r="Q264" s="10" t="s">
        <v>26</v>
      </c>
      <c r="R264" s="10" t="s">
        <v>26</v>
      </c>
      <c r="S264" s="46" t="str">
        <f t="shared" si="8"/>
        <v>forrest-whitley/19586/stats/pitching</v>
      </c>
      <c r="T264" t="str">
        <f t="shared" si="9"/>
        <v>19586</v>
      </c>
    </row>
    <row r="265" spans="1:20" ht="43.8" thickBot="1" x14ac:dyDescent="0.35">
      <c r="A265" s="5" t="s">
        <v>3286</v>
      </c>
      <c r="B265" s="5" t="str" cm="1">
        <f t="array" ref="B265">URL(A265)</f>
        <v>https://www.fangraphs.com/players/logan-gillaspie/22461/stats/pitching</v>
      </c>
      <c r="C265" s="20" t="s">
        <v>33</v>
      </c>
      <c r="D265" s="7" t="s">
        <v>12</v>
      </c>
      <c r="E265" s="8">
        <v>45773</v>
      </c>
      <c r="F265" s="9" t="s">
        <v>173</v>
      </c>
      <c r="G265" s="10" t="s">
        <v>14</v>
      </c>
      <c r="H265" s="8">
        <v>45774</v>
      </c>
      <c r="I265" s="8">
        <v>45789</v>
      </c>
      <c r="J265" s="8">
        <v>45838</v>
      </c>
      <c r="K265" s="10" t="s">
        <v>14</v>
      </c>
      <c r="L265" s="49" t="s">
        <v>14</v>
      </c>
      <c r="M265" s="49" t="s">
        <v>14</v>
      </c>
      <c r="N265" s="10" t="s">
        <v>14</v>
      </c>
      <c r="O265" s="10" t="s">
        <v>14</v>
      </c>
      <c r="P265" s="10" t="s">
        <v>14</v>
      </c>
      <c r="Q265" s="10" t="s">
        <v>14</v>
      </c>
      <c r="R265" s="10" t="s">
        <v>14</v>
      </c>
      <c r="S265" s="46" t="str">
        <f t="shared" si="8"/>
        <v>logan-gillaspie/22461/stats/pitching</v>
      </c>
      <c r="T265" t="str">
        <f t="shared" si="9"/>
        <v>22461</v>
      </c>
    </row>
    <row r="266" spans="1:20" ht="43.8" thickBot="1" x14ac:dyDescent="0.35">
      <c r="A266" s="5" t="s">
        <v>2227</v>
      </c>
      <c r="B266" s="5" t="str" cm="1">
        <f t="array" ref="B266">URL(A266)</f>
        <v>https://www.fangraphs.com/players/gary-sanchez/11442/stats/batting</v>
      </c>
      <c r="C266" s="43" t="s">
        <v>270</v>
      </c>
      <c r="D266" s="7" t="s">
        <v>95</v>
      </c>
      <c r="E266" s="8">
        <v>45774</v>
      </c>
      <c r="F266" s="9" t="s">
        <v>290</v>
      </c>
      <c r="G266" s="10" t="s">
        <v>14</v>
      </c>
      <c r="H266" s="8">
        <v>45775</v>
      </c>
      <c r="I266" s="8">
        <v>45785</v>
      </c>
      <c r="J266" s="8">
        <v>45822</v>
      </c>
      <c r="K266" s="10" t="s">
        <v>14</v>
      </c>
      <c r="L266" s="49" t="s">
        <v>14</v>
      </c>
      <c r="M266" s="49" t="s">
        <v>14</v>
      </c>
      <c r="N266" s="10" t="s">
        <v>14</v>
      </c>
      <c r="O266" s="10" t="s">
        <v>14</v>
      </c>
      <c r="P266" s="10" t="s">
        <v>14</v>
      </c>
      <c r="Q266" s="10" t="s">
        <v>14</v>
      </c>
      <c r="R266" s="10" t="s">
        <v>14</v>
      </c>
      <c r="S266" s="46" t="str">
        <f t="shared" si="8"/>
        <v>gary-sanchez/11442/stats/batting</v>
      </c>
      <c r="T266" t="str">
        <f t="shared" si="9"/>
        <v>11442</v>
      </c>
    </row>
    <row r="267" spans="1:20" ht="43.8" thickBot="1" x14ac:dyDescent="0.35">
      <c r="A267" s="5" t="s">
        <v>610</v>
      </c>
      <c r="B267" s="5" t="str" cm="1">
        <f t="array" ref="B267">URL(A267)</f>
        <v>https://www.fangraphs.com/players/jeimer-candelario/13621/stats/batting</v>
      </c>
      <c r="C267" s="27" t="s">
        <v>57</v>
      </c>
      <c r="D267" s="7" t="s">
        <v>365</v>
      </c>
      <c r="E267" s="8">
        <v>45774</v>
      </c>
      <c r="F267" s="9" t="s">
        <v>3287</v>
      </c>
      <c r="G267" s="10" t="s">
        <v>14</v>
      </c>
      <c r="H267" s="8">
        <v>45775</v>
      </c>
      <c r="I267" s="8">
        <v>45785</v>
      </c>
      <c r="J267" s="8">
        <v>45831</v>
      </c>
      <c r="K267" s="10" t="s">
        <v>14</v>
      </c>
      <c r="L267" s="49" t="s">
        <v>14</v>
      </c>
      <c r="M267" s="49" t="s">
        <v>14</v>
      </c>
      <c r="N267" s="10" t="s">
        <v>14</v>
      </c>
      <c r="O267" s="10" t="s">
        <v>14</v>
      </c>
      <c r="P267" s="10" t="s">
        <v>14</v>
      </c>
      <c r="Q267" s="10" t="s">
        <v>14</v>
      </c>
      <c r="R267" s="10" t="s">
        <v>14</v>
      </c>
      <c r="S267" s="46" t="str">
        <f t="shared" si="8"/>
        <v>jeimer-candelario/13621/stats/batting</v>
      </c>
      <c r="T267" t="str">
        <f t="shared" si="9"/>
        <v>13621</v>
      </c>
    </row>
    <row r="268" spans="1:20" ht="43.8" thickBot="1" x14ac:dyDescent="0.35">
      <c r="A268" s="5" t="s">
        <v>75</v>
      </c>
      <c r="B268" s="5" t="str" cm="1">
        <f t="array" ref="B268">URL(A268)</f>
        <v>https://www.fangraphs.com/players/tyler-glasnow/14374/stats/pitching</v>
      </c>
      <c r="C268" s="6" t="s">
        <v>11</v>
      </c>
      <c r="D268" s="7" t="s">
        <v>41</v>
      </c>
      <c r="E268" s="8">
        <v>45774</v>
      </c>
      <c r="F268" s="9" t="s">
        <v>282</v>
      </c>
      <c r="G268" s="10" t="s">
        <v>14</v>
      </c>
      <c r="H268" s="8">
        <v>45775</v>
      </c>
      <c r="I268" s="8">
        <v>45835</v>
      </c>
      <c r="J268" s="8">
        <v>45847</v>
      </c>
      <c r="K268" s="10" t="s">
        <v>14</v>
      </c>
      <c r="L268" s="49" t="s">
        <v>14</v>
      </c>
      <c r="M268" s="49" t="s">
        <v>14</v>
      </c>
      <c r="N268" s="10" t="s">
        <v>14</v>
      </c>
      <c r="O268" s="10" t="s">
        <v>14</v>
      </c>
      <c r="P268" s="10" t="s">
        <v>14</v>
      </c>
      <c r="Q268" s="10" t="s">
        <v>14</v>
      </c>
      <c r="R268" s="10" t="s">
        <v>14</v>
      </c>
      <c r="S268" s="46" t="str">
        <f t="shared" si="8"/>
        <v>tyler-glasnow/14374/stats/pitching</v>
      </c>
      <c r="T268" t="str">
        <f t="shared" si="9"/>
        <v>14374</v>
      </c>
    </row>
    <row r="269" spans="1:20" ht="43.8" thickBot="1" x14ac:dyDescent="0.35">
      <c r="A269" s="5" t="s">
        <v>2262</v>
      </c>
      <c r="B269" s="5" t="str" cm="1">
        <f t="array" ref="B269">URL(A269)</f>
        <v>https://www.fangraphs.com/players/luke-raley/19354/stats/batting</v>
      </c>
      <c r="C269" s="26" t="s">
        <v>53</v>
      </c>
      <c r="D269" s="7" t="s">
        <v>62</v>
      </c>
      <c r="E269" s="8">
        <v>45774</v>
      </c>
      <c r="F269" s="9" t="s">
        <v>173</v>
      </c>
      <c r="G269" s="10" t="s">
        <v>14</v>
      </c>
      <c r="H269" s="8">
        <v>45775</v>
      </c>
      <c r="I269" s="8">
        <v>45785</v>
      </c>
      <c r="J269" s="8">
        <v>45828</v>
      </c>
      <c r="K269" s="10" t="s">
        <v>14</v>
      </c>
      <c r="L269" s="49" t="s">
        <v>14</v>
      </c>
      <c r="M269" s="49" t="s">
        <v>14</v>
      </c>
      <c r="N269" s="10" t="s">
        <v>14</v>
      </c>
      <c r="O269" s="10" t="s">
        <v>14</v>
      </c>
      <c r="P269" s="10" t="s">
        <v>14</v>
      </c>
      <c r="Q269" s="10" t="s">
        <v>14</v>
      </c>
      <c r="R269" s="10" t="s">
        <v>14</v>
      </c>
      <c r="S269" s="46" t="str">
        <f t="shared" si="8"/>
        <v>luke-raley/19354/stats/batting</v>
      </c>
      <c r="T269" t="str">
        <f t="shared" si="9"/>
        <v>19354</v>
      </c>
    </row>
    <row r="270" spans="1:20" ht="43.8" thickBot="1" x14ac:dyDescent="0.35">
      <c r="A270" s="5" t="s">
        <v>2705</v>
      </c>
      <c r="B270" s="5" t="str" cm="1">
        <f t="array" ref="B270">URL(A270)</f>
        <v>https://www.fangraphs.com/players/austin-hays/19363/stats/batting</v>
      </c>
      <c r="C270" s="27" t="s">
        <v>57</v>
      </c>
      <c r="D270" s="7" t="s">
        <v>54</v>
      </c>
      <c r="E270" s="8">
        <v>45775</v>
      </c>
      <c r="F270" s="9" t="s">
        <v>175</v>
      </c>
      <c r="G270" s="10" t="s">
        <v>14</v>
      </c>
      <c r="H270" s="8">
        <v>45776</v>
      </c>
      <c r="I270" s="8">
        <v>45786</v>
      </c>
      <c r="J270" s="8">
        <v>45786</v>
      </c>
      <c r="K270" s="10" t="s">
        <v>14</v>
      </c>
      <c r="L270" s="49" t="s">
        <v>14</v>
      </c>
      <c r="M270" s="49" t="s">
        <v>14</v>
      </c>
      <c r="N270" s="10" t="s">
        <v>14</v>
      </c>
      <c r="O270" s="10" t="s">
        <v>14</v>
      </c>
      <c r="P270" s="10" t="s">
        <v>14</v>
      </c>
      <c r="Q270" s="10" t="s">
        <v>14</v>
      </c>
      <c r="R270" s="10" t="s">
        <v>14</v>
      </c>
      <c r="S270" s="46" t="str">
        <f t="shared" si="8"/>
        <v>austin-hays/19363/stats/batting</v>
      </c>
      <c r="T270" t="str">
        <f t="shared" si="9"/>
        <v>19363</v>
      </c>
    </row>
    <row r="271" spans="1:20" ht="43.8" thickBot="1" x14ac:dyDescent="0.35">
      <c r="A271" s="5" t="s">
        <v>348</v>
      </c>
      <c r="B271" s="5" t="str" cm="1">
        <f t="array" ref="B271">URL(A271)</f>
        <v>https://www.fangraphs.com/players/paul-sewald/13892/stats/pitching</v>
      </c>
      <c r="C271" s="24" t="s">
        <v>44</v>
      </c>
      <c r="D271" s="7" t="s">
        <v>12</v>
      </c>
      <c r="E271" s="8">
        <v>45775</v>
      </c>
      <c r="F271" s="9" t="s">
        <v>22</v>
      </c>
      <c r="G271" s="10" t="s">
        <v>14</v>
      </c>
      <c r="H271" s="8">
        <v>45776</v>
      </c>
      <c r="I271" s="8">
        <v>45791</v>
      </c>
      <c r="J271" s="8">
        <v>45843</v>
      </c>
      <c r="K271" s="10" t="s">
        <v>14</v>
      </c>
      <c r="L271" s="49" t="s">
        <v>14</v>
      </c>
      <c r="M271" s="49" t="s">
        <v>14</v>
      </c>
      <c r="N271" s="10" t="s">
        <v>14</v>
      </c>
      <c r="O271" s="10" t="s">
        <v>14</v>
      </c>
      <c r="P271" s="10" t="s">
        <v>14</v>
      </c>
      <c r="Q271" s="10" t="s">
        <v>14</v>
      </c>
      <c r="R271" s="10" t="s">
        <v>14</v>
      </c>
      <c r="S271" s="46" t="str">
        <f t="shared" si="8"/>
        <v>paul-sewald/13892/stats/pitching</v>
      </c>
      <c r="T271" t="str">
        <f t="shared" si="9"/>
        <v>13892</v>
      </c>
    </row>
    <row r="272" spans="1:20" ht="43.8" thickBot="1" x14ac:dyDescent="0.35">
      <c r="A272" s="5" t="s">
        <v>722</v>
      </c>
      <c r="B272" s="5" t="str" cm="1">
        <f t="array" ref="B272">URL(A272)</f>
        <v>https://www.fangraphs.com/players/ryan-feltner/21446/stats/pitching</v>
      </c>
      <c r="C272" s="19" t="s">
        <v>30</v>
      </c>
      <c r="D272" s="7" t="s">
        <v>41</v>
      </c>
      <c r="E272" s="8">
        <v>45775</v>
      </c>
      <c r="F272" s="9" t="s">
        <v>533</v>
      </c>
      <c r="G272" s="10" t="s">
        <v>14</v>
      </c>
      <c r="H272" s="8">
        <v>45776</v>
      </c>
      <c r="I272" s="8">
        <v>45836</v>
      </c>
      <c r="J272" s="8">
        <v>45842</v>
      </c>
      <c r="K272" s="10" t="s">
        <v>14</v>
      </c>
      <c r="L272" s="49" t="s">
        <v>14</v>
      </c>
      <c r="M272" s="49" t="s">
        <v>14</v>
      </c>
      <c r="N272" s="10" t="s">
        <v>14</v>
      </c>
      <c r="O272" s="10" t="s">
        <v>14</v>
      </c>
      <c r="P272" s="10" t="s">
        <v>14</v>
      </c>
      <c r="Q272" s="10" t="s">
        <v>14</v>
      </c>
      <c r="R272" s="10" t="s">
        <v>14</v>
      </c>
      <c r="S272" s="46" t="str">
        <f t="shared" si="8"/>
        <v>ryan-feltner/21446/stats/pitching</v>
      </c>
      <c r="T272" t="str">
        <f t="shared" si="9"/>
        <v>21446</v>
      </c>
    </row>
    <row r="273" spans="1:20" ht="43.8" thickBot="1" x14ac:dyDescent="0.35">
      <c r="A273" s="5" t="s">
        <v>2098</v>
      </c>
      <c r="B273" s="5" t="str" cm="1">
        <f t="array" ref="B273">URL(A273)</f>
        <v>https://www.fangraphs.com/players/tommy-edman/19470/stats/batting</v>
      </c>
      <c r="C273" s="6" t="s">
        <v>11</v>
      </c>
      <c r="D273" s="7" t="s">
        <v>116</v>
      </c>
      <c r="E273" s="8">
        <v>45776</v>
      </c>
      <c r="F273" s="9" t="s">
        <v>352</v>
      </c>
      <c r="G273" s="10" t="s">
        <v>14</v>
      </c>
      <c r="H273" s="8">
        <v>45777</v>
      </c>
      <c r="I273" s="8">
        <v>45787</v>
      </c>
      <c r="J273" s="8">
        <v>45795</v>
      </c>
      <c r="K273" s="10" t="s">
        <v>14</v>
      </c>
      <c r="L273" s="49" t="s">
        <v>14</v>
      </c>
      <c r="M273" s="49" t="s">
        <v>14</v>
      </c>
      <c r="N273" s="10" t="s">
        <v>14</v>
      </c>
      <c r="O273" s="10" t="s">
        <v>14</v>
      </c>
      <c r="P273" s="10" t="s">
        <v>14</v>
      </c>
      <c r="Q273" s="10" t="s">
        <v>14</v>
      </c>
      <c r="R273" s="10" t="s">
        <v>14</v>
      </c>
      <c r="S273" s="46" t="str">
        <f t="shared" si="8"/>
        <v>tommy-edman/19470/stats/batting</v>
      </c>
      <c r="T273" t="str">
        <f t="shared" si="9"/>
        <v>19470</v>
      </c>
    </row>
    <row r="274" spans="1:20" ht="43.8" thickBot="1" x14ac:dyDescent="0.35">
      <c r="A274" s="5" t="s">
        <v>3288</v>
      </c>
      <c r="B274" s="5" t="str" cm="1">
        <f t="array" ref="B274">URL(A274)</f>
        <v>https://www.fangraphs.com/players/griffin-conine/21626/stats/batting</v>
      </c>
      <c r="C274" s="40" t="s">
        <v>156</v>
      </c>
      <c r="D274" s="7" t="s">
        <v>54</v>
      </c>
      <c r="E274" s="8">
        <v>45776</v>
      </c>
      <c r="F274" s="9" t="s">
        <v>104</v>
      </c>
      <c r="G274" s="10" t="s">
        <v>14</v>
      </c>
      <c r="H274" s="8">
        <v>45767</v>
      </c>
      <c r="I274" s="8">
        <v>45827</v>
      </c>
      <c r="J274" s="8">
        <v>45922</v>
      </c>
      <c r="K274" s="10" t="s">
        <v>14</v>
      </c>
      <c r="L274" s="49" t="s">
        <v>3359</v>
      </c>
      <c r="M274" s="49" t="s">
        <v>3359</v>
      </c>
      <c r="N274" s="10" t="s">
        <v>14</v>
      </c>
      <c r="O274" s="10" t="s">
        <v>14</v>
      </c>
      <c r="P274" s="10" t="s">
        <v>14</v>
      </c>
      <c r="Q274" s="10" t="s">
        <v>3357</v>
      </c>
      <c r="R274" s="10" t="s">
        <v>3357</v>
      </c>
      <c r="S274" s="46" t="str">
        <f t="shared" si="8"/>
        <v>griffin-conine/21626/stats/batting</v>
      </c>
      <c r="T274" t="str">
        <f t="shared" si="9"/>
        <v>21626</v>
      </c>
    </row>
    <row r="275" spans="1:20" ht="43.8" thickBot="1" x14ac:dyDescent="0.35">
      <c r="A275" s="5" t="s">
        <v>731</v>
      </c>
      <c r="B275" s="5" t="str" cm="1">
        <f t="array" ref="B275">URL(A275)</f>
        <v>https://www.fangraphs.com/players/jazz-chisholm-jr/20454/stats/batting</v>
      </c>
      <c r="C275" s="35" t="s">
        <v>97</v>
      </c>
      <c r="D275" s="7" t="s">
        <v>296</v>
      </c>
      <c r="E275" s="8">
        <v>45776</v>
      </c>
      <c r="F275" s="9" t="s">
        <v>173</v>
      </c>
      <c r="G275" s="10" t="s">
        <v>14</v>
      </c>
      <c r="H275" s="8">
        <v>45777</v>
      </c>
      <c r="I275" s="8">
        <v>45787</v>
      </c>
      <c r="J275" s="8">
        <v>45811</v>
      </c>
      <c r="K275" s="10" t="s">
        <v>14</v>
      </c>
      <c r="L275" s="49" t="s">
        <v>14</v>
      </c>
      <c r="M275" s="49" t="s">
        <v>14</v>
      </c>
      <c r="N275" s="10" t="s">
        <v>14</v>
      </c>
      <c r="O275" s="10" t="s">
        <v>14</v>
      </c>
      <c r="P275" s="10" t="s">
        <v>14</v>
      </c>
      <c r="Q275" s="10" t="s">
        <v>14</v>
      </c>
      <c r="R275" s="10" t="s">
        <v>14</v>
      </c>
      <c r="S275" s="46" t="str">
        <f t="shared" si="8"/>
        <v>jazz-chisholm-jr/20454/stats/batting</v>
      </c>
      <c r="T275" t="str">
        <f t="shared" si="9"/>
        <v>20454</v>
      </c>
    </row>
    <row r="276" spans="1:20" ht="43.8" thickBot="1" x14ac:dyDescent="0.35">
      <c r="A276" s="5" t="s">
        <v>937</v>
      </c>
      <c r="B276" s="5" t="str" cm="1">
        <f t="array" ref="B276">URL(A276)</f>
        <v>https://www.fangraphs.com/players/gregory-santos/21894/stats/pitching</v>
      </c>
      <c r="C276" s="26" t="s">
        <v>53</v>
      </c>
      <c r="D276" s="7" t="s">
        <v>12</v>
      </c>
      <c r="E276" s="8">
        <v>45776</v>
      </c>
      <c r="F276" s="9" t="s">
        <v>515</v>
      </c>
      <c r="G276" s="10" t="s">
        <v>14</v>
      </c>
      <c r="H276" s="8">
        <v>45763</v>
      </c>
      <c r="I276" s="8">
        <v>45823</v>
      </c>
      <c r="J276" s="8">
        <v>45929</v>
      </c>
      <c r="K276" s="10" t="s">
        <v>14</v>
      </c>
      <c r="L276" s="49" t="s">
        <v>26</v>
      </c>
      <c r="M276" s="49" t="s">
        <v>26</v>
      </c>
      <c r="N276" s="10" t="s">
        <v>3361</v>
      </c>
      <c r="O276" s="10" t="s">
        <v>3361</v>
      </c>
      <c r="P276" s="10" t="s">
        <v>14</v>
      </c>
      <c r="Q276" s="10" t="s">
        <v>14</v>
      </c>
      <c r="R276" s="10" t="s">
        <v>14</v>
      </c>
      <c r="S276" s="46" t="str">
        <f t="shared" si="8"/>
        <v>gregory-santos/21894/stats/pitching</v>
      </c>
      <c r="T276" t="str">
        <f t="shared" si="9"/>
        <v>21894</v>
      </c>
    </row>
    <row r="277" spans="1:20" ht="43.8" thickBot="1" x14ac:dyDescent="0.35">
      <c r="A277" s="5" t="s">
        <v>535</v>
      </c>
      <c r="B277" s="5" t="str" cm="1">
        <f t="array" ref="B277">URL(A277)</f>
        <v>https://www.fangraphs.com/players/kyle-higashioka/5517/stats/batting</v>
      </c>
      <c r="C277" s="21" t="s">
        <v>35</v>
      </c>
      <c r="D277" s="7" t="s">
        <v>95</v>
      </c>
      <c r="E277" s="8">
        <v>45776</v>
      </c>
      <c r="F277" s="9" t="s">
        <v>3213</v>
      </c>
      <c r="G277" s="10" t="s">
        <v>14</v>
      </c>
      <c r="H277" s="8">
        <v>45777</v>
      </c>
      <c r="I277" s="8">
        <v>45787</v>
      </c>
      <c r="J277" s="8">
        <v>45790</v>
      </c>
      <c r="K277" s="10" t="s">
        <v>14</v>
      </c>
      <c r="L277" s="49" t="s">
        <v>14</v>
      </c>
      <c r="M277" s="49" t="s">
        <v>14</v>
      </c>
      <c r="N277" s="10" t="s">
        <v>14</v>
      </c>
      <c r="O277" s="10" t="s">
        <v>14</v>
      </c>
      <c r="P277" s="10" t="s">
        <v>14</v>
      </c>
      <c r="Q277" s="10" t="s">
        <v>14</v>
      </c>
      <c r="R277" s="10" t="s">
        <v>3374</v>
      </c>
      <c r="S277" s="46" t="str">
        <f t="shared" si="8"/>
        <v>kyle-higashioka/5517/stats/batting</v>
      </c>
      <c r="T277" t="str">
        <f t="shared" si="9"/>
        <v>5517</v>
      </c>
    </row>
    <row r="278" spans="1:20" ht="43.8" thickBot="1" x14ac:dyDescent="0.35">
      <c r="A278" s="5" t="s">
        <v>3308</v>
      </c>
      <c r="B278" s="5" t="str" cm="1">
        <f t="array" ref="B278">URL(A278)</f>
        <v>https://www.fangraphs.com/players/justin-martinez/24453/stats/pitching</v>
      </c>
      <c r="C278" s="39" t="s">
        <v>134</v>
      </c>
      <c r="D278" s="7" t="s">
        <v>12</v>
      </c>
      <c r="E278" s="8">
        <v>45777</v>
      </c>
      <c r="F278" s="9" t="s">
        <v>282</v>
      </c>
      <c r="G278" s="10" t="s">
        <v>14</v>
      </c>
      <c r="H278" s="8">
        <v>45778</v>
      </c>
      <c r="I278" s="8">
        <v>45793</v>
      </c>
      <c r="J278" s="8">
        <v>45800</v>
      </c>
      <c r="K278" s="10" t="s">
        <v>14</v>
      </c>
      <c r="L278" s="49" t="s">
        <v>14</v>
      </c>
      <c r="M278" s="49" t="s">
        <v>14</v>
      </c>
      <c r="N278" s="10" t="s">
        <v>26</v>
      </c>
      <c r="O278" s="10" t="s">
        <v>26</v>
      </c>
      <c r="P278" s="10" t="s">
        <v>14</v>
      </c>
      <c r="Q278" s="10" t="s">
        <v>14</v>
      </c>
      <c r="R278" s="10" t="s">
        <v>3375</v>
      </c>
      <c r="S278" s="46" t="str">
        <f t="shared" si="8"/>
        <v>justin-martinez/24453/stats/pitching</v>
      </c>
      <c r="T278" t="str">
        <f t="shared" si="9"/>
        <v>24453</v>
      </c>
    </row>
    <row r="279" spans="1:20" ht="43.8" thickBot="1" x14ac:dyDescent="0.35">
      <c r="A279" s="5" t="s">
        <v>630</v>
      </c>
      <c r="B279" s="5" t="str" cm="1">
        <f t="array" ref="B279">URL(A279)</f>
        <v>https://www.fangraphs.com/players/ramon-urias/18795/stats/batting</v>
      </c>
      <c r="C279" s="43" t="s">
        <v>270</v>
      </c>
      <c r="D279" s="7" t="s">
        <v>112</v>
      </c>
      <c r="E279" s="8">
        <v>45777</v>
      </c>
      <c r="F279" s="9" t="s">
        <v>175</v>
      </c>
      <c r="G279" s="10" t="s">
        <v>14</v>
      </c>
      <c r="H279" s="8">
        <v>45778</v>
      </c>
      <c r="I279" s="8">
        <v>45788</v>
      </c>
      <c r="J279" s="8">
        <v>45791</v>
      </c>
      <c r="K279" s="10" t="s">
        <v>14</v>
      </c>
      <c r="L279" s="49" t="s">
        <v>14</v>
      </c>
      <c r="M279" s="49" t="s">
        <v>14</v>
      </c>
      <c r="N279" s="10" t="s">
        <v>14</v>
      </c>
      <c r="O279" s="10" t="s">
        <v>14</v>
      </c>
      <c r="P279" s="10" t="s">
        <v>14</v>
      </c>
      <c r="Q279" s="10" t="s">
        <v>14</v>
      </c>
      <c r="R279" s="10" t="s">
        <v>14</v>
      </c>
      <c r="S279" s="46" t="str">
        <f t="shared" si="8"/>
        <v>ramon-urias/18795/stats/batting</v>
      </c>
      <c r="T279" t="str">
        <f t="shared" si="9"/>
        <v>18795</v>
      </c>
    </row>
    <row r="280" spans="1:20" ht="43.8" thickBot="1" x14ac:dyDescent="0.35">
      <c r="A280" s="5" t="s">
        <v>3289</v>
      </c>
      <c r="B280" s="5" t="str" cm="1">
        <f t="array" ref="B280">URL(A280)</f>
        <v>https://www.fangraphs.com/players/gage-workman/27573/stats/batting</v>
      </c>
      <c r="C280" s="32" t="s">
        <v>78</v>
      </c>
      <c r="D280" s="7" t="s">
        <v>116</v>
      </c>
      <c r="E280" s="8">
        <v>45777</v>
      </c>
      <c r="F280" s="9" t="s">
        <v>618</v>
      </c>
      <c r="G280" s="10" t="s">
        <v>14</v>
      </c>
      <c r="H280" s="8">
        <v>45778</v>
      </c>
      <c r="I280" s="8">
        <v>45788</v>
      </c>
      <c r="J280" s="8">
        <v>45789</v>
      </c>
      <c r="K280" s="10" t="s">
        <v>14</v>
      </c>
      <c r="L280" s="49" t="s">
        <v>14</v>
      </c>
      <c r="M280" s="49" t="s">
        <v>14</v>
      </c>
      <c r="N280" s="10" t="s">
        <v>14</v>
      </c>
      <c r="O280" s="10" t="s">
        <v>14</v>
      </c>
      <c r="P280" s="10" t="s">
        <v>3361</v>
      </c>
      <c r="Q280" s="10" t="s">
        <v>3361</v>
      </c>
      <c r="R280" s="10" t="s">
        <v>3361</v>
      </c>
      <c r="S280" s="46" t="str">
        <f t="shared" si="8"/>
        <v>gage-workman/27573/stats/batting</v>
      </c>
      <c r="T280" t="str">
        <f t="shared" si="9"/>
        <v>27573</v>
      </c>
    </row>
    <row r="281" spans="1:20" ht="43.8" thickBot="1" x14ac:dyDescent="0.35">
      <c r="A281" s="5" t="s">
        <v>799</v>
      </c>
      <c r="B281" s="5" t="str" cm="1">
        <f t="array" ref="B281">URL(A281)</f>
        <v>https://www.fangraphs.com/players/mike-trout/10155/stats/batting</v>
      </c>
      <c r="C281" s="18" t="s">
        <v>102</v>
      </c>
      <c r="D281" s="7" t="s">
        <v>54</v>
      </c>
      <c r="E281" s="8">
        <v>45777</v>
      </c>
      <c r="F281" s="9" t="s">
        <v>715</v>
      </c>
      <c r="G281" s="10" t="s">
        <v>14</v>
      </c>
      <c r="H281" s="8">
        <v>45778</v>
      </c>
      <c r="I281" s="8">
        <v>45788</v>
      </c>
      <c r="J281" s="8">
        <v>45807</v>
      </c>
      <c r="K281" s="10" t="s">
        <v>14</v>
      </c>
      <c r="L281" s="49" t="s">
        <v>14</v>
      </c>
      <c r="M281" s="49" t="s">
        <v>14</v>
      </c>
      <c r="N281" s="10" t="s">
        <v>14</v>
      </c>
      <c r="O281" s="10" t="s">
        <v>14</v>
      </c>
      <c r="P281" s="10" t="s">
        <v>14</v>
      </c>
      <c r="Q281" s="10" t="s">
        <v>14</v>
      </c>
      <c r="R281" s="10" t="s">
        <v>14</v>
      </c>
      <c r="S281" s="46" t="str">
        <f t="shared" si="8"/>
        <v>mike-trout/10155/stats/batting</v>
      </c>
      <c r="T281" t="str">
        <f t="shared" si="9"/>
        <v>10155</v>
      </c>
    </row>
    <row r="282" spans="1:20" ht="43.8" thickBot="1" x14ac:dyDescent="0.35">
      <c r="A282" s="5" t="s">
        <v>3290</v>
      </c>
      <c r="B282" s="5" t="str" cm="1">
        <f t="array" ref="B282">URL(A282)</f>
        <v>https://www.fangraphs.com/players/jose-ruiz/14552/stats/pitching</v>
      </c>
      <c r="C282" s="25" t="s">
        <v>49</v>
      </c>
      <c r="D282" s="7" t="s">
        <v>12</v>
      </c>
      <c r="E282" s="8">
        <v>45777</v>
      </c>
      <c r="F282" s="9" t="s">
        <v>2762</v>
      </c>
      <c r="G282" s="10" t="s">
        <v>14</v>
      </c>
      <c r="H282" s="8">
        <v>45778</v>
      </c>
      <c r="I282" s="8">
        <v>45793</v>
      </c>
      <c r="J282" s="8">
        <v>45795</v>
      </c>
      <c r="K282" s="10" t="s">
        <v>14</v>
      </c>
      <c r="L282" s="49" t="s">
        <v>14</v>
      </c>
      <c r="M282" s="49" t="s">
        <v>14</v>
      </c>
      <c r="N282" s="10" t="s">
        <v>14</v>
      </c>
      <c r="O282" s="10" t="s">
        <v>14</v>
      </c>
      <c r="P282" s="10" t="s">
        <v>26</v>
      </c>
      <c r="Q282" s="10" t="s">
        <v>26</v>
      </c>
      <c r="R282" s="10" t="s">
        <v>26</v>
      </c>
      <c r="S282" s="46" t="str">
        <f t="shared" si="8"/>
        <v>jose-ruiz/14552/stats/pitching</v>
      </c>
      <c r="T282" t="str">
        <f t="shared" si="9"/>
        <v>14552</v>
      </c>
    </row>
    <row r="283" spans="1:20" ht="43.8" thickBot="1" x14ac:dyDescent="0.35">
      <c r="A283" s="5" t="s">
        <v>2828</v>
      </c>
      <c r="B283" s="5" t="str" cm="1">
        <f t="array" ref="B283">URL(A283)</f>
        <v>https://www.fangraphs.com/players/isiah-kiner-falefa/16512/stats/batting</v>
      </c>
      <c r="C283" s="11" t="s">
        <v>17</v>
      </c>
      <c r="D283" s="7" t="s">
        <v>135</v>
      </c>
      <c r="E283" s="8">
        <v>45777</v>
      </c>
      <c r="F283" s="9" t="s">
        <v>175</v>
      </c>
      <c r="G283" s="10" t="s">
        <v>14</v>
      </c>
      <c r="H283" s="8">
        <v>45778</v>
      </c>
      <c r="I283" s="8">
        <v>45788</v>
      </c>
      <c r="J283" s="8">
        <v>45789</v>
      </c>
      <c r="K283" s="10" t="s">
        <v>14</v>
      </c>
      <c r="L283" s="49" t="s">
        <v>14</v>
      </c>
      <c r="M283" s="49" t="s">
        <v>14</v>
      </c>
      <c r="N283" s="10" t="s">
        <v>14</v>
      </c>
      <c r="O283" s="10" t="s">
        <v>14</v>
      </c>
      <c r="P283" s="10" t="s">
        <v>14</v>
      </c>
      <c r="Q283" s="10" t="s">
        <v>14</v>
      </c>
      <c r="R283" s="10" t="s">
        <v>14</v>
      </c>
      <c r="S283" s="46" t="str">
        <f t="shared" si="8"/>
        <v>isiah-kiner-falefa/16512/stats/batting</v>
      </c>
      <c r="T283" t="str">
        <f t="shared" si="9"/>
        <v>16512</v>
      </c>
    </row>
    <row r="284" spans="1:20" ht="43.8" thickBot="1" x14ac:dyDescent="0.35">
      <c r="A284" s="5" t="s">
        <v>3291</v>
      </c>
      <c r="B284" s="5" t="str" cm="1">
        <f t="array" ref="B284">URL(A284)</f>
        <v>https://www.fangraphs.com/players/tyler-fitzgerald/26208/stats/batting</v>
      </c>
      <c r="C284" s="22" t="s">
        <v>38</v>
      </c>
      <c r="D284" s="7" t="s">
        <v>296</v>
      </c>
      <c r="E284" s="8">
        <v>45777</v>
      </c>
      <c r="F284" s="9" t="s">
        <v>667</v>
      </c>
      <c r="G284" s="10" t="s">
        <v>14</v>
      </c>
      <c r="H284" s="8">
        <v>45778</v>
      </c>
      <c r="I284" s="8">
        <v>45788</v>
      </c>
      <c r="J284" s="8">
        <v>45793</v>
      </c>
      <c r="K284" s="10" t="s">
        <v>14</v>
      </c>
      <c r="L284" s="49" t="s">
        <v>14</v>
      </c>
      <c r="M284" s="49" t="s">
        <v>14</v>
      </c>
      <c r="N284" s="10" t="s">
        <v>14</v>
      </c>
      <c r="O284" s="10" t="s">
        <v>14</v>
      </c>
      <c r="P284" s="10" t="s">
        <v>14</v>
      </c>
      <c r="Q284" s="10" t="s">
        <v>14</v>
      </c>
      <c r="R284" s="10" t="s">
        <v>14</v>
      </c>
      <c r="S284" s="46" t="str">
        <f t="shared" si="8"/>
        <v>tyler-fitzgerald/26208/stats/batting</v>
      </c>
      <c r="T284" t="str">
        <f t="shared" si="9"/>
        <v>26208</v>
      </c>
    </row>
    <row r="285" spans="1:20" ht="43.8" thickBot="1" x14ac:dyDescent="0.35">
      <c r="A285" s="5" t="s">
        <v>3292</v>
      </c>
      <c r="B285" s="5" t="str" cm="1">
        <f t="array" ref="B285">URL(A285)</f>
        <v>https://www.fangraphs.com/players/garrett-mcdaniels/31751/stats/pitching</v>
      </c>
      <c r="C285" s="18" t="s">
        <v>102</v>
      </c>
      <c r="D285" s="7" t="s">
        <v>12</v>
      </c>
      <c r="E285" s="8">
        <v>45778</v>
      </c>
      <c r="F285" s="9" t="s">
        <v>216</v>
      </c>
      <c r="G285" s="10" t="s">
        <v>14</v>
      </c>
      <c r="H285" s="8">
        <v>45779</v>
      </c>
      <c r="I285" s="8">
        <v>45794</v>
      </c>
      <c r="J285" s="8">
        <v>45817</v>
      </c>
      <c r="K285" s="10" t="s">
        <v>14</v>
      </c>
      <c r="L285" s="49" t="s">
        <v>14</v>
      </c>
      <c r="M285" s="49" t="s">
        <v>14</v>
      </c>
      <c r="N285" s="10" t="s">
        <v>14</v>
      </c>
      <c r="O285" s="10" t="s">
        <v>14</v>
      </c>
      <c r="P285" s="10" t="s">
        <v>14</v>
      </c>
      <c r="Q285" s="10" t="s">
        <v>14</v>
      </c>
      <c r="R285" s="10" t="s">
        <v>14</v>
      </c>
      <c r="S285" s="46" t="str">
        <f t="shared" si="8"/>
        <v>garrett-mcdaniels/31751/stats/pitching</v>
      </c>
      <c r="T285" t="str">
        <f t="shared" si="9"/>
        <v>31751</v>
      </c>
    </row>
    <row r="286" spans="1:20" ht="43.8" thickBot="1" x14ac:dyDescent="0.35">
      <c r="A286" s="5" t="s">
        <v>3293</v>
      </c>
      <c r="B286" s="5" t="str" cm="1">
        <f t="array" ref="B286">URL(A286)</f>
        <v>https://www.fangraphs.com/players/danny-young/18439/stats/pitching</v>
      </c>
      <c r="C286" s="28" t="s">
        <v>59</v>
      </c>
      <c r="D286" s="7" t="s">
        <v>12</v>
      </c>
      <c r="E286" s="10" t="s">
        <v>3294</v>
      </c>
      <c r="F286" s="9" t="s">
        <v>13</v>
      </c>
      <c r="G286" s="10" t="s">
        <v>14</v>
      </c>
      <c r="H286" s="8">
        <v>45774</v>
      </c>
      <c r="I286" s="8">
        <v>45834</v>
      </c>
      <c r="J286" s="8">
        <v>45929</v>
      </c>
      <c r="K286" s="10" t="s">
        <v>14</v>
      </c>
      <c r="L286" s="49" t="s">
        <v>3361</v>
      </c>
      <c r="M286" s="49" t="s">
        <v>3361</v>
      </c>
      <c r="N286" s="10" t="s">
        <v>14</v>
      </c>
      <c r="O286" s="10" t="s">
        <v>14</v>
      </c>
      <c r="P286" s="10" t="s">
        <v>14</v>
      </c>
      <c r="Q286" s="10" t="s">
        <v>14</v>
      </c>
      <c r="R286" s="10" t="s">
        <v>14</v>
      </c>
      <c r="S286" s="46" t="str">
        <f t="shared" si="8"/>
        <v>danny-young/18439/stats/pitching</v>
      </c>
      <c r="T286" t="str">
        <f t="shared" si="9"/>
        <v>18439</v>
      </c>
    </row>
    <row r="287" spans="1:20" ht="43.8" thickBot="1" x14ac:dyDescent="0.35">
      <c r="A287" s="5" t="s">
        <v>3295</v>
      </c>
      <c r="B287" s="5" t="str" cm="1">
        <f t="array" ref="B287">URL(A287)</f>
        <v>https://www.fangraphs.com/players/hunter-bigge/26259/stats/pitching</v>
      </c>
      <c r="C287" s="31" t="s">
        <v>76</v>
      </c>
      <c r="D287" s="7" t="s">
        <v>12</v>
      </c>
      <c r="E287" s="8">
        <v>45778</v>
      </c>
      <c r="F287" s="9" t="s">
        <v>123</v>
      </c>
      <c r="G287" s="10" t="s">
        <v>14</v>
      </c>
      <c r="H287" s="8">
        <v>45779</v>
      </c>
      <c r="I287" s="8">
        <v>45839</v>
      </c>
      <c r="J287" s="8">
        <v>45929</v>
      </c>
      <c r="K287" s="10" t="s">
        <v>14</v>
      </c>
      <c r="L287" s="49" t="s">
        <v>26</v>
      </c>
      <c r="M287" s="49" t="s">
        <v>26</v>
      </c>
      <c r="N287" s="10" t="s">
        <v>14</v>
      </c>
      <c r="O287" s="10" t="s">
        <v>14</v>
      </c>
      <c r="P287" s="10" t="s">
        <v>14</v>
      </c>
      <c r="Q287" s="10" t="s">
        <v>14</v>
      </c>
      <c r="R287" s="10" t="s">
        <v>14</v>
      </c>
      <c r="S287" s="46" t="str">
        <f t="shared" si="8"/>
        <v>hunter-bigge/26259/stats/pitching</v>
      </c>
      <c r="T287" t="str">
        <f t="shared" si="9"/>
        <v>26259</v>
      </c>
    </row>
    <row r="288" spans="1:20" ht="43.8" thickBot="1" x14ac:dyDescent="0.35">
      <c r="A288" s="5" t="s">
        <v>288</v>
      </c>
      <c r="B288" s="5" t="str" cm="1">
        <f t="array" ref="B288">URL(A288)</f>
        <v>https://www.fangraphs.com/players/yordan-alvarez/19556/stats/batting</v>
      </c>
      <c r="C288" s="36" t="s">
        <v>107</v>
      </c>
      <c r="D288" s="7" t="s">
        <v>54</v>
      </c>
      <c r="E288" s="8">
        <v>45779</v>
      </c>
      <c r="F288" s="9" t="s">
        <v>255</v>
      </c>
      <c r="G288" s="10" t="s">
        <v>14</v>
      </c>
      <c r="H288" s="8">
        <v>45780</v>
      </c>
      <c r="I288" s="8">
        <v>45840</v>
      </c>
      <c r="J288" s="8">
        <v>45895</v>
      </c>
      <c r="K288" s="10" t="s">
        <v>14</v>
      </c>
      <c r="L288" s="49" t="s">
        <v>3498</v>
      </c>
      <c r="M288" s="49" t="s">
        <v>26</v>
      </c>
      <c r="N288" s="10" t="s">
        <v>3361</v>
      </c>
      <c r="O288" s="10" t="s">
        <v>3361</v>
      </c>
      <c r="P288" s="10" t="s">
        <v>14</v>
      </c>
      <c r="Q288" s="10" t="s">
        <v>14</v>
      </c>
      <c r="R288" s="10" t="s">
        <v>14</v>
      </c>
      <c r="S288" s="46" t="str">
        <f t="shared" si="8"/>
        <v>yordan-alvarez/19556/stats/batting</v>
      </c>
      <c r="T288" t="str">
        <f t="shared" si="9"/>
        <v>19556</v>
      </c>
    </row>
    <row r="289" spans="1:20" ht="43.8" thickBot="1" x14ac:dyDescent="0.35">
      <c r="A289" s="5" t="s">
        <v>2128</v>
      </c>
      <c r="B289" s="5" t="str" cm="1">
        <f t="array" ref="B289">URL(A289)</f>
        <v>https://www.fangraphs.com/players/otto-lopez/19608/stats/batting</v>
      </c>
      <c r="C289" s="40" t="s">
        <v>156</v>
      </c>
      <c r="D289" s="7" t="s">
        <v>296</v>
      </c>
      <c r="E289" s="8">
        <v>45779</v>
      </c>
      <c r="F289" s="9" t="s">
        <v>177</v>
      </c>
      <c r="G289" s="10" t="s">
        <v>14</v>
      </c>
      <c r="H289" s="8">
        <v>45780</v>
      </c>
      <c r="I289" s="8">
        <v>45790</v>
      </c>
      <c r="J289" s="8">
        <v>45795</v>
      </c>
      <c r="K289" s="10" t="s">
        <v>14</v>
      </c>
      <c r="L289" s="49" t="s">
        <v>14</v>
      </c>
      <c r="M289" s="49" t="s">
        <v>14</v>
      </c>
      <c r="N289" s="10" t="s">
        <v>26</v>
      </c>
      <c r="O289" s="10" t="s">
        <v>26</v>
      </c>
      <c r="P289" s="10" t="s">
        <v>14</v>
      </c>
      <c r="Q289" s="10" t="s">
        <v>14</v>
      </c>
      <c r="R289" s="10" t="s">
        <v>14</v>
      </c>
      <c r="S289" s="46" t="str">
        <f t="shared" si="8"/>
        <v>otto-lopez/19608/stats/batting</v>
      </c>
      <c r="T289" t="str">
        <f t="shared" si="9"/>
        <v>19608</v>
      </c>
    </row>
    <row r="290" spans="1:20" ht="43.8" thickBot="1" x14ac:dyDescent="0.35">
      <c r="A290" s="5" t="s">
        <v>3258</v>
      </c>
      <c r="B290" s="5" t="str" cm="1">
        <f t="array" ref="B290">URL(A290)</f>
        <v>https://www.fangraphs.com/players/fraser-ellard/29530/stats/pitching</v>
      </c>
      <c r="C290" s="32" t="s">
        <v>78</v>
      </c>
      <c r="D290" s="7" t="s">
        <v>12</v>
      </c>
      <c r="E290" s="8">
        <v>45780</v>
      </c>
      <c r="F290" s="9" t="s">
        <v>123</v>
      </c>
      <c r="G290" s="10" t="s">
        <v>14</v>
      </c>
      <c r="H290" s="8">
        <v>45781</v>
      </c>
      <c r="I290" s="8">
        <v>45841</v>
      </c>
      <c r="J290" s="8">
        <v>45842</v>
      </c>
      <c r="K290" s="10" t="s">
        <v>14</v>
      </c>
      <c r="L290" s="49" t="s">
        <v>14</v>
      </c>
      <c r="M290" s="49" t="s">
        <v>14</v>
      </c>
      <c r="N290" s="10" t="s">
        <v>26</v>
      </c>
      <c r="O290" s="10" t="s">
        <v>26</v>
      </c>
      <c r="P290" s="10" t="s">
        <v>14</v>
      </c>
      <c r="Q290" s="10" t="s">
        <v>14</v>
      </c>
      <c r="R290" s="10" t="s">
        <v>14</v>
      </c>
      <c r="S290" s="46" t="str">
        <f t="shared" si="8"/>
        <v>fraser-ellard/29530/stats/pitching</v>
      </c>
      <c r="T290" t="str">
        <f t="shared" si="9"/>
        <v>29530</v>
      </c>
    </row>
    <row r="291" spans="1:20" ht="43.8" thickBot="1" x14ac:dyDescent="0.35">
      <c r="A291" s="5" t="s">
        <v>612</v>
      </c>
      <c r="B291" s="5" t="str" cm="1">
        <f t="array" ref="B291">URL(A291)</f>
        <v>https://www.fangraphs.com/players/kevin-pillar/12434/stats/batting</v>
      </c>
      <c r="C291" s="21" t="s">
        <v>35</v>
      </c>
      <c r="D291" s="7" t="s">
        <v>54</v>
      </c>
      <c r="E291" s="8">
        <v>45780</v>
      </c>
      <c r="F291" s="9" t="s">
        <v>200</v>
      </c>
      <c r="G291" s="10" t="s">
        <v>14</v>
      </c>
      <c r="H291" s="8">
        <v>45781</v>
      </c>
      <c r="I291" s="8">
        <v>45791</v>
      </c>
      <c r="J291" s="8">
        <v>45795</v>
      </c>
      <c r="K291" s="10" t="s">
        <v>14</v>
      </c>
      <c r="L291" s="49" t="s">
        <v>14</v>
      </c>
      <c r="M291" s="49" t="s">
        <v>14</v>
      </c>
      <c r="N291" s="10" t="s">
        <v>14</v>
      </c>
      <c r="O291" s="10" t="s">
        <v>14</v>
      </c>
      <c r="P291" s="10" t="s">
        <v>14</v>
      </c>
      <c r="Q291" s="10" t="s">
        <v>14</v>
      </c>
      <c r="R291" s="10" t="s">
        <v>14</v>
      </c>
      <c r="S291" s="46" t="str">
        <f t="shared" si="8"/>
        <v>kevin-pillar/12434/stats/batting</v>
      </c>
      <c r="T291" t="str">
        <f t="shared" si="9"/>
        <v>12434</v>
      </c>
    </row>
    <row r="292" spans="1:20" ht="43.8" thickBot="1" x14ac:dyDescent="0.35">
      <c r="A292" s="5" t="s">
        <v>2238</v>
      </c>
      <c r="B292" s="5" t="str" cm="1">
        <f t="array" ref="B292">URL(A292)</f>
        <v>https://www.fangraphs.com/players/triston-casas/22514/stats/batting</v>
      </c>
      <c r="C292" s="23" t="s">
        <v>40</v>
      </c>
      <c r="D292" s="7" t="s">
        <v>228</v>
      </c>
      <c r="E292" s="8">
        <v>45781</v>
      </c>
      <c r="F292" s="9" t="s">
        <v>3296</v>
      </c>
      <c r="G292" s="10" t="s">
        <v>14</v>
      </c>
      <c r="H292" s="8">
        <v>45780</v>
      </c>
      <c r="I292" s="8">
        <v>45840</v>
      </c>
      <c r="J292" s="8">
        <v>45929</v>
      </c>
      <c r="K292" s="10" t="s">
        <v>14</v>
      </c>
      <c r="L292" s="49" t="s">
        <v>3361</v>
      </c>
      <c r="M292" s="49" t="s">
        <v>3361</v>
      </c>
      <c r="N292" s="10" t="s">
        <v>14</v>
      </c>
      <c r="O292" s="10" t="s">
        <v>14</v>
      </c>
      <c r="P292" s="10" t="s">
        <v>3361</v>
      </c>
      <c r="Q292" s="10" t="s">
        <v>3361</v>
      </c>
      <c r="R292" s="10" t="s">
        <v>3361</v>
      </c>
      <c r="S292" s="46" t="str">
        <f t="shared" si="8"/>
        <v>triston-casas/22514/stats/batting</v>
      </c>
      <c r="T292" t="str">
        <f t="shared" si="9"/>
        <v>22514</v>
      </c>
    </row>
    <row r="293" spans="1:20" ht="43.8" thickBot="1" x14ac:dyDescent="0.35">
      <c r="A293" s="5" t="s">
        <v>3297</v>
      </c>
      <c r="B293" s="5" t="str" cm="1">
        <f t="array" ref="B293">URL(A293)</f>
        <v>https://www.fangraphs.com/players/shota-imanaga/33829/stats/pitching</v>
      </c>
      <c r="C293" s="37" t="s">
        <v>115</v>
      </c>
      <c r="D293" s="7" t="s">
        <v>41</v>
      </c>
      <c r="E293" s="8">
        <v>45781</v>
      </c>
      <c r="F293" s="9" t="s">
        <v>175</v>
      </c>
      <c r="G293" s="10" t="s">
        <v>14</v>
      </c>
      <c r="H293" s="8">
        <v>45782</v>
      </c>
      <c r="I293" s="8">
        <v>45797</v>
      </c>
      <c r="J293" s="8">
        <v>45834</v>
      </c>
      <c r="K293" s="10" t="s">
        <v>14</v>
      </c>
      <c r="L293" s="49" t="s">
        <v>14</v>
      </c>
      <c r="M293" s="49" t="s">
        <v>14</v>
      </c>
      <c r="N293" s="10" t="s">
        <v>14</v>
      </c>
      <c r="O293" s="10" t="s">
        <v>14</v>
      </c>
      <c r="P293" s="10" t="s">
        <v>26</v>
      </c>
      <c r="Q293" s="10" t="s">
        <v>26</v>
      </c>
      <c r="R293" s="10" t="s">
        <v>26</v>
      </c>
      <c r="S293" s="46" t="str">
        <f t="shared" si="8"/>
        <v>shota-imanaga/33829/stats/pitching</v>
      </c>
      <c r="T293" t="str">
        <f t="shared" si="9"/>
        <v>33829</v>
      </c>
    </row>
    <row r="294" spans="1:20" ht="43.8" thickBot="1" x14ac:dyDescent="0.35">
      <c r="A294" s="5" t="s">
        <v>1001</v>
      </c>
      <c r="B294" s="5" t="str" cm="1">
        <f t="array" ref="B294">URL(A294)</f>
        <v>https://www.fangraphs.com/players/andrew-benintendi/17901/stats/batting</v>
      </c>
      <c r="C294" s="32" t="s">
        <v>78</v>
      </c>
      <c r="D294" s="7" t="s">
        <v>54</v>
      </c>
      <c r="E294" s="8">
        <v>45781</v>
      </c>
      <c r="F294" s="9" t="s">
        <v>182</v>
      </c>
      <c r="G294" s="10" t="s">
        <v>14</v>
      </c>
      <c r="H294" s="8">
        <v>45782</v>
      </c>
      <c r="I294" s="8">
        <v>45792</v>
      </c>
      <c r="J294" s="8">
        <v>45800</v>
      </c>
      <c r="K294" s="10" t="s">
        <v>14</v>
      </c>
      <c r="L294" s="49" t="s">
        <v>14</v>
      </c>
      <c r="M294" s="49" t="s">
        <v>14</v>
      </c>
      <c r="N294" s="10" t="s">
        <v>3361</v>
      </c>
      <c r="O294" s="10" t="s">
        <v>3361</v>
      </c>
      <c r="P294" s="10" t="s">
        <v>26</v>
      </c>
      <c r="Q294" s="10" t="s">
        <v>26</v>
      </c>
      <c r="R294" s="10" t="s">
        <v>26</v>
      </c>
      <c r="S294" s="46" t="str">
        <f t="shared" si="8"/>
        <v>andrew-benintendi/17901/stats/batting</v>
      </c>
      <c r="T294" t="str">
        <f t="shared" si="9"/>
        <v>17901</v>
      </c>
    </row>
    <row r="295" spans="1:20" ht="43.8" thickBot="1" x14ac:dyDescent="0.35">
      <c r="A295" s="5" t="s">
        <v>3298</v>
      </c>
      <c r="B295" s="5" t="str" cm="1">
        <f t="array" ref="B295">URL(A295)</f>
        <v>https://www.fangraphs.com/players/noelvi-marte/26517/stats/batting</v>
      </c>
      <c r="C295" s="27" t="s">
        <v>57</v>
      </c>
      <c r="D295" s="7" t="s">
        <v>223</v>
      </c>
      <c r="E295" s="8">
        <v>45781</v>
      </c>
      <c r="F295" s="9" t="s">
        <v>173</v>
      </c>
      <c r="G295" s="10" t="s">
        <v>14</v>
      </c>
      <c r="H295" s="8">
        <v>45782</v>
      </c>
      <c r="I295" s="8">
        <v>45792</v>
      </c>
      <c r="J295" s="8">
        <v>45842</v>
      </c>
      <c r="K295" s="10" t="s">
        <v>14</v>
      </c>
      <c r="L295" s="49" t="s">
        <v>14</v>
      </c>
      <c r="M295" s="49" t="s">
        <v>14</v>
      </c>
      <c r="N295" s="10" t="s">
        <v>14</v>
      </c>
      <c r="O295" s="10" t="s">
        <v>14</v>
      </c>
      <c r="P295" s="10" t="s">
        <v>14</v>
      </c>
      <c r="Q295" s="10" t="s">
        <v>14</v>
      </c>
      <c r="R295" s="10" t="s">
        <v>14</v>
      </c>
      <c r="S295" s="46" t="str">
        <f t="shared" si="8"/>
        <v>noelvi-marte/26517/stats/batting</v>
      </c>
      <c r="T295" t="str">
        <f t="shared" si="9"/>
        <v>26517</v>
      </c>
    </row>
    <row r="296" spans="1:20" ht="43.8" thickBot="1" x14ac:dyDescent="0.35">
      <c r="A296" s="5" t="s">
        <v>1062</v>
      </c>
      <c r="B296" s="5" t="str" cm="1">
        <f t="array" ref="B296">URL(A296)</f>
        <v>https://www.fangraphs.com/players/jesse-winker/13590/stats/batting</v>
      </c>
      <c r="C296" s="28" t="s">
        <v>59</v>
      </c>
      <c r="D296" s="7" t="s">
        <v>54</v>
      </c>
      <c r="E296" s="8">
        <v>45781</v>
      </c>
      <c r="F296" s="9" t="s">
        <v>173</v>
      </c>
      <c r="G296" s="10" t="s">
        <v>14</v>
      </c>
      <c r="H296" s="8">
        <v>45782</v>
      </c>
      <c r="I296" s="8">
        <v>45842</v>
      </c>
      <c r="J296" s="8">
        <v>45846</v>
      </c>
      <c r="K296" s="10" t="s">
        <v>14</v>
      </c>
      <c r="L296" s="49" t="s">
        <v>14</v>
      </c>
      <c r="M296" s="49" t="s">
        <v>14</v>
      </c>
      <c r="N296" s="10" t="s">
        <v>14</v>
      </c>
      <c r="O296" s="10" t="s">
        <v>14</v>
      </c>
      <c r="P296" s="10" t="s">
        <v>14</v>
      </c>
      <c r="Q296" s="10" t="s">
        <v>14</v>
      </c>
      <c r="R296" s="10" t="s">
        <v>3358</v>
      </c>
      <c r="S296" s="46" t="str">
        <f t="shared" si="8"/>
        <v>jesse-winker/13590/stats/batting</v>
      </c>
      <c r="T296" t="str">
        <f t="shared" si="9"/>
        <v>13590</v>
      </c>
    </row>
    <row r="297" spans="1:20" ht="43.8" thickBot="1" x14ac:dyDescent="0.35">
      <c r="A297" s="5" t="s">
        <v>294</v>
      </c>
      <c r="B297" s="5" t="str" cm="1">
        <f t="array" ref="B297">URL(A297)</f>
        <v>https://www.fangraphs.com/players/teoscar-hernandez/13066/stats/batting</v>
      </c>
      <c r="C297" s="6" t="s">
        <v>11</v>
      </c>
      <c r="D297" s="7" t="s">
        <v>54</v>
      </c>
      <c r="E297" s="8">
        <v>45782</v>
      </c>
      <c r="F297" s="9" t="s">
        <v>204</v>
      </c>
      <c r="G297" s="10" t="s">
        <v>14</v>
      </c>
      <c r="H297" s="8">
        <v>45783</v>
      </c>
      <c r="I297" s="8">
        <v>45793</v>
      </c>
      <c r="J297" s="8">
        <v>45796</v>
      </c>
      <c r="K297" s="10" t="s">
        <v>14</v>
      </c>
      <c r="L297" s="49" t="s">
        <v>14</v>
      </c>
      <c r="M297" s="49" t="s">
        <v>14</v>
      </c>
      <c r="N297" s="10" t="s">
        <v>14</v>
      </c>
      <c r="O297" s="10" t="s">
        <v>14</v>
      </c>
      <c r="P297" s="10" t="s">
        <v>14</v>
      </c>
      <c r="Q297" s="10" t="s">
        <v>14</v>
      </c>
      <c r="R297" s="10" t="s">
        <v>14</v>
      </c>
      <c r="S297" s="46" t="str">
        <f t="shared" si="8"/>
        <v>teoscar-hernandez/13066/stats/batting</v>
      </c>
      <c r="T297" t="str">
        <f t="shared" si="9"/>
        <v>13066</v>
      </c>
    </row>
    <row r="298" spans="1:20" ht="43.8" thickBot="1" x14ac:dyDescent="0.35">
      <c r="A298" s="5" t="s">
        <v>400</v>
      </c>
      <c r="B298" s="5" t="str" cm="1">
        <f t="array" ref="B298">URL(A298)</f>
        <v>https://www.fangraphs.com/players/jake-fraley/19260/stats/batting</v>
      </c>
      <c r="C298" s="27" t="s">
        <v>57</v>
      </c>
      <c r="D298" s="7" t="s">
        <v>54</v>
      </c>
      <c r="E298" s="8">
        <v>45783</v>
      </c>
      <c r="F298" s="9" t="s">
        <v>3299</v>
      </c>
      <c r="G298" s="10" t="s">
        <v>14</v>
      </c>
      <c r="H298" s="8">
        <v>45784</v>
      </c>
      <c r="I298" s="8">
        <v>45794</v>
      </c>
      <c r="J298" s="8">
        <v>45807</v>
      </c>
      <c r="K298" s="10" t="s">
        <v>14</v>
      </c>
      <c r="L298" s="49" t="s">
        <v>14</v>
      </c>
      <c r="M298" s="49" t="s">
        <v>14</v>
      </c>
      <c r="N298" s="10" t="s">
        <v>14</v>
      </c>
      <c r="O298" s="10" t="s">
        <v>14</v>
      </c>
      <c r="P298" s="10" t="s">
        <v>3361</v>
      </c>
      <c r="Q298" s="10" t="s">
        <v>3361</v>
      </c>
      <c r="R298" s="10" t="s">
        <v>3361</v>
      </c>
      <c r="S298" s="46" t="str">
        <f t="shared" si="8"/>
        <v>jake-fraley/19260/stats/batting</v>
      </c>
      <c r="T298" t="str">
        <f t="shared" si="9"/>
        <v>19260</v>
      </c>
    </row>
    <row r="299" spans="1:20" ht="43.8" thickBot="1" x14ac:dyDescent="0.35">
      <c r="A299" s="5" t="s">
        <v>3300</v>
      </c>
      <c r="B299" s="5" t="str" cm="1">
        <f t="array" ref="B299">URL(A299)</f>
        <v>https://www.fangraphs.com/players/tyler-callihan/27497/stats/batting</v>
      </c>
      <c r="C299" s="27" t="s">
        <v>57</v>
      </c>
      <c r="D299" s="7" t="s">
        <v>116</v>
      </c>
      <c r="E299" s="8">
        <v>45783</v>
      </c>
      <c r="F299" s="9" t="s">
        <v>901</v>
      </c>
      <c r="G299" s="10" t="s">
        <v>14</v>
      </c>
      <c r="H299" s="8">
        <v>45783</v>
      </c>
      <c r="I299" s="8">
        <v>45843</v>
      </c>
      <c r="J299" s="8">
        <v>45929</v>
      </c>
      <c r="K299" s="10" t="s">
        <v>14</v>
      </c>
      <c r="L299" s="49" t="s">
        <v>26</v>
      </c>
      <c r="M299" s="49" t="s">
        <v>26</v>
      </c>
      <c r="N299" s="10" t="s">
        <v>14</v>
      </c>
      <c r="O299" s="10" t="s">
        <v>14</v>
      </c>
      <c r="P299" s="10" t="s">
        <v>14</v>
      </c>
      <c r="Q299" s="10" t="s">
        <v>14</v>
      </c>
      <c r="R299" s="10" t="s">
        <v>14</v>
      </c>
      <c r="S299" s="46" t="str">
        <f t="shared" si="8"/>
        <v>tyler-callihan/27497/stats/batting</v>
      </c>
      <c r="T299" t="str">
        <f t="shared" si="9"/>
        <v>27497</v>
      </c>
    </row>
    <row r="300" spans="1:20" ht="43.8" thickBot="1" x14ac:dyDescent="0.35">
      <c r="A300" s="5" t="s">
        <v>3338</v>
      </c>
      <c r="B300" s="5" t="str" cm="1">
        <f t="array" ref="B300">URL(A300)</f>
        <v>https://www.fangraphs.com/players/gustavo-campero/22707/stats/batting</v>
      </c>
      <c r="C300" s="18" t="s">
        <v>102</v>
      </c>
      <c r="D300" s="7" t="s">
        <v>54</v>
      </c>
      <c r="E300" s="8">
        <v>45783</v>
      </c>
      <c r="F300" s="9" t="s">
        <v>352</v>
      </c>
      <c r="G300" s="10" t="s">
        <v>14</v>
      </c>
      <c r="H300" s="8">
        <v>45784</v>
      </c>
      <c r="I300" s="8">
        <v>45794</v>
      </c>
      <c r="J300" s="8">
        <v>45821</v>
      </c>
      <c r="K300" s="10" t="s">
        <v>14</v>
      </c>
      <c r="L300" s="49" t="s">
        <v>14</v>
      </c>
      <c r="M300" s="49" t="s">
        <v>14</v>
      </c>
      <c r="N300" s="10" t="s">
        <v>14</v>
      </c>
      <c r="O300" s="10" t="s">
        <v>14</v>
      </c>
      <c r="P300" s="10" t="s">
        <v>14</v>
      </c>
      <c r="Q300" s="10" t="s">
        <v>14</v>
      </c>
      <c r="R300" s="10" t="s">
        <v>14</v>
      </c>
      <c r="S300" s="46" t="str">
        <f t="shared" si="8"/>
        <v>gustavo-campero/22707/stats/batting</v>
      </c>
      <c r="T300" t="str">
        <f t="shared" si="9"/>
        <v>22707</v>
      </c>
    </row>
    <row r="301" spans="1:20" ht="43.8" thickBot="1" x14ac:dyDescent="0.35">
      <c r="A301" s="5" t="s">
        <v>1926</v>
      </c>
      <c r="B301" s="5" t="str" cm="1">
        <f t="array" ref="B301">URL(A301)</f>
        <v>https://www.fangraphs.com/players/romy-gonzalez/21562/stats/batting</v>
      </c>
      <c r="C301" s="23" t="s">
        <v>40</v>
      </c>
      <c r="D301" s="7" t="s">
        <v>116</v>
      </c>
      <c r="E301" s="8">
        <v>45784</v>
      </c>
      <c r="F301" s="9" t="s">
        <v>3301</v>
      </c>
      <c r="G301" s="10" t="s">
        <v>14</v>
      </c>
      <c r="H301" s="8">
        <v>45785</v>
      </c>
      <c r="I301" s="8">
        <v>45795</v>
      </c>
      <c r="J301" s="8">
        <v>45810</v>
      </c>
      <c r="K301" s="10" t="s">
        <v>14</v>
      </c>
      <c r="L301" s="49" t="s">
        <v>14</v>
      </c>
      <c r="M301" s="49" t="s">
        <v>14</v>
      </c>
      <c r="N301" s="10" t="s">
        <v>26</v>
      </c>
      <c r="O301" s="10" t="s">
        <v>26</v>
      </c>
      <c r="P301" s="10" t="s">
        <v>14</v>
      </c>
      <c r="Q301" s="10" t="s">
        <v>14</v>
      </c>
      <c r="R301" s="10" t="s">
        <v>3363</v>
      </c>
      <c r="S301" s="46" t="str">
        <f t="shared" si="8"/>
        <v>romy-gonzalez/21562/stats/batting</v>
      </c>
      <c r="T301" t="str">
        <f t="shared" si="9"/>
        <v>21562</v>
      </c>
    </row>
    <row r="302" spans="1:20" ht="43.8" thickBot="1" x14ac:dyDescent="0.35">
      <c r="A302" s="5" t="s">
        <v>871</v>
      </c>
      <c r="B302" s="5" t="str" cm="1">
        <f t="array" ref="B302">URL(A302)</f>
        <v>https://www.fangraphs.com/players/hunter-greene/22182/stats/pitching</v>
      </c>
      <c r="C302" s="27" t="s">
        <v>57</v>
      </c>
      <c r="D302" s="7" t="s">
        <v>41</v>
      </c>
      <c r="E302" s="8">
        <v>45784</v>
      </c>
      <c r="F302" s="9" t="s">
        <v>204</v>
      </c>
      <c r="G302" s="10" t="s">
        <v>14</v>
      </c>
      <c r="H302" s="8">
        <v>45785</v>
      </c>
      <c r="I302" s="8">
        <v>45800</v>
      </c>
      <c r="J302" s="8">
        <v>45800</v>
      </c>
      <c r="K302" s="10" t="s">
        <v>14</v>
      </c>
      <c r="L302" s="49" t="s">
        <v>14</v>
      </c>
      <c r="M302" s="49" t="s">
        <v>14</v>
      </c>
      <c r="N302" s="10" t="s">
        <v>14</v>
      </c>
      <c r="O302" s="10" t="s">
        <v>14</v>
      </c>
      <c r="P302" s="10" t="s">
        <v>14</v>
      </c>
      <c r="Q302" s="10" t="s">
        <v>3352</v>
      </c>
      <c r="R302" s="10" t="s">
        <v>3352</v>
      </c>
      <c r="S302" s="46" t="str">
        <f t="shared" si="8"/>
        <v>hunter-greene/22182/stats/pitching</v>
      </c>
      <c r="T302" t="str">
        <f t="shared" si="9"/>
        <v>22182</v>
      </c>
    </row>
    <row r="303" spans="1:20" ht="43.8" thickBot="1" x14ac:dyDescent="0.35">
      <c r="A303" s="5" t="s">
        <v>3303</v>
      </c>
      <c r="B303" s="5" t="str" cm="1">
        <f t="array" ref="B303">URL(A303)</f>
        <v>https://www.fangraphs.com/players/andres-gimenez/19950/stats/batting</v>
      </c>
      <c r="C303" s="42" t="s">
        <v>209</v>
      </c>
      <c r="D303" s="7" t="s">
        <v>296</v>
      </c>
      <c r="E303" s="8">
        <v>45784</v>
      </c>
      <c r="F303" s="9" t="s">
        <v>190</v>
      </c>
      <c r="G303" s="10" t="s">
        <v>14</v>
      </c>
      <c r="H303" s="8">
        <v>45785</v>
      </c>
      <c r="I303" s="8">
        <v>45795</v>
      </c>
      <c r="J303" s="8">
        <v>45811</v>
      </c>
      <c r="K303" s="10" t="s">
        <v>14</v>
      </c>
      <c r="L303" s="49" t="s">
        <v>14</v>
      </c>
      <c r="M303" s="49" t="s">
        <v>14</v>
      </c>
      <c r="N303" s="10" t="s">
        <v>14</v>
      </c>
      <c r="O303" s="10" t="s">
        <v>14</v>
      </c>
      <c r="P303" s="10" t="s">
        <v>14</v>
      </c>
      <c r="Q303" s="10" t="s">
        <v>14</v>
      </c>
      <c r="R303" s="10" t="s">
        <v>14</v>
      </c>
      <c r="S303" s="46" t="str">
        <f t="shared" si="8"/>
        <v>andres-gimenez/19950/stats/batting</v>
      </c>
      <c r="T303" t="str">
        <f t="shared" si="9"/>
        <v>19950</v>
      </c>
    </row>
    <row r="304" spans="1:20" ht="43.8" thickBot="1" x14ac:dyDescent="0.35">
      <c r="A304" s="5" t="s">
        <v>665</v>
      </c>
      <c r="B304" s="5" t="str" cm="1">
        <f t="array" ref="B304">URL(A304)</f>
        <v>https://www.fangraphs.com/players/casey-mize/20492/stats/pitching</v>
      </c>
      <c r="C304" s="30" t="s">
        <v>20</v>
      </c>
      <c r="D304" s="7" t="s">
        <v>41</v>
      </c>
      <c r="E304" s="8">
        <v>45785</v>
      </c>
      <c r="F304" s="9" t="s">
        <v>175</v>
      </c>
      <c r="G304" s="10" t="s">
        <v>14</v>
      </c>
      <c r="H304" s="8">
        <v>45786</v>
      </c>
      <c r="I304" s="8">
        <v>45801</v>
      </c>
      <c r="J304" s="8">
        <v>45801</v>
      </c>
      <c r="K304" s="10" t="s">
        <v>14</v>
      </c>
      <c r="L304" s="49" t="s">
        <v>14</v>
      </c>
      <c r="M304" s="49" t="s">
        <v>14</v>
      </c>
      <c r="N304" s="10" t="s">
        <v>14</v>
      </c>
      <c r="O304" s="10" t="s">
        <v>14</v>
      </c>
      <c r="P304" s="10" t="s">
        <v>14</v>
      </c>
      <c r="Q304" s="10" t="s">
        <v>14</v>
      </c>
      <c r="R304" s="10" t="s">
        <v>14</v>
      </c>
      <c r="S304" s="46" t="str">
        <f t="shared" si="8"/>
        <v>casey-mize/20492/stats/pitching</v>
      </c>
      <c r="T304" t="str">
        <f t="shared" si="9"/>
        <v>20492</v>
      </c>
    </row>
    <row r="305" spans="1:20" ht="43.8" thickBot="1" x14ac:dyDescent="0.35">
      <c r="A305" s="5" t="s">
        <v>3304</v>
      </c>
      <c r="B305" s="5" t="str" cm="1">
        <f t="array" ref="B305">URL(A305)</f>
        <v>https://www.fangraphs.com/players/ian-happ/17919/stats/batting</v>
      </c>
      <c r="C305" s="37" t="s">
        <v>115</v>
      </c>
      <c r="D305" s="7" t="s">
        <v>54</v>
      </c>
      <c r="E305" s="8">
        <v>45786</v>
      </c>
      <c r="F305" s="9" t="s">
        <v>173</v>
      </c>
      <c r="G305" s="10" t="s">
        <v>14</v>
      </c>
      <c r="H305" s="8">
        <v>45787</v>
      </c>
      <c r="I305" s="8">
        <v>45797</v>
      </c>
      <c r="J305" s="8">
        <v>45797</v>
      </c>
      <c r="K305" s="10" t="s">
        <v>14</v>
      </c>
      <c r="L305" s="49" t="s">
        <v>14</v>
      </c>
      <c r="M305" s="49" t="s">
        <v>14</v>
      </c>
      <c r="N305" s="10" t="s">
        <v>14</v>
      </c>
      <c r="O305" s="10" t="s">
        <v>14</v>
      </c>
      <c r="P305" s="10" t="s">
        <v>26</v>
      </c>
      <c r="Q305" s="10" t="s">
        <v>26</v>
      </c>
      <c r="R305" s="10" t="s">
        <v>26</v>
      </c>
      <c r="S305" s="46" t="str">
        <f t="shared" si="8"/>
        <v>ian-happ/17919/stats/batting</v>
      </c>
      <c r="T305" t="str">
        <f t="shared" si="9"/>
        <v>17919</v>
      </c>
    </row>
    <row r="306" spans="1:20" ht="43.8" thickBot="1" x14ac:dyDescent="0.35">
      <c r="A306" s="5" t="s">
        <v>3305</v>
      </c>
      <c r="B306" s="5" t="str" cm="1">
        <f t="array" ref="B306">URL(A306)</f>
        <v>https://www.fangraphs.com/players/roki-sasaki/35323/stats/pitching</v>
      </c>
      <c r="C306" s="6" t="s">
        <v>11</v>
      </c>
      <c r="D306" s="7" t="s">
        <v>41</v>
      </c>
      <c r="E306" s="8">
        <v>45786</v>
      </c>
      <c r="F306" s="9" t="s">
        <v>164</v>
      </c>
      <c r="G306" s="10" t="s">
        <v>14</v>
      </c>
      <c r="H306" s="8">
        <v>45787</v>
      </c>
      <c r="I306" s="8">
        <v>45847</v>
      </c>
      <c r="J306" s="8">
        <v>45924</v>
      </c>
      <c r="K306" s="10" t="s">
        <v>14</v>
      </c>
      <c r="L306" s="49" t="s">
        <v>3474</v>
      </c>
      <c r="M306" s="49" t="s">
        <v>3474</v>
      </c>
      <c r="N306" s="10" t="s">
        <v>14</v>
      </c>
      <c r="O306" s="10" t="s">
        <v>14</v>
      </c>
      <c r="P306" s="10" t="s">
        <v>14</v>
      </c>
      <c r="Q306" s="10" t="s">
        <v>14</v>
      </c>
      <c r="R306" s="10" t="s">
        <v>14</v>
      </c>
      <c r="S306" s="46" t="str">
        <f t="shared" si="8"/>
        <v>roki-sasaki/35323/stats/pitching</v>
      </c>
      <c r="T306" t="str">
        <f t="shared" si="9"/>
        <v>35323</v>
      </c>
    </row>
    <row r="307" spans="1:20" ht="43.8" thickBot="1" x14ac:dyDescent="0.35">
      <c r="A307" s="5" t="s">
        <v>1857</v>
      </c>
      <c r="B307" s="5" t="str" cm="1">
        <f t="array" ref="B307">URL(A307)</f>
        <v>https://www.fangraphs.com/players/jose-quintana/11423/stats/pitching</v>
      </c>
      <c r="C307" s="33" t="s">
        <v>84</v>
      </c>
      <c r="D307" s="7" t="s">
        <v>41</v>
      </c>
      <c r="E307" s="8">
        <v>45786</v>
      </c>
      <c r="F307" s="9" t="s">
        <v>164</v>
      </c>
      <c r="G307" s="10" t="s">
        <v>14</v>
      </c>
      <c r="H307" s="8">
        <v>45788</v>
      </c>
      <c r="I307" s="8">
        <v>45803</v>
      </c>
      <c r="J307" s="8">
        <v>45809</v>
      </c>
      <c r="K307" s="10" t="s">
        <v>14</v>
      </c>
      <c r="L307" s="49" t="s">
        <v>14</v>
      </c>
      <c r="M307" s="49" t="s">
        <v>14</v>
      </c>
      <c r="N307" s="10" t="s">
        <v>14</v>
      </c>
      <c r="O307" s="10" t="s">
        <v>14</v>
      </c>
      <c r="P307" s="10" t="s">
        <v>14</v>
      </c>
      <c r="Q307" s="10" t="s">
        <v>14</v>
      </c>
      <c r="R307" s="10" t="s">
        <v>14</v>
      </c>
      <c r="S307" s="46" t="str">
        <f t="shared" si="8"/>
        <v>jose-quintana/11423/stats/pitching</v>
      </c>
      <c r="T307" t="str">
        <f t="shared" si="9"/>
        <v>11423</v>
      </c>
    </row>
    <row r="308" spans="1:20" ht="43.8" thickBot="1" x14ac:dyDescent="0.35">
      <c r="A308" s="5" t="s">
        <v>3306</v>
      </c>
      <c r="B308" s="5" t="str" cm="1">
        <f t="array" ref="B308">URL(A308)</f>
        <v>https://www.fangraphs.com/players/trent-thornton/17948/stats/pitching</v>
      </c>
      <c r="C308" s="26" t="s">
        <v>53</v>
      </c>
      <c r="D308" s="7" t="s">
        <v>12</v>
      </c>
      <c r="E308" s="8">
        <v>45786</v>
      </c>
      <c r="F308" s="9" t="s">
        <v>1930</v>
      </c>
      <c r="G308" s="10" t="s">
        <v>14</v>
      </c>
      <c r="H308" s="8">
        <v>45783</v>
      </c>
      <c r="I308" s="8">
        <v>45798</v>
      </c>
      <c r="J308" s="8">
        <v>45815</v>
      </c>
      <c r="K308" s="10" t="s">
        <v>14</v>
      </c>
      <c r="L308" s="49" t="s">
        <v>14</v>
      </c>
      <c r="M308" s="49" t="s">
        <v>14</v>
      </c>
      <c r="N308" s="10" t="s">
        <v>26</v>
      </c>
      <c r="O308" s="10" t="s">
        <v>26</v>
      </c>
      <c r="P308" s="10" t="s">
        <v>14</v>
      </c>
      <c r="Q308" s="10" t="s">
        <v>14</v>
      </c>
      <c r="R308" s="10" t="s">
        <v>14</v>
      </c>
      <c r="S308" s="46" t="str">
        <f t="shared" si="8"/>
        <v>trent-thornton/17948/stats/pitching</v>
      </c>
      <c r="T308" t="str">
        <f t="shared" si="9"/>
        <v>17948</v>
      </c>
    </row>
    <row r="309" spans="1:20" ht="43.8" thickBot="1" x14ac:dyDescent="0.35">
      <c r="A309" s="5" t="s">
        <v>2859</v>
      </c>
      <c r="B309" s="5" t="str" cm="1">
        <f t="array" ref="B309">URL(A309)</f>
        <v>https://www.fangraphs.com/players/dane-myers/22054/stats/batting</v>
      </c>
      <c r="C309" s="40" t="s">
        <v>156</v>
      </c>
      <c r="D309" s="7" t="s">
        <v>54</v>
      </c>
      <c r="E309" s="8">
        <v>45787</v>
      </c>
      <c r="F309" s="9" t="s">
        <v>173</v>
      </c>
      <c r="G309" s="10" t="s">
        <v>14</v>
      </c>
      <c r="H309" s="8">
        <v>45788</v>
      </c>
      <c r="I309" s="8">
        <v>45798</v>
      </c>
      <c r="J309" s="8">
        <v>45807</v>
      </c>
      <c r="K309" s="10" t="s">
        <v>14</v>
      </c>
      <c r="L309" s="49" t="s">
        <v>14</v>
      </c>
      <c r="M309" s="49" t="s">
        <v>14</v>
      </c>
      <c r="N309" s="10" t="s">
        <v>14</v>
      </c>
      <c r="O309" s="10" t="s">
        <v>14</v>
      </c>
      <c r="P309" s="10" t="s">
        <v>14</v>
      </c>
      <c r="Q309" s="10" t="s">
        <v>14</v>
      </c>
      <c r="R309" s="10" t="s">
        <v>14</v>
      </c>
      <c r="S309" s="46" t="str">
        <f t="shared" si="8"/>
        <v>dane-myers/22054/stats/batting</v>
      </c>
      <c r="T309" t="str">
        <f t="shared" si="9"/>
        <v>22054</v>
      </c>
    </row>
    <row r="310" spans="1:20" ht="43.8" thickBot="1" x14ac:dyDescent="0.35">
      <c r="A310" s="5" t="s">
        <v>1890</v>
      </c>
      <c r="B310" s="5" t="str" cm="1">
        <f t="array" ref="B310">URL(A310)</f>
        <v>https://www.fangraphs.com/players/corey-seager/13624/stats/batting</v>
      </c>
      <c r="C310" s="21" t="s">
        <v>35</v>
      </c>
      <c r="D310" s="7" t="s">
        <v>135</v>
      </c>
      <c r="E310" s="8">
        <v>45787</v>
      </c>
      <c r="F310" s="9" t="s">
        <v>175</v>
      </c>
      <c r="G310" s="10" t="s">
        <v>14</v>
      </c>
      <c r="H310" s="8">
        <v>45788</v>
      </c>
      <c r="I310" s="8">
        <v>45798</v>
      </c>
      <c r="J310" s="8">
        <v>45805</v>
      </c>
      <c r="K310" s="10" t="s">
        <v>14</v>
      </c>
      <c r="L310" s="49" t="s">
        <v>14</v>
      </c>
      <c r="M310" s="49" t="s">
        <v>14</v>
      </c>
      <c r="N310" s="10" t="s">
        <v>14</v>
      </c>
      <c r="O310" s="10" t="s">
        <v>14</v>
      </c>
      <c r="P310" s="10" t="s">
        <v>14</v>
      </c>
      <c r="Q310" s="10" t="s">
        <v>14</v>
      </c>
      <c r="R310" s="10" t="s">
        <v>14</v>
      </c>
      <c r="S310" s="46" t="str">
        <f t="shared" si="8"/>
        <v>corey-seager/13624/stats/batting</v>
      </c>
      <c r="T310" t="str">
        <f t="shared" si="9"/>
        <v>13624</v>
      </c>
    </row>
    <row r="311" spans="1:20" ht="43.8" thickBot="1" x14ac:dyDescent="0.35">
      <c r="A311" s="5" t="s">
        <v>704</v>
      </c>
      <c r="B311" s="5" t="str" cm="1">
        <f t="array" ref="B311">URL(A311)</f>
        <v>https://www.fangraphs.com/players/tj-mcfarland/3237/stats/pitching</v>
      </c>
      <c r="C311" s="41" t="s">
        <v>3172</v>
      </c>
      <c r="D311" s="7" t="s">
        <v>12</v>
      </c>
      <c r="E311" s="8">
        <v>45788</v>
      </c>
      <c r="F311" s="9" t="s">
        <v>204</v>
      </c>
      <c r="G311" s="10" t="s">
        <v>14</v>
      </c>
      <c r="H311" s="8">
        <v>45789</v>
      </c>
      <c r="I311" s="8">
        <v>45804</v>
      </c>
      <c r="J311" s="8">
        <v>45813</v>
      </c>
      <c r="K311" s="10" t="s">
        <v>14</v>
      </c>
      <c r="L311" s="49" t="s">
        <v>14</v>
      </c>
      <c r="M311" s="49" t="s">
        <v>14</v>
      </c>
      <c r="N311" s="10" t="s">
        <v>14</v>
      </c>
      <c r="O311" s="10" t="s">
        <v>14</v>
      </c>
      <c r="P311" s="10" t="s">
        <v>14</v>
      </c>
      <c r="Q311" s="10" t="s">
        <v>14</v>
      </c>
      <c r="R311" s="10" t="s">
        <v>14</v>
      </c>
      <c r="S311" s="46" t="str">
        <f t="shared" si="8"/>
        <v>tj-mcfarland/3237/stats/pitching</v>
      </c>
      <c r="T311" t="str">
        <f t="shared" si="9"/>
        <v>3237</v>
      </c>
    </row>
    <row r="312" spans="1:20" ht="43.8" thickBot="1" x14ac:dyDescent="0.35">
      <c r="A312" s="5" t="s">
        <v>804</v>
      </c>
      <c r="B312" s="5" t="str" cm="1">
        <f t="array" ref="B312">URL(A312)</f>
        <v>https://www.fangraphs.com/players/josh-winckowski/22387/stats/pitching</v>
      </c>
      <c r="C312" s="23" t="s">
        <v>40</v>
      </c>
      <c r="D312" s="7" t="s">
        <v>41</v>
      </c>
      <c r="E312" s="8">
        <v>45788</v>
      </c>
      <c r="F312" s="9" t="s">
        <v>1801</v>
      </c>
      <c r="G312" s="10" t="s">
        <v>14</v>
      </c>
      <c r="H312" s="8">
        <v>45815</v>
      </c>
      <c r="I312" s="8">
        <v>45875</v>
      </c>
      <c r="J312" s="8">
        <v>45929</v>
      </c>
      <c r="K312" s="10" t="s">
        <v>14</v>
      </c>
      <c r="L312" s="49" t="s">
        <v>26</v>
      </c>
      <c r="M312" s="49" t="s">
        <v>26</v>
      </c>
      <c r="N312" s="10" t="s">
        <v>14</v>
      </c>
      <c r="O312" s="10" t="s">
        <v>14</v>
      </c>
      <c r="P312" s="10" t="s">
        <v>26</v>
      </c>
      <c r="Q312" s="10" t="s">
        <v>26</v>
      </c>
      <c r="R312" s="10" t="s">
        <v>26</v>
      </c>
      <c r="S312" s="46" t="str">
        <f t="shared" si="8"/>
        <v>josh-winckowski/22387/stats/pitching</v>
      </c>
      <c r="T312" t="str">
        <f t="shared" si="9"/>
        <v>22387</v>
      </c>
    </row>
    <row r="313" spans="1:20" ht="43.8" thickBot="1" x14ac:dyDescent="0.35">
      <c r="A313" s="5" t="s">
        <v>1979</v>
      </c>
      <c r="B313" s="5" t="str" cm="1">
        <f t="array" ref="B313">URL(A313)</f>
        <v>https://www.fangraphs.com/players/seth-lugo/12447/stats/pitching</v>
      </c>
      <c r="C313" s="44" t="s">
        <v>407</v>
      </c>
      <c r="D313" s="7" t="s">
        <v>41</v>
      </c>
      <c r="E313" s="8">
        <v>45788</v>
      </c>
      <c r="F313" s="9" t="s">
        <v>3309</v>
      </c>
      <c r="G313" s="10" t="s">
        <v>14</v>
      </c>
      <c r="H313" s="8">
        <v>45791</v>
      </c>
      <c r="I313" s="8">
        <v>45806</v>
      </c>
      <c r="J313" s="8">
        <v>45807</v>
      </c>
      <c r="K313" s="10" t="s">
        <v>14</v>
      </c>
      <c r="L313" s="49" t="s">
        <v>14</v>
      </c>
      <c r="M313" s="49" t="s">
        <v>14</v>
      </c>
      <c r="N313" s="10" t="s">
        <v>14</v>
      </c>
      <c r="O313" s="10" t="s">
        <v>14</v>
      </c>
      <c r="P313" s="10" t="s">
        <v>14</v>
      </c>
      <c r="Q313" s="10" t="s">
        <v>14</v>
      </c>
      <c r="R313" s="10" t="s">
        <v>14</v>
      </c>
      <c r="S313" s="46" t="str">
        <f t="shared" si="8"/>
        <v>seth-lugo/12447/stats/pitching</v>
      </c>
      <c r="T313" t="str">
        <f t="shared" si="9"/>
        <v>12447</v>
      </c>
    </row>
    <row r="314" spans="1:20" ht="43.8" thickBot="1" x14ac:dyDescent="0.35">
      <c r="A314" s="5" t="s">
        <v>2075</v>
      </c>
      <c r="B314" s="5" t="str" cm="1">
        <f t="array" ref="B314">URL(A314)</f>
        <v>https://www.fangraphs.com/players/bryce-miller/29837/stats/pitching</v>
      </c>
      <c r="C314" s="26" t="s">
        <v>53</v>
      </c>
      <c r="D314" s="7" t="s">
        <v>41</v>
      </c>
      <c r="E314" s="8">
        <v>45788</v>
      </c>
      <c r="F314" s="9" t="s">
        <v>143</v>
      </c>
      <c r="G314" s="10" t="s">
        <v>14</v>
      </c>
      <c r="H314" s="8">
        <v>45789</v>
      </c>
      <c r="I314" s="8">
        <v>45804</v>
      </c>
      <c r="J314" s="8">
        <v>45808</v>
      </c>
      <c r="K314" s="10" t="s">
        <v>14</v>
      </c>
      <c r="L314" s="49" t="s">
        <v>14</v>
      </c>
      <c r="M314" s="49" t="s">
        <v>14</v>
      </c>
      <c r="N314" s="10" t="s">
        <v>26</v>
      </c>
      <c r="O314" s="10" t="s">
        <v>26</v>
      </c>
      <c r="P314" s="10" t="s">
        <v>14</v>
      </c>
      <c r="Q314" s="10" t="s">
        <v>14</v>
      </c>
      <c r="R314" s="10" t="s">
        <v>14</v>
      </c>
      <c r="S314" s="46" t="str">
        <f t="shared" si="8"/>
        <v>bryce-miller/29837/stats/pitching</v>
      </c>
      <c r="T314" t="str">
        <f t="shared" si="9"/>
        <v>29837</v>
      </c>
    </row>
    <row r="315" spans="1:20" ht="43.8" thickBot="1" x14ac:dyDescent="0.35">
      <c r="A315" s="5" t="s">
        <v>2101</v>
      </c>
      <c r="B315" s="5" t="str" cm="1">
        <f t="array" ref="B315">URL(A315)</f>
        <v>https://www.fangraphs.com/players/aj-minter/18655/stats/pitching</v>
      </c>
      <c r="C315" s="28" t="s">
        <v>59</v>
      </c>
      <c r="D315" s="7" t="s">
        <v>12</v>
      </c>
      <c r="E315" s="8">
        <v>45789</v>
      </c>
      <c r="F315" s="9" t="s">
        <v>79</v>
      </c>
      <c r="G315" s="10" t="s">
        <v>14</v>
      </c>
      <c r="H315" s="8">
        <v>45774</v>
      </c>
      <c r="I315" s="8">
        <v>45834</v>
      </c>
      <c r="J315" s="8">
        <v>45929</v>
      </c>
      <c r="K315" s="10" t="s">
        <v>14</v>
      </c>
      <c r="L315" s="49" t="s">
        <v>3361</v>
      </c>
      <c r="M315" s="49" t="s">
        <v>3361</v>
      </c>
      <c r="N315" s="10" t="s">
        <v>14</v>
      </c>
      <c r="O315" s="10" t="s">
        <v>14</v>
      </c>
      <c r="P315" s="10" t="s">
        <v>14</v>
      </c>
      <c r="Q315" s="10" t="s">
        <v>14</v>
      </c>
      <c r="R315" s="10" t="s">
        <v>14</v>
      </c>
      <c r="S315" s="46" t="str">
        <f t="shared" si="8"/>
        <v>aj-minter/18655/stats/pitching</v>
      </c>
      <c r="T315" t="str">
        <f t="shared" si="9"/>
        <v>18655</v>
      </c>
    </row>
    <row r="316" spans="1:20" ht="43.8" thickBot="1" x14ac:dyDescent="0.35">
      <c r="A316" s="5" t="s">
        <v>3307</v>
      </c>
      <c r="B316" s="5" t="str" cm="1">
        <f t="array" ref="B316">URL(A316)</f>
        <v>https://www.fangraphs.com/players/oswaldo-cabrera/21707/stats/batting</v>
      </c>
      <c r="C316" s="35" t="s">
        <v>97</v>
      </c>
      <c r="D316" s="7" t="s">
        <v>116</v>
      </c>
      <c r="E316" s="8">
        <v>45789</v>
      </c>
      <c r="F316" s="9" t="s">
        <v>1818</v>
      </c>
      <c r="G316" s="10" t="s">
        <v>14</v>
      </c>
      <c r="H316" s="8">
        <v>45790</v>
      </c>
      <c r="I316" s="8">
        <v>45850</v>
      </c>
      <c r="J316" s="8">
        <v>45929</v>
      </c>
      <c r="K316" s="10" t="s">
        <v>14</v>
      </c>
      <c r="L316" s="49" t="s">
        <v>3359</v>
      </c>
      <c r="M316" s="49" t="s">
        <v>3359</v>
      </c>
      <c r="N316" s="10" t="s">
        <v>14</v>
      </c>
      <c r="O316" s="10" t="s">
        <v>14</v>
      </c>
      <c r="P316" s="10" t="s">
        <v>14</v>
      </c>
      <c r="Q316" s="10" t="s">
        <v>14</v>
      </c>
      <c r="R316" s="10" t="s">
        <v>14</v>
      </c>
      <c r="S316" s="46" t="str">
        <f t="shared" si="8"/>
        <v>oswaldo-cabrera/21707/stats/batting</v>
      </c>
      <c r="T316" t="str">
        <f t="shared" si="9"/>
        <v>21707</v>
      </c>
    </row>
    <row r="317" spans="1:20" ht="43.8" thickBot="1" x14ac:dyDescent="0.35">
      <c r="A317" s="5" t="s">
        <v>3332</v>
      </c>
      <c r="B317" s="5" t="str" cm="1">
        <f t="array" ref="B317">URL(A317)</f>
        <v>https://www.fangraphs.com/players/jason-foley/19531/stats/pitching</v>
      </c>
      <c r="C317" s="30" t="s">
        <v>20</v>
      </c>
      <c r="D317" s="7" t="s">
        <v>12</v>
      </c>
      <c r="E317" s="8">
        <v>45790</v>
      </c>
      <c r="F317" s="9" t="s">
        <v>104</v>
      </c>
      <c r="G317" s="10" t="s">
        <v>14</v>
      </c>
      <c r="H317" s="8">
        <v>45812</v>
      </c>
      <c r="I317" s="8">
        <v>45872</v>
      </c>
      <c r="J317" s="8">
        <v>45929</v>
      </c>
      <c r="K317" s="10" t="s">
        <v>14</v>
      </c>
      <c r="L317" s="49" t="s">
        <v>3361</v>
      </c>
      <c r="M317" s="49" t="s">
        <v>3361</v>
      </c>
      <c r="N317" s="10" t="s">
        <v>3361</v>
      </c>
      <c r="O317" s="10" t="s">
        <v>26</v>
      </c>
      <c r="P317" s="10" t="s">
        <v>14</v>
      </c>
      <c r="Q317" s="10" t="s">
        <v>14</v>
      </c>
      <c r="R317" s="10" t="s">
        <v>14</v>
      </c>
      <c r="S317" s="46" t="str">
        <f t="shared" si="8"/>
        <v>jason-foley/19531/stats/pitching</v>
      </c>
      <c r="T317" t="str">
        <f t="shared" si="9"/>
        <v>19531</v>
      </c>
    </row>
    <row r="318" spans="1:20" ht="43.8" thickBot="1" x14ac:dyDescent="0.35">
      <c r="A318" s="5" t="s">
        <v>507</v>
      </c>
      <c r="B318" s="5" t="str" cm="1">
        <f t="array" ref="B318">URL(A318)</f>
        <v>https://www.fangraphs.com/players/eduardo-rodriguez/13164/stats/pitching</v>
      </c>
      <c r="C318" s="39" t="s">
        <v>134</v>
      </c>
      <c r="D318" s="7" t="s">
        <v>41</v>
      </c>
      <c r="E318" s="8">
        <v>45791</v>
      </c>
      <c r="F318" s="9" t="s">
        <v>282</v>
      </c>
      <c r="G318" s="10" t="s">
        <v>14</v>
      </c>
      <c r="H318" s="8">
        <v>45792</v>
      </c>
      <c r="I318" s="8">
        <v>45807</v>
      </c>
      <c r="J318" s="8">
        <v>45814</v>
      </c>
      <c r="K318" s="10" t="s">
        <v>14</v>
      </c>
      <c r="L318" s="49" t="s">
        <v>14</v>
      </c>
      <c r="M318" s="49" t="s">
        <v>14</v>
      </c>
      <c r="N318" s="10" t="s">
        <v>26</v>
      </c>
      <c r="O318" s="10" t="s">
        <v>3361</v>
      </c>
      <c r="P318" s="10" t="s">
        <v>26</v>
      </c>
      <c r="Q318" s="10" t="s">
        <v>26</v>
      </c>
      <c r="R318" s="10" t="s">
        <v>26</v>
      </c>
      <c r="S318" s="46" t="str">
        <f t="shared" si="8"/>
        <v>eduardo-rodriguez/13164/stats/pitching</v>
      </c>
      <c r="T318" t="str">
        <f t="shared" si="9"/>
        <v>13164</v>
      </c>
    </row>
    <row r="319" spans="1:20" ht="43.8" thickBot="1" x14ac:dyDescent="0.35">
      <c r="A319" s="5" t="s">
        <v>2030</v>
      </c>
      <c r="B319" s="5" t="str" cm="1">
        <f t="array" ref="B319">URL(A319)</f>
        <v>https://www.fangraphs.com/players/ben-joyce/31461/stats/pitching</v>
      </c>
      <c r="C319" s="18" t="s">
        <v>102</v>
      </c>
      <c r="D319" s="7" t="s">
        <v>12</v>
      </c>
      <c r="E319" s="8">
        <v>45791</v>
      </c>
      <c r="F319" s="9" t="s">
        <v>119</v>
      </c>
      <c r="G319" s="10" t="s">
        <v>14</v>
      </c>
      <c r="H319" s="8">
        <v>45756</v>
      </c>
      <c r="I319" s="8">
        <v>45816</v>
      </c>
      <c r="J319" s="8">
        <v>45929</v>
      </c>
      <c r="K319" s="10" t="s">
        <v>14</v>
      </c>
      <c r="L319" s="49" t="s">
        <v>3361</v>
      </c>
      <c r="M319" s="49" t="s">
        <v>3361</v>
      </c>
      <c r="N319" s="10" t="s">
        <v>3361</v>
      </c>
      <c r="O319" s="10" t="s">
        <v>26</v>
      </c>
      <c r="P319" s="10" t="s">
        <v>14</v>
      </c>
      <c r="Q319" s="10" t="s">
        <v>14</v>
      </c>
      <c r="R319" s="10" t="s">
        <v>14</v>
      </c>
      <c r="S319" s="46" t="str">
        <f t="shared" si="8"/>
        <v>ben-joyce/31461/stats/pitching</v>
      </c>
      <c r="T319" t="str">
        <f t="shared" si="9"/>
        <v>31461</v>
      </c>
    </row>
    <row r="320" spans="1:20" ht="43.8" thickBot="1" x14ac:dyDescent="0.35">
      <c r="A320" s="5" t="s">
        <v>3310</v>
      </c>
      <c r="B320" s="5" t="str" cm="1">
        <f t="array" ref="B320">URL(A320)</f>
        <v>https://www.fangraphs.com/players/jose-fermin/33908/stats/pitching</v>
      </c>
      <c r="C320" s="18" t="s">
        <v>102</v>
      </c>
      <c r="D320" s="7" t="s">
        <v>12</v>
      </c>
      <c r="E320" s="8">
        <v>45791</v>
      </c>
      <c r="F320" s="9" t="s">
        <v>3268</v>
      </c>
      <c r="G320" s="10" t="s">
        <v>14</v>
      </c>
      <c r="H320" s="8">
        <v>45792</v>
      </c>
      <c r="I320" s="8">
        <v>45807</v>
      </c>
      <c r="J320" s="8">
        <v>45814</v>
      </c>
      <c r="K320" s="10" t="s">
        <v>14</v>
      </c>
      <c r="L320" s="49" t="s">
        <v>14</v>
      </c>
      <c r="M320" s="49" t="s">
        <v>14</v>
      </c>
      <c r="N320" s="10" t="s">
        <v>14</v>
      </c>
      <c r="O320" s="10" t="s">
        <v>3361</v>
      </c>
      <c r="P320" s="10" t="s">
        <v>14</v>
      </c>
      <c r="Q320" s="10" t="s">
        <v>14</v>
      </c>
      <c r="R320" s="10" t="s">
        <v>14</v>
      </c>
      <c r="S320" s="46" t="str">
        <f t="shared" si="8"/>
        <v>jose-fermin/33908/stats/pitching</v>
      </c>
      <c r="T320" t="str">
        <f t="shared" si="9"/>
        <v>33908</v>
      </c>
    </row>
    <row r="321" spans="1:20" ht="43.8" thickBot="1" x14ac:dyDescent="0.35">
      <c r="A321" s="5" t="s">
        <v>2641</v>
      </c>
      <c r="B321" s="5" t="str" cm="1">
        <f t="array" ref="B321">URL(A321)</f>
        <v>https://www.fangraphs.com/players/xavier-edwards/22266/stats/batting</v>
      </c>
      <c r="C321" s="40" t="s">
        <v>156</v>
      </c>
      <c r="D321" s="7" t="s">
        <v>112</v>
      </c>
      <c r="E321" s="8">
        <v>45791</v>
      </c>
      <c r="F321" s="9" t="s">
        <v>99</v>
      </c>
      <c r="G321" s="10" t="s">
        <v>14</v>
      </c>
      <c r="H321" s="8">
        <v>45792</v>
      </c>
      <c r="I321" s="8">
        <v>45802</v>
      </c>
      <c r="J321" s="8">
        <v>45808</v>
      </c>
      <c r="K321" s="10" t="s">
        <v>14</v>
      </c>
      <c r="L321" s="49" t="s">
        <v>14</v>
      </c>
      <c r="M321" s="49" t="s">
        <v>14</v>
      </c>
      <c r="N321" s="10" t="s">
        <v>3361</v>
      </c>
      <c r="O321" s="10" t="s">
        <v>14</v>
      </c>
      <c r="P321" s="10" t="s">
        <v>3376</v>
      </c>
      <c r="Q321" s="10" t="s">
        <v>3376</v>
      </c>
      <c r="R321" s="10" t="s">
        <v>3376</v>
      </c>
      <c r="S321" s="46" t="str">
        <f t="shared" si="8"/>
        <v>xavier-edwards/22266/stats/batting</v>
      </c>
      <c r="T321" t="str">
        <f t="shared" si="9"/>
        <v>22266</v>
      </c>
    </row>
    <row r="322" spans="1:20" ht="43.8" thickBot="1" x14ac:dyDescent="0.35">
      <c r="A322" s="5" t="s">
        <v>467</v>
      </c>
      <c r="B322" s="5" t="str" cm="1">
        <f t="array" ref="B322">URL(A322)</f>
        <v>https://www.fangraphs.com/players/danny-coulombe/13293/stats/pitching</v>
      </c>
      <c r="C322" s="34" t="s">
        <v>87</v>
      </c>
      <c r="D322" s="7" t="s">
        <v>12</v>
      </c>
      <c r="E322" s="8">
        <v>45791</v>
      </c>
      <c r="F322" s="9" t="s">
        <v>179</v>
      </c>
      <c r="G322" s="10" t="s">
        <v>14</v>
      </c>
      <c r="H322" s="8">
        <v>45792</v>
      </c>
      <c r="I322" s="8">
        <v>45807</v>
      </c>
      <c r="J322" s="8">
        <v>45816</v>
      </c>
      <c r="K322" s="10" t="s">
        <v>14</v>
      </c>
      <c r="L322" s="49" t="s">
        <v>14</v>
      </c>
      <c r="M322" s="49" t="s">
        <v>14</v>
      </c>
      <c r="N322" s="10" t="s">
        <v>14</v>
      </c>
      <c r="O322" s="10" t="s">
        <v>3361</v>
      </c>
      <c r="P322" s="10" t="s">
        <v>3361</v>
      </c>
      <c r="Q322" s="10" t="s">
        <v>3361</v>
      </c>
      <c r="R322" s="10" t="s">
        <v>3361</v>
      </c>
      <c r="S322" s="46" t="str">
        <f t="shared" si="8"/>
        <v>danny-coulombe/13293/stats/pitching</v>
      </c>
      <c r="T322" t="str">
        <f t="shared" si="9"/>
        <v>13293</v>
      </c>
    </row>
    <row r="323" spans="1:20" ht="43.8" thickBot="1" x14ac:dyDescent="0.35">
      <c r="A323" s="5" t="s">
        <v>3311</v>
      </c>
      <c r="B323" s="5" t="str" cm="1">
        <f t="array" ref="B323">URL(A323)</f>
        <v>https://www.fangraphs.com/players/aaron-nola/16149/stats/pitching</v>
      </c>
      <c r="C323" s="25" t="s">
        <v>49</v>
      </c>
      <c r="D323" s="7" t="s">
        <v>41</v>
      </c>
      <c r="E323" s="8">
        <v>45791</v>
      </c>
      <c r="F323" s="9" t="s">
        <v>177</v>
      </c>
      <c r="G323" s="10" t="s">
        <v>14</v>
      </c>
      <c r="H323" s="8">
        <v>45792</v>
      </c>
      <c r="I323" s="8">
        <v>45852</v>
      </c>
      <c r="J323" s="8">
        <v>45886</v>
      </c>
      <c r="K323" s="10" t="s">
        <v>14</v>
      </c>
      <c r="L323" s="49" t="s">
        <v>14</v>
      </c>
      <c r="M323" s="49" t="s">
        <v>2069</v>
      </c>
      <c r="N323" s="10" t="s">
        <v>14</v>
      </c>
      <c r="O323" s="10" t="s">
        <v>14</v>
      </c>
      <c r="P323" s="10" t="s">
        <v>26</v>
      </c>
      <c r="Q323" s="10" t="s">
        <v>26</v>
      </c>
      <c r="R323" s="10" t="s">
        <v>26</v>
      </c>
      <c r="S323" s="46" t="str">
        <f t="shared" ref="S323:S386" si="10">RIGHT(B323,LEN(B323) - LEN("https://www.fangraphs.com/players/"))</f>
        <v>aaron-nola/16149/stats/pitching</v>
      </c>
      <c r="T323" t="str">
        <f t="shared" ref="T323:T386" si="11">MID(S323,FIND("/",S323)+1,FIND("/",S323,FIND("/",S323)+1)-FIND("/",S323)-1)</f>
        <v>16149</v>
      </c>
    </row>
    <row r="324" spans="1:20" ht="43.8" thickBot="1" x14ac:dyDescent="0.35">
      <c r="A324" s="5" t="s">
        <v>570</v>
      </c>
      <c r="B324" s="5" t="str" cm="1">
        <f t="array" ref="B324">URL(A324)</f>
        <v>https://www.fangraphs.com/players/travis-jankowski/13768/stats/batting</v>
      </c>
      <c r="C324" s="31" t="s">
        <v>76</v>
      </c>
      <c r="D324" s="7" t="s">
        <v>54</v>
      </c>
      <c r="E324" s="8">
        <v>45791</v>
      </c>
      <c r="F324" s="9" t="s">
        <v>204</v>
      </c>
      <c r="G324" s="10" t="s">
        <v>14</v>
      </c>
      <c r="H324" s="8">
        <v>45792</v>
      </c>
      <c r="I324" s="8">
        <v>45802</v>
      </c>
      <c r="J324" s="8">
        <v>45812</v>
      </c>
      <c r="K324" s="10" t="s">
        <v>14</v>
      </c>
      <c r="L324" s="49" t="s">
        <v>14</v>
      </c>
      <c r="M324" s="49" t="s">
        <v>14</v>
      </c>
      <c r="N324" s="10" t="s">
        <v>14</v>
      </c>
      <c r="O324" s="10" t="s">
        <v>14</v>
      </c>
      <c r="P324" s="10" t="s">
        <v>3361</v>
      </c>
      <c r="Q324" s="10" t="s">
        <v>3361</v>
      </c>
      <c r="R324" s="10" t="s">
        <v>3361</v>
      </c>
      <c r="S324" s="46" t="str">
        <f t="shared" si="10"/>
        <v>travis-jankowski/13768/stats/batting</v>
      </c>
      <c r="T324" t="str">
        <f t="shared" si="11"/>
        <v>13768</v>
      </c>
    </row>
    <row r="325" spans="1:20" ht="43.8" thickBot="1" x14ac:dyDescent="0.35">
      <c r="A325" s="5" t="s">
        <v>504</v>
      </c>
      <c r="B325" s="5" t="str" cm="1">
        <f t="array" ref="B325">URL(A325)</f>
        <v>https://www.fangraphs.com/players/tyler-oneill/15711/stats/batting</v>
      </c>
      <c r="C325" s="43" t="s">
        <v>270</v>
      </c>
      <c r="D325" s="7" t="s">
        <v>54</v>
      </c>
      <c r="E325" s="8">
        <v>45792</v>
      </c>
      <c r="F325" s="9" t="s">
        <v>164</v>
      </c>
      <c r="G325" s="10" t="s">
        <v>14</v>
      </c>
      <c r="H325" s="8">
        <v>45793</v>
      </c>
      <c r="I325" s="8">
        <v>45803</v>
      </c>
      <c r="J325" s="8">
        <v>45842</v>
      </c>
      <c r="K325" s="10" t="s">
        <v>14</v>
      </c>
      <c r="L325" s="49" t="s">
        <v>14</v>
      </c>
      <c r="M325" s="49" t="s">
        <v>14</v>
      </c>
      <c r="N325" s="10" t="s">
        <v>2069</v>
      </c>
      <c r="O325" s="10" t="s">
        <v>14</v>
      </c>
      <c r="P325" s="10" t="s">
        <v>14</v>
      </c>
      <c r="Q325" s="10" t="s">
        <v>14</v>
      </c>
      <c r="R325" s="10" t="s">
        <v>14</v>
      </c>
      <c r="S325" s="46" t="str">
        <f t="shared" si="10"/>
        <v>tyler-oneill/15711/stats/batting</v>
      </c>
      <c r="T325" t="str">
        <f t="shared" si="11"/>
        <v>15711</v>
      </c>
    </row>
    <row r="326" spans="1:20" ht="43.8" thickBot="1" x14ac:dyDescent="0.35">
      <c r="A326" s="5" t="s">
        <v>430</v>
      </c>
      <c r="B326" s="5" t="str" cm="1">
        <f t="array" ref="B326">URL(A326)</f>
        <v>https://www.fangraphs.com/players/carlos-correa/14162/stats/batting</v>
      </c>
      <c r="C326" s="34" t="s">
        <v>87</v>
      </c>
      <c r="D326" s="7" t="s">
        <v>135</v>
      </c>
      <c r="E326" s="8">
        <v>45792</v>
      </c>
      <c r="F326" s="9" t="s">
        <v>334</v>
      </c>
      <c r="G326" s="10" t="s">
        <v>14</v>
      </c>
      <c r="H326" s="8">
        <v>45793</v>
      </c>
      <c r="I326" s="8">
        <v>45800</v>
      </c>
      <c r="J326" s="8">
        <v>45800</v>
      </c>
      <c r="K326" s="10" t="s">
        <v>14</v>
      </c>
      <c r="L326" s="49" t="s">
        <v>14</v>
      </c>
      <c r="M326" s="49" t="s">
        <v>14</v>
      </c>
      <c r="N326" s="10" t="s">
        <v>14</v>
      </c>
      <c r="O326" s="10" t="s">
        <v>2069</v>
      </c>
      <c r="P326" s="10" t="s">
        <v>3361</v>
      </c>
      <c r="Q326" s="10" t="s">
        <v>3361</v>
      </c>
      <c r="R326" s="10" t="s">
        <v>3361</v>
      </c>
      <c r="S326" s="46" t="str">
        <f t="shared" si="10"/>
        <v>carlos-correa/14162/stats/batting</v>
      </c>
      <c r="T326" t="str">
        <f t="shared" si="11"/>
        <v>14162</v>
      </c>
    </row>
    <row r="327" spans="1:20" ht="43.8" thickBot="1" x14ac:dyDescent="0.35">
      <c r="A327" s="5" t="s">
        <v>1049</v>
      </c>
      <c r="B327" s="5" t="str" cm="1">
        <f t="array" ref="B327">URL(A327)</f>
        <v>https://www.fangraphs.com/players/byron-buxton/14161/stats/batting</v>
      </c>
      <c r="C327" s="34" t="s">
        <v>87</v>
      </c>
      <c r="D327" s="7" t="s">
        <v>54</v>
      </c>
      <c r="E327" s="8">
        <v>45792</v>
      </c>
      <c r="F327" s="9" t="s">
        <v>334</v>
      </c>
      <c r="G327" s="10" t="s">
        <v>14</v>
      </c>
      <c r="H327" s="8">
        <v>45793</v>
      </c>
      <c r="I327" s="8">
        <v>45800</v>
      </c>
      <c r="J327" s="8">
        <v>45807</v>
      </c>
      <c r="K327" s="10" t="s">
        <v>14</v>
      </c>
      <c r="L327" s="49" t="s">
        <v>14</v>
      </c>
      <c r="M327" s="49" t="s">
        <v>14</v>
      </c>
      <c r="N327" s="10" t="s">
        <v>14</v>
      </c>
      <c r="O327" s="10" t="s">
        <v>14</v>
      </c>
      <c r="P327" s="10" t="s">
        <v>14</v>
      </c>
      <c r="Q327" s="10" t="s">
        <v>14</v>
      </c>
      <c r="R327" s="10" t="s">
        <v>14</v>
      </c>
      <c r="S327" s="46" t="str">
        <f t="shared" si="10"/>
        <v>byron-buxton/14161/stats/batting</v>
      </c>
      <c r="T327" t="str">
        <f t="shared" si="11"/>
        <v>14161</v>
      </c>
    </row>
    <row r="328" spans="1:20" ht="43.8" thickBot="1" x14ac:dyDescent="0.35">
      <c r="A328" s="5" t="s">
        <v>849</v>
      </c>
      <c r="B328" s="5" t="str" cm="1">
        <f t="array" ref="B328">URL(A328)</f>
        <v>https://www.fangraphs.com/players/tyler-gilbert/17964/stats/pitching</v>
      </c>
      <c r="C328" s="32" t="s">
        <v>78</v>
      </c>
      <c r="D328" s="7" t="s">
        <v>12</v>
      </c>
      <c r="E328" s="8">
        <v>45793</v>
      </c>
      <c r="F328" s="9" t="s">
        <v>338</v>
      </c>
      <c r="G328" s="10" t="s">
        <v>14</v>
      </c>
      <c r="H328" s="8">
        <v>45794</v>
      </c>
      <c r="I328" s="8">
        <v>45809</v>
      </c>
      <c r="J328" s="8">
        <v>45821</v>
      </c>
      <c r="K328" s="10" t="s">
        <v>14</v>
      </c>
      <c r="L328" s="49" t="s">
        <v>14</v>
      </c>
      <c r="M328" s="49" t="s">
        <v>14</v>
      </c>
      <c r="N328" s="10" t="s">
        <v>14</v>
      </c>
      <c r="O328" s="10" t="s">
        <v>14</v>
      </c>
      <c r="P328" s="10" t="s">
        <v>14</v>
      </c>
      <c r="Q328" s="10" t="s">
        <v>14</v>
      </c>
      <c r="R328" s="10" t="s">
        <v>14</v>
      </c>
      <c r="S328" s="46" t="str">
        <f t="shared" si="10"/>
        <v>tyler-gilbert/17964/stats/pitching</v>
      </c>
      <c r="T328" t="str">
        <f t="shared" si="11"/>
        <v>17964</v>
      </c>
    </row>
    <row r="329" spans="1:20" ht="43.8" thickBot="1" x14ac:dyDescent="0.35">
      <c r="A329" s="5" t="s">
        <v>953</v>
      </c>
      <c r="B329" s="5" t="str" cm="1">
        <f t="array" ref="B329">URL(A329)</f>
        <v>https://www.fangraphs.com/players/cole-ragans/21846/stats/pitching</v>
      </c>
      <c r="C329" s="44" t="s">
        <v>407</v>
      </c>
      <c r="D329" s="7" t="s">
        <v>41</v>
      </c>
      <c r="E329" s="8">
        <v>45793</v>
      </c>
      <c r="F329" s="9" t="s">
        <v>204</v>
      </c>
      <c r="G329" s="10" t="s">
        <v>14</v>
      </c>
      <c r="H329" s="8">
        <v>45794</v>
      </c>
      <c r="I329" s="8">
        <v>45809</v>
      </c>
      <c r="J329" s="8">
        <v>45813</v>
      </c>
      <c r="K329" s="10" t="s">
        <v>14</v>
      </c>
      <c r="L329" s="49" t="s">
        <v>14</v>
      </c>
      <c r="M329" s="49" t="s">
        <v>14</v>
      </c>
      <c r="N329" s="10" t="s">
        <v>14</v>
      </c>
      <c r="O329" s="10" t="s">
        <v>14</v>
      </c>
      <c r="P329" s="10" t="s">
        <v>14</v>
      </c>
      <c r="Q329" s="10" t="s">
        <v>14</v>
      </c>
      <c r="R329" s="10" t="s">
        <v>14</v>
      </c>
      <c r="S329" s="46" t="str">
        <f t="shared" si="10"/>
        <v>cole-ragans/21846/stats/pitching</v>
      </c>
      <c r="T329" t="str">
        <f t="shared" si="11"/>
        <v>21846</v>
      </c>
    </row>
    <row r="330" spans="1:20" ht="43.8" thickBot="1" x14ac:dyDescent="0.35">
      <c r="A330" s="5" t="s">
        <v>2772</v>
      </c>
      <c r="B330" s="5" t="str" cm="1">
        <f t="array" ref="B330">URL(A330)</f>
        <v>https://www.fangraphs.com/players/evan-carter/27790/stats/batting</v>
      </c>
      <c r="C330" s="21" t="s">
        <v>35</v>
      </c>
      <c r="D330" s="7" t="s">
        <v>54</v>
      </c>
      <c r="E330" s="8">
        <v>45793</v>
      </c>
      <c r="F330" s="9" t="s">
        <v>190</v>
      </c>
      <c r="G330" s="10" t="s">
        <v>14</v>
      </c>
      <c r="H330" s="8">
        <v>45794</v>
      </c>
      <c r="I330" s="8">
        <v>45804</v>
      </c>
      <c r="J330" s="8">
        <v>45811</v>
      </c>
      <c r="K330" s="10" t="s">
        <v>14</v>
      </c>
      <c r="L330" s="49" t="s">
        <v>14</v>
      </c>
      <c r="M330" s="49" t="s">
        <v>14</v>
      </c>
      <c r="N330" s="10" t="s">
        <v>14</v>
      </c>
      <c r="O330" s="10" t="s">
        <v>14</v>
      </c>
      <c r="P330" s="10" t="s">
        <v>26</v>
      </c>
      <c r="Q330" s="10" t="s">
        <v>26</v>
      </c>
      <c r="R330" s="10" t="s">
        <v>26</v>
      </c>
      <c r="S330" s="46" t="str">
        <f t="shared" si="10"/>
        <v>evan-carter/27790/stats/batting</v>
      </c>
      <c r="T330" t="str">
        <f t="shared" si="11"/>
        <v>27790</v>
      </c>
    </row>
    <row r="331" spans="1:20" ht="43.8" thickBot="1" x14ac:dyDescent="0.35">
      <c r="A331" s="5" t="s">
        <v>3312</v>
      </c>
      <c r="B331" s="5" t="str" cm="1">
        <f t="array" ref="B331">URL(A331)</f>
        <v>https://www.fangraphs.com/players/porter-hodge/26413/stats/pitching</v>
      </c>
      <c r="C331" s="37" t="s">
        <v>115</v>
      </c>
      <c r="D331" s="7" t="s">
        <v>12</v>
      </c>
      <c r="E331" s="8">
        <v>45794</v>
      </c>
      <c r="F331" s="9" t="s">
        <v>173</v>
      </c>
      <c r="G331" s="10" t="s">
        <v>14</v>
      </c>
      <c r="H331" s="8">
        <v>45795</v>
      </c>
      <c r="I331" s="8">
        <v>45810</v>
      </c>
      <c r="J331" s="8">
        <v>45832</v>
      </c>
      <c r="K331" s="10" t="s">
        <v>14</v>
      </c>
      <c r="L331" s="49" t="s">
        <v>14</v>
      </c>
      <c r="M331" s="49" t="s">
        <v>14</v>
      </c>
      <c r="N331" s="10" t="s">
        <v>14</v>
      </c>
      <c r="O331" s="10" t="s">
        <v>14</v>
      </c>
      <c r="P331" s="10" t="s">
        <v>14</v>
      </c>
      <c r="Q331" s="10" t="s">
        <v>14</v>
      </c>
      <c r="R331" s="10" t="s">
        <v>14</v>
      </c>
      <c r="S331" s="46" t="str">
        <f t="shared" si="10"/>
        <v>porter-hodge/26413/stats/pitching</v>
      </c>
      <c r="T331" t="str">
        <f t="shared" si="11"/>
        <v>26413</v>
      </c>
    </row>
    <row r="332" spans="1:20" ht="43.8" thickBot="1" x14ac:dyDescent="0.35">
      <c r="A332" s="5" t="s">
        <v>2862</v>
      </c>
      <c r="B332" s="5" t="str" cm="1">
        <f t="array" ref="B332">URL(A332)</f>
        <v>https://www.fangraphs.com/players/reese-olson/24968/stats/pitching</v>
      </c>
      <c r="C332" s="30" t="s">
        <v>20</v>
      </c>
      <c r="D332" s="7" t="s">
        <v>41</v>
      </c>
      <c r="E332" s="8">
        <v>45794</v>
      </c>
      <c r="F332" s="9" t="s">
        <v>3313</v>
      </c>
      <c r="G332" s="10" t="s">
        <v>14</v>
      </c>
      <c r="H332" s="8">
        <v>45795</v>
      </c>
      <c r="I332" s="8">
        <v>45810</v>
      </c>
      <c r="J332" s="8">
        <v>45842</v>
      </c>
      <c r="K332" s="10" t="s">
        <v>14</v>
      </c>
      <c r="L332" s="49" t="s">
        <v>14</v>
      </c>
      <c r="M332" s="49" t="s">
        <v>14</v>
      </c>
      <c r="N332" s="10" t="s">
        <v>14</v>
      </c>
      <c r="O332" s="10" t="s">
        <v>14</v>
      </c>
      <c r="P332" s="10" t="s">
        <v>14</v>
      </c>
      <c r="Q332" s="10" t="s">
        <v>14</v>
      </c>
      <c r="R332" s="10" t="s">
        <v>3357</v>
      </c>
      <c r="S332" s="46" t="str">
        <f t="shared" si="10"/>
        <v>reese-olson/24968/stats/pitching</v>
      </c>
      <c r="T332" t="str">
        <f t="shared" si="11"/>
        <v>24968</v>
      </c>
    </row>
    <row r="333" spans="1:20" ht="43.8" thickBot="1" x14ac:dyDescent="0.35">
      <c r="A333" s="5" t="s">
        <v>27</v>
      </c>
      <c r="B333" s="5" t="str" cm="1">
        <f t="array" ref="B333">URL(A333)</f>
        <v>https://www.fangraphs.com/players/kirby-yates/9073/stats/pitching</v>
      </c>
      <c r="C333" s="6" t="s">
        <v>11</v>
      </c>
      <c r="D333" s="7" t="s">
        <v>12</v>
      </c>
      <c r="E333" s="8">
        <v>45794</v>
      </c>
      <c r="F333" s="9" t="s">
        <v>175</v>
      </c>
      <c r="G333" s="10" t="s">
        <v>14</v>
      </c>
      <c r="H333" s="8">
        <v>45795</v>
      </c>
      <c r="I333" s="8">
        <v>45810</v>
      </c>
      <c r="J333" s="8">
        <v>45815</v>
      </c>
      <c r="K333" s="10" t="s">
        <v>14</v>
      </c>
      <c r="L333" s="49" t="s">
        <v>14</v>
      </c>
      <c r="M333" s="49" t="s">
        <v>14</v>
      </c>
      <c r="N333" s="10" t="s">
        <v>14</v>
      </c>
      <c r="O333" s="10" t="s">
        <v>14</v>
      </c>
      <c r="P333" s="10" t="s">
        <v>14</v>
      </c>
      <c r="Q333" s="10" t="s">
        <v>14</v>
      </c>
      <c r="R333" s="10" t="s">
        <v>14</v>
      </c>
      <c r="S333" s="46" t="str">
        <f t="shared" si="10"/>
        <v>kirby-yates/9073/stats/pitching</v>
      </c>
      <c r="T333" t="str">
        <f t="shared" si="11"/>
        <v>9073</v>
      </c>
    </row>
    <row r="334" spans="1:20" ht="43.8" thickBot="1" x14ac:dyDescent="0.35">
      <c r="A334" s="5" t="s">
        <v>1923</v>
      </c>
      <c r="B334" s="5" t="str" cm="1">
        <f t="array" ref="B334">URL(A334)</f>
        <v>https://www.fangraphs.com/players/fernando-cruz/7048/stats/pitching</v>
      </c>
      <c r="C334" s="35" t="s">
        <v>97</v>
      </c>
      <c r="D334" s="7" t="s">
        <v>12</v>
      </c>
      <c r="E334" s="8">
        <v>45794</v>
      </c>
      <c r="F334" s="9" t="s">
        <v>282</v>
      </c>
      <c r="G334" s="10" t="s">
        <v>14</v>
      </c>
      <c r="H334" s="8">
        <v>45795</v>
      </c>
      <c r="I334" s="8">
        <v>45810</v>
      </c>
      <c r="J334" s="8">
        <v>45811</v>
      </c>
      <c r="K334" s="10" t="s">
        <v>14</v>
      </c>
      <c r="L334" s="49" t="s">
        <v>14</v>
      </c>
      <c r="M334" s="49" t="s">
        <v>14</v>
      </c>
      <c r="N334" s="10" t="s">
        <v>14</v>
      </c>
      <c r="O334" s="10" t="s">
        <v>14</v>
      </c>
      <c r="P334" s="10" t="s">
        <v>14</v>
      </c>
      <c r="Q334" s="10" t="s">
        <v>14</v>
      </c>
      <c r="R334" s="10" t="s">
        <v>14</v>
      </c>
      <c r="S334" s="46" t="str">
        <f t="shared" si="10"/>
        <v>fernando-cruz/7048/stats/pitching</v>
      </c>
      <c r="T334" t="str">
        <f t="shared" si="11"/>
        <v>7048</v>
      </c>
    </row>
    <row r="335" spans="1:20" ht="43.8" thickBot="1" x14ac:dyDescent="0.35">
      <c r="A335" s="5" t="s">
        <v>3314</v>
      </c>
      <c r="B335" s="5" t="str" cm="1">
        <f t="array" ref="B335">URL(A335)</f>
        <v>https://www.fangraphs.com/players/jacob-young/29931/stats/batting</v>
      </c>
      <c r="C335" s="29" t="s">
        <v>67</v>
      </c>
      <c r="D335" s="7" t="s">
        <v>54</v>
      </c>
      <c r="E335" s="8">
        <v>45794</v>
      </c>
      <c r="F335" s="9" t="s">
        <v>528</v>
      </c>
      <c r="G335" s="10" t="s">
        <v>14</v>
      </c>
      <c r="H335" s="8">
        <v>45797</v>
      </c>
      <c r="I335" s="8">
        <v>45807</v>
      </c>
      <c r="J335" s="8">
        <v>45814</v>
      </c>
      <c r="K335" s="10" t="s">
        <v>14</v>
      </c>
      <c r="L335" s="49" t="s">
        <v>14</v>
      </c>
      <c r="M335" s="49" t="s">
        <v>14</v>
      </c>
      <c r="N335" s="10" t="s">
        <v>14</v>
      </c>
      <c r="O335" s="10" t="s">
        <v>14</v>
      </c>
      <c r="P335" s="10" t="s">
        <v>14</v>
      </c>
      <c r="Q335" s="10" t="s">
        <v>14</v>
      </c>
      <c r="R335" s="10" t="s">
        <v>14</v>
      </c>
      <c r="S335" s="46" t="str">
        <f t="shared" si="10"/>
        <v>jacob-young/29931/stats/batting</v>
      </c>
      <c r="T335" t="str">
        <f t="shared" si="11"/>
        <v>29931</v>
      </c>
    </row>
    <row r="336" spans="1:20" ht="43.8" thickBot="1" x14ac:dyDescent="0.35">
      <c r="A336" s="5" t="s">
        <v>3315</v>
      </c>
      <c r="B336" s="5" t="str" cm="1">
        <f t="array" ref="B336">URL(A336)</f>
        <v>https://www.fangraphs.com/players/chase-dollander/33482/stats/pitching</v>
      </c>
      <c r="C336" s="19" t="s">
        <v>30</v>
      </c>
      <c r="D336" s="7" t="s">
        <v>41</v>
      </c>
      <c r="E336" s="8">
        <v>45795</v>
      </c>
      <c r="F336" s="9" t="s">
        <v>833</v>
      </c>
      <c r="G336" s="10" t="s">
        <v>14</v>
      </c>
      <c r="H336" s="8">
        <v>45796</v>
      </c>
      <c r="I336" s="8">
        <v>45811</v>
      </c>
      <c r="J336" s="8">
        <v>45811</v>
      </c>
      <c r="K336" s="10" t="s">
        <v>14</v>
      </c>
      <c r="L336" s="49" t="s">
        <v>14</v>
      </c>
      <c r="M336" s="49" t="s">
        <v>14</v>
      </c>
      <c r="N336" s="10" t="s">
        <v>14</v>
      </c>
      <c r="O336" s="10" t="s">
        <v>14</v>
      </c>
      <c r="P336" s="10" t="s">
        <v>14</v>
      </c>
      <c r="Q336" s="10" t="s">
        <v>14</v>
      </c>
      <c r="R336" s="10" t="s">
        <v>14</v>
      </c>
      <c r="S336" s="46" t="str">
        <f t="shared" si="10"/>
        <v>chase-dollander/33482/stats/pitching</v>
      </c>
      <c r="T336" t="str">
        <f t="shared" si="11"/>
        <v>33482</v>
      </c>
    </row>
    <row r="337" spans="1:20" ht="43.8" thickBot="1" x14ac:dyDescent="0.35">
      <c r="A337" s="5" t="s">
        <v>856</v>
      </c>
      <c r="B337" s="5" t="str" cm="1">
        <f t="array" ref="B337">URL(A337)</f>
        <v>https://www.fangraphs.com/players/justin-verlander/8700/stats/pitching</v>
      </c>
      <c r="C337" s="22" t="s">
        <v>38</v>
      </c>
      <c r="D337" s="7" t="s">
        <v>41</v>
      </c>
      <c r="E337" s="8">
        <v>45795</v>
      </c>
      <c r="F337" s="9" t="s">
        <v>581</v>
      </c>
      <c r="G337" s="10" t="s">
        <v>14</v>
      </c>
      <c r="H337" s="8">
        <v>45796</v>
      </c>
      <c r="I337" s="8">
        <v>45811</v>
      </c>
      <c r="J337" s="8">
        <v>45826</v>
      </c>
      <c r="K337" s="10" t="s">
        <v>14</v>
      </c>
      <c r="L337" s="49" t="s">
        <v>14</v>
      </c>
      <c r="M337" s="49" t="s">
        <v>14</v>
      </c>
      <c r="N337" s="10" t="s">
        <v>14</v>
      </c>
      <c r="O337" s="10" t="s">
        <v>14</v>
      </c>
      <c r="P337" s="10" t="s">
        <v>14</v>
      </c>
      <c r="Q337" s="10" t="s">
        <v>14</v>
      </c>
      <c r="R337" s="10" t="s">
        <v>14</v>
      </c>
      <c r="S337" s="46" t="str">
        <f t="shared" si="10"/>
        <v>justin-verlander/8700/stats/pitching</v>
      </c>
      <c r="T337" t="str">
        <f t="shared" si="11"/>
        <v>8700</v>
      </c>
    </row>
    <row r="338" spans="1:20" ht="43.8" thickBot="1" x14ac:dyDescent="0.35">
      <c r="A338" s="5" t="s">
        <v>1893</v>
      </c>
      <c r="B338" s="5" t="str" cm="1">
        <f t="array" ref="B338">URL(A338)</f>
        <v>https://www.fangraphs.com/players/chris-martin/11847/stats/pitching</v>
      </c>
      <c r="C338" s="21" t="s">
        <v>35</v>
      </c>
      <c r="D338" s="7" t="s">
        <v>12</v>
      </c>
      <c r="E338" s="8">
        <v>45795</v>
      </c>
      <c r="F338" s="9" t="s">
        <v>1040</v>
      </c>
      <c r="G338" s="10" t="s">
        <v>14</v>
      </c>
      <c r="H338" s="8">
        <v>45796</v>
      </c>
      <c r="I338" s="8">
        <v>45811</v>
      </c>
      <c r="J338" s="8">
        <v>45813</v>
      </c>
      <c r="K338" s="10" t="s">
        <v>14</v>
      </c>
      <c r="L338" s="49" t="s">
        <v>14</v>
      </c>
      <c r="M338" s="49" t="s">
        <v>14</v>
      </c>
      <c r="N338" s="10" t="s">
        <v>14</v>
      </c>
      <c r="O338" s="10" t="s">
        <v>14</v>
      </c>
      <c r="P338" s="10" t="s">
        <v>14</v>
      </c>
      <c r="Q338" s="10" t="s">
        <v>14</v>
      </c>
      <c r="R338" s="10" t="s">
        <v>14</v>
      </c>
      <c r="S338" s="46" t="str">
        <f t="shared" si="10"/>
        <v>chris-martin/11847/stats/pitching</v>
      </c>
      <c r="T338" t="str">
        <f t="shared" si="11"/>
        <v>11847</v>
      </c>
    </row>
    <row r="339" spans="1:20" ht="43.8" thickBot="1" x14ac:dyDescent="0.35">
      <c r="A339" s="5" t="s">
        <v>3281</v>
      </c>
      <c r="B339" s="5" t="str" cm="1">
        <f t="array" ref="B339">URL(A339)</f>
        <v>https://www.fangraphs.com/players/jt-ginn/27889/stats/pitching</v>
      </c>
      <c r="C339" s="41" t="s">
        <v>3172</v>
      </c>
      <c r="D339" s="7" t="s">
        <v>41</v>
      </c>
      <c r="E339" s="8">
        <v>45796</v>
      </c>
      <c r="F339" s="9" t="s">
        <v>190</v>
      </c>
      <c r="G339" s="10" t="s">
        <v>14</v>
      </c>
      <c r="H339" s="8">
        <v>45797</v>
      </c>
      <c r="I339" s="8">
        <v>45812</v>
      </c>
      <c r="J339" s="8">
        <v>45824</v>
      </c>
      <c r="K339" s="10" t="s">
        <v>14</v>
      </c>
      <c r="L339" s="49" t="s">
        <v>14</v>
      </c>
      <c r="M339" s="49" t="s">
        <v>14</v>
      </c>
      <c r="N339" s="10" t="s">
        <v>14</v>
      </c>
      <c r="O339" s="10" t="s">
        <v>14</v>
      </c>
      <c r="P339" s="10" t="s">
        <v>14</v>
      </c>
      <c r="Q339" s="10" t="s">
        <v>14</v>
      </c>
      <c r="R339" s="10" t="s">
        <v>3356</v>
      </c>
      <c r="S339" s="46" t="str">
        <f t="shared" si="10"/>
        <v>jt-ginn/27889/stats/pitching</v>
      </c>
      <c r="T339" t="str">
        <f t="shared" si="11"/>
        <v>27889</v>
      </c>
    </row>
    <row r="340" spans="1:20" ht="43.8" thickBot="1" x14ac:dyDescent="0.35">
      <c r="A340" s="5" t="s">
        <v>622</v>
      </c>
      <c r="B340" s="5" t="str" cm="1">
        <f t="array" ref="B340">URL(A340)</f>
        <v>https://www.fangraphs.com/players/colin-holderman/22361/stats/pitching</v>
      </c>
      <c r="C340" s="11" t="s">
        <v>17</v>
      </c>
      <c r="D340" s="7" t="s">
        <v>12</v>
      </c>
      <c r="E340" s="8">
        <v>45796</v>
      </c>
      <c r="F340" s="9" t="s">
        <v>3240</v>
      </c>
      <c r="G340" s="10" t="s">
        <v>14</v>
      </c>
      <c r="H340" s="8">
        <v>45797</v>
      </c>
      <c r="I340" s="8">
        <v>45812</v>
      </c>
      <c r="J340" s="8">
        <v>45845</v>
      </c>
      <c r="K340" s="10" t="s">
        <v>14</v>
      </c>
      <c r="L340" s="49" t="s">
        <v>14</v>
      </c>
      <c r="M340" s="49" t="s">
        <v>14</v>
      </c>
      <c r="N340" s="10" t="s">
        <v>14</v>
      </c>
      <c r="O340" s="10" t="s">
        <v>14</v>
      </c>
      <c r="P340" s="10" t="s">
        <v>14</v>
      </c>
      <c r="Q340" s="10" t="s">
        <v>14</v>
      </c>
      <c r="R340" s="10" t="s">
        <v>14</v>
      </c>
      <c r="S340" s="46" t="str">
        <f t="shared" si="10"/>
        <v>colin-holderman/22361/stats/pitching</v>
      </c>
      <c r="T340" t="str">
        <f t="shared" si="11"/>
        <v>22361</v>
      </c>
    </row>
    <row r="341" spans="1:20" ht="43.8" thickBot="1" x14ac:dyDescent="0.35">
      <c r="A341" s="5" t="s">
        <v>922</v>
      </c>
      <c r="B341" s="5" t="str" cm="1">
        <f t="array" ref="B341">URL(A341)</f>
        <v>https://www.fangraphs.com/players/ramon-laureano/17128/stats/batting</v>
      </c>
      <c r="C341" s="43" t="s">
        <v>270</v>
      </c>
      <c r="D341" s="7" t="s">
        <v>54</v>
      </c>
      <c r="E341" s="8">
        <v>45797</v>
      </c>
      <c r="F341" s="9" t="s">
        <v>177</v>
      </c>
      <c r="G341" s="10" t="s">
        <v>14</v>
      </c>
      <c r="H341" s="8">
        <v>45798</v>
      </c>
      <c r="I341" s="8">
        <v>45808</v>
      </c>
      <c r="J341" s="8">
        <v>45814</v>
      </c>
      <c r="K341" s="10" t="s">
        <v>14</v>
      </c>
      <c r="L341" s="49" t="s">
        <v>14</v>
      </c>
      <c r="M341" s="49" t="s">
        <v>14</v>
      </c>
      <c r="N341" s="10" t="s">
        <v>14</v>
      </c>
      <c r="O341" s="10" t="s">
        <v>14</v>
      </c>
      <c r="P341" s="10" t="s">
        <v>14</v>
      </c>
      <c r="Q341" s="10" t="s">
        <v>14</v>
      </c>
      <c r="R341" s="10" t="s">
        <v>14</v>
      </c>
      <c r="S341" s="46" t="str">
        <f t="shared" si="10"/>
        <v>ramon-laureano/17128/stats/batting</v>
      </c>
      <c r="T341" t="str">
        <f t="shared" si="11"/>
        <v>17128</v>
      </c>
    </row>
    <row r="342" spans="1:20" ht="43.8" thickBot="1" x14ac:dyDescent="0.35">
      <c r="A342" s="5" t="s">
        <v>3302</v>
      </c>
      <c r="B342" s="5" t="str" cm="1">
        <f t="array" ref="B342">URL(A342)</f>
        <v>https://www.fangraphs.com/players/enmanuel-valdez/21716/stats/batting</v>
      </c>
      <c r="C342" s="11" t="s">
        <v>17</v>
      </c>
      <c r="D342" s="7" t="s">
        <v>112</v>
      </c>
      <c r="E342" s="8">
        <v>45797</v>
      </c>
      <c r="F342" s="9" t="s">
        <v>3316</v>
      </c>
      <c r="G342" s="10" t="s">
        <v>14</v>
      </c>
      <c r="H342" s="8">
        <v>45785</v>
      </c>
      <c r="I342" s="8">
        <v>45845</v>
      </c>
      <c r="J342" s="8">
        <v>45929</v>
      </c>
      <c r="K342" s="10" t="s">
        <v>14</v>
      </c>
      <c r="L342" s="49" t="s">
        <v>3361</v>
      </c>
      <c r="M342" s="49" t="s">
        <v>3361</v>
      </c>
      <c r="N342" s="10" t="s">
        <v>14</v>
      </c>
      <c r="O342" s="10" t="s">
        <v>14</v>
      </c>
      <c r="P342" s="10" t="s">
        <v>14</v>
      </c>
      <c r="Q342" s="10" t="s">
        <v>14</v>
      </c>
      <c r="R342" s="10" t="s">
        <v>14</v>
      </c>
      <c r="S342" s="46" t="str">
        <f t="shared" si="10"/>
        <v>enmanuel-valdez/21716/stats/batting</v>
      </c>
      <c r="T342" t="str">
        <f t="shared" si="11"/>
        <v>21716</v>
      </c>
    </row>
    <row r="343" spans="1:20" ht="43.8" thickBot="1" x14ac:dyDescent="0.35">
      <c r="A343" s="5" t="s">
        <v>3317</v>
      </c>
      <c r="B343" s="5" t="str" cm="1">
        <f t="array" ref="B343">URL(A343)</f>
        <v>https://www.fangraphs.com/players/dylan-crews/33541/stats/batting</v>
      </c>
      <c r="C343" s="29" t="s">
        <v>67</v>
      </c>
      <c r="D343" s="7" t="s">
        <v>54</v>
      </c>
      <c r="E343" s="8">
        <v>45797</v>
      </c>
      <c r="F343" s="9" t="s">
        <v>173</v>
      </c>
      <c r="G343" s="10" t="s">
        <v>14</v>
      </c>
      <c r="H343" s="8">
        <v>45798</v>
      </c>
      <c r="I343" s="8">
        <v>45858</v>
      </c>
      <c r="J343" s="8">
        <v>45883</v>
      </c>
      <c r="K343" s="10" t="s">
        <v>14</v>
      </c>
      <c r="L343" s="49" t="s">
        <v>3437</v>
      </c>
      <c r="M343" s="49" t="s">
        <v>3437</v>
      </c>
      <c r="N343" s="10" t="s">
        <v>14</v>
      </c>
      <c r="O343" s="10" t="s">
        <v>14</v>
      </c>
      <c r="P343" s="10" t="s">
        <v>14</v>
      </c>
      <c r="Q343" s="10" t="s">
        <v>14</v>
      </c>
      <c r="R343" s="10" t="s">
        <v>14</v>
      </c>
      <c r="S343" s="46" t="str">
        <f t="shared" si="10"/>
        <v>dylan-crews/33541/stats/batting</v>
      </c>
      <c r="T343" t="str">
        <f t="shared" si="11"/>
        <v>33541</v>
      </c>
    </row>
    <row r="344" spans="1:20" ht="43.8" thickBot="1" x14ac:dyDescent="0.35">
      <c r="A344" s="5" t="s">
        <v>2835</v>
      </c>
      <c r="B344" s="5" t="str" cm="1">
        <f t="array" ref="B344">URL(A344)</f>
        <v>https://www.fangraphs.com/players/jared-jones/27863/stats/pitching</v>
      </c>
      <c r="C344" s="11" t="s">
        <v>17</v>
      </c>
      <c r="D344" s="7" t="s">
        <v>41</v>
      </c>
      <c r="E344" s="8">
        <v>45798</v>
      </c>
      <c r="F344" s="9" t="s">
        <v>51</v>
      </c>
      <c r="G344" s="10" t="s">
        <v>14</v>
      </c>
      <c r="H344" s="8">
        <v>45740</v>
      </c>
      <c r="I344" s="8">
        <v>45800</v>
      </c>
      <c r="J344" s="8">
        <v>45929</v>
      </c>
      <c r="K344" s="10" t="s">
        <v>14</v>
      </c>
      <c r="L344" s="49" t="s">
        <v>3361</v>
      </c>
      <c r="M344" s="49" t="s">
        <v>3361</v>
      </c>
      <c r="N344" s="10" t="s">
        <v>3361</v>
      </c>
      <c r="O344" s="10" t="s">
        <v>14</v>
      </c>
      <c r="P344" s="10" t="s">
        <v>14</v>
      </c>
      <c r="Q344" s="10" t="s">
        <v>14</v>
      </c>
      <c r="R344" s="10" t="s">
        <v>14</v>
      </c>
      <c r="S344" s="46" t="str">
        <f t="shared" si="10"/>
        <v>jared-jones/27863/stats/pitching</v>
      </c>
      <c r="T344" t="str">
        <f t="shared" si="11"/>
        <v>27863</v>
      </c>
    </row>
    <row r="345" spans="1:20" ht="43.8" thickBot="1" x14ac:dyDescent="0.35">
      <c r="A345" s="5" t="s">
        <v>2039</v>
      </c>
      <c r="B345" s="5" t="str" cm="1">
        <f t="array" ref="B345">URL(A345)</f>
        <v>https://www.fangraphs.com/players/gio-urshela/10681/stats/batting</v>
      </c>
      <c r="C345" s="41" t="s">
        <v>3172</v>
      </c>
      <c r="D345" s="7" t="s">
        <v>112</v>
      </c>
      <c r="E345" s="8">
        <v>45799</v>
      </c>
      <c r="F345" s="9" t="s">
        <v>175</v>
      </c>
      <c r="G345" s="10" t="s">
        <v>14</v>
      </c>
      <c r="H345" s="8">
        <v>45800</v>
      </c>
      <c r="I345" s="8">
        <v>45810</v>
      </c>
      <c r="J345" s="8">
        <v>45825</v>
      </c>
      <c r="K345" s="10" t="s">
        <v>14</v>
      </c>
      <c r="L345" s="49" t="s">
        <v>14</v>
      </c>
      <c r="M345" s="49" t="s">
        <v>14</v>
      </c>
      <c r="N345" s="10" t="s">
        <v>3437</v>
      </c>
      <c r="O345" s="10" t="s">
        <v>3361</v>
      </c>
      <c r="P345" s="10" t="s">
        <v>14</v>
      </c>
      <c r="Q345" s="10" t="s">
        <v>14</v>
      </c>
      <c r="R345" s="10" t="s">
        <v>14</v>
      </c>
      <c r="S345" s="46" t="str">
        <f t="shared" si="10"/>
        <v>gio-urshela/10681/stats/batting</v>
      </c>
      <c r="T345" t="str">
        <f t="shared" si="11"/>
        <v>10681</v>
      </c>
    </row>
    <row r="346" spans="1:20" ht="43.8" thickBot="1" x14ac:dyDescent="0.35">
      <c r="A346" s="5" t="s">
        <v>695</v>
      </c>
      <c r="B346" s="5" t="str" cm="1">
        <f t="array" ref="B346">URL(A346)</f>
        <v>https://www.fangraphs.com/players/yimi-garcia/12095/stats/pitching</v>
      </c>
      <c r="C346" s="42" t="s">
        <v>209</v>
      </c>
      <c r="D346" s="7" t="s">
        <v>12</v>
      </c>
      <c r="E346" s="8">
        <v>45799</v>
      </c>
      <c r="F346" s="9" t="s">
        <v>164</v>
      </c>
      <c r="G346" s="10" t="s">
        <v>14</v>
      </c>
      <c r="H346" s="8">
        <v>45800</v>
      </c>
      <c r="I346" s="8">
        <v>45815</v>
      </c>
      <c r="J346" s="8">
        <v>45840</v>
      </c>
      <c r="K346" s="10" t="s">
        <v>14</v>
      </c>
      <c r="L346" s="49" t="s">
        <v>14</v>
      </c>
      <c r="M346" s="49" t="s">
        <v>14</v>
      </c>
      <c r="N346" s="10" t="s">
        <v>3361</v>
      </c>
      <c r="O346" s="10" t="s">
        <v>3437</v>
      </c>
      <c r="P346" s="10" t="s">
        <v>14</v>
      </c>
      <c r="Q346" s="10" t="s">
        <v>14</v>
      </c>
      <c r="R346" s="10" t="s">
        <v>14</v>
      </c>
      <c r="S346" s="46" t="str">
        <f t="shared" si="10"/>
        <v>yimi-garcia/12095/stats/pitching</v>
      </c>
      <c r="T346" t="str">
        <f t="shared" si="11"/>
        <v>12095</v>
      </c>
    </row>
    <row r="347" spans="1:20" ht="43.8" thickBot="1" x14ac:dyDescent="0.35">
      <c r="A347" s="5" t="s">
        <v>884</v>
      </c>
      <c r="B347" s="5" t="str" cm="1">
        <f t="array" ref="B347">URL(A347)</f>
        <v>https://www.fangraphs.com/players/tyler-heineman/13897/stats/batting</v>
      </c>
      <c r="C347" s="42" t="s">
        <v>209</v>
      </c>
      <c r="D347" s="7" t="s">
        <v>95</v>
      </c>
      <c r="E347" s="8">
        <v>45799</v>
      </c>
      <c r="F347" s="9" t="s">
        <v>334</v>
      </c>
      <c r="G347" s="10" t="s">
        <v>14</v>
      </c>
      <c r="H347" s="8">
        <v>45800</v>
      </c>
      <c r="I347" s="8">
        <v>45807</v>
      </c>
      <c r="J347" s="8">
        <v>45811</v>
      </c>
      <c r="K347" s="10" t="s">
        <v>14</v>
      </c>
      <c r="L347" s="49" t="s">
        <v>14</v>
      </c>
      <c r="M347" s="49" t="s">
        <v>14</v>
      </c>
      <c r="N347" s="10" t="s">
        <v>14</v>
      </c>
      <c r="O347" s="10" t="s">
        <v>3361</v>
      </c>
      <c r="P347" s="10" t="s">
        <v>14</v>
      </c>
      <c r="Q347" s="10" t="s">
        <v>3367</v>
      </c>
      <c r="R347" s="10" t="s">
        <v>3367</v>
      </c>
      <c r="S347" s="46" t="str">
        <f t="shared" si="10"/>
        <v>tyler-heineman/13897/stats/batting</v>
      </c>
      <c r="T347" t="str">
        <f t="shared" si="11"/>
        <v>13897</v>
      </c>
    </row>
    <row r="348" spans="1:20" ht="43.8" thickBot="1" x14ac:dyDescent="0.35">
      <c r="A348" s="5" t="s">
        <v>3318</v>
      </c>
      <c r="B348" s="5" t="str" cm="1">
        <f t="array" ref="B348">URL(A348)</f>
        <v>https://www.fangraphs.com/players/alex-bregman/17678/stats/batting</v>
      </c>
      <c r="C348" s="23" t="s">
        <v>40</v>
      </c>
      <c r="D348" s="7" t="s">
        <v>223</v>
      </c>
      <c r="E348" s="8">
        <v>45800</v>
      </c>
      <c r="F348" s="9" t="s">
        <v>190</v>
      </c>
      <c r="G348" s="10" t="s">
        <v>14</v>
      </c>
      <c r="H348" s="8">
        <v>45801</v>
      </c>
      <c r="I348" s="8">
        <v>45811</v>
      </c>
      <c r="J348" s="8">
        <v>45849</v>
      </c>
      <c r="K348" s="10" t="s">
        <v>14</v>
      </c>
      <c r="L348" s="49" t="s">
        <v>14</v>
      </c>
      <c r="M348" s="49" t="s">
        <v>14</v>
      </c>
      <c r="N348" s="10" t="s">
        <v>14</v>
      </c>
      <c r="O348" s="10" t="s">
        <v>14</v>
      </c>
      <c r="P348" s="10" t="s">
        <v>14</v>
      </c>
      <c r="Q348" s="10" t="s">
        <v>14</v>
      </c>
      <c r="R348" s="10" t="s">
        <v>14</v>
      </c>
      <c r="S348" s="46" t="str">
        <f t="shared" si="10"/>
        <v>alex-bregman/17678/stats/batting</v>
      </c>
      <c r="T348" t="str">
        <f t="shared" si="11"/>
        <v>17678</v>
      </c>
    </row>
    <row r="349" spans="1:20" ht="43.8" thickBot="1" x14ac:dyDescent="0.35">
      <c r="A349" s="5" t="s">
        <v>2860</v>
      </c>
      <c r="B349" s="5" t="str" cm="1">
        <f t="array" ref="B349">URL(A349)</f>
        <v>https://www.fangraphs.com/players/hayden-wesneski/27581/stats/pitching</v>
      </c>
      <c r="C349" s="36" t="s">
        <v>107</v>
      </c>
      <c r="D349" s="7" t="s">
        <v>41</v>
      </c>
      <c r="E349" s="8">
        <v>45800</v>
      </c>
      <c r="F349" s="9" t="s">
        <v>13</v>
      </c>
      <c r="G349" s="10" t="s">
        <v>14</v>
      </c>
      <c r="H349" s="8">
        <v>45784</v>
      </c>
      <c r="I349" s="8">
        <v>45844</v>
      </c>
      <c r="J349" s="8">
        <v>45929</v>
      </c>
      <c r="K349" s="10" t="s">
        <v>14</v>
      </c>
      <c r="L349" s="49" t="s">
        <v>3361</v>
      </c>
      <c r="M349" s="49" t="s">
        <v>3361</v>
      </c>
      <c r="N349" s="10" t="s">
        <v>14</v>
      </c>
      <c r="O349" s="10" t="s">
        <v>14</v>
      </c>
      <c r="P349" s="10" t="s">
        <v>3361</v>
      </c>
      <c r="Q349" s="10" t="s">
        <v>3361</v>
      </c>
      <c r="R349" s="10" t="s">
        <v>3361</v>
      </c>
      <c r="S349" s="46" t="str">
        <f t="shared" si="10"/>
        <v>hayden-wesneski/27581/stats/pitching</v>
      </c>
      <c r="T349" t="str">
        <f t="shared" si="11"/>
        <v>27581</v>
      </c>
    </row>
    <row r="350" spans="1:20" ht="43.8" thickBot="1" x14ac:dyDescent="0.35">
      <c r="A350" s="5" t="s">
        <v>496</v>
      </c>
      <c r="B350" s="5" t="str" cm="1">
        <f t="array" ref="B350">URL(A350)</f>
        <v>https://www.fangraphs.com/players/jason-heyward/4940/stats/batting</v>
      </c>
      <c r="C350" s="20" t="s">
        <v>33</v>
      </c>
      <c r="D350" s="7" t="s">
        <v>54</v>
      </c>
      <c r="E350" s="8">
        <v>45800</v>
      </c>
      <c r="F350" s="9" t="s">
        <v>173</v>
      </c>
      <c r="G350" s="10" t="s">
        <v>14</v>
      </c>
      <c r="H350" s="8">
        <v>45801</v>
      </c>
      <c r="I350" s="8">
        <v>45811</v>
      </c>
      <c r="J350" s="8">
        <v>45829</v>
      </c>
      <c r="K350" s="10" t="s">
        <v>14</v>
      </c>
      <c r="L350" s="49" t="s">
        <v>14</v>
      </c>
      <c r="M350" s="49" t="s">
        <v>14</v>
      </c>
      <c r="N350" s="10" t="s">
        <v>14</v>
      </c>
      <c r="O350" s="10" t="s">
        <v>14</v>
      </c>
      <c r="P350" s="10" t="s">
        <v>26</v>
      </c>
      <c r="Q350" s="10" t="s">
        <v>3377</v>
      </c>
      <c r="R350" s="10" t="s">
        <v>3377</v>
      </c>
      <c r="S350" s="46" t="str">
        <f t="shared" si="10"/>
        <v>jason-heyward/4940/stats/batting</v>
      </c>
      <c r="T350" t="str">
        <f t="shared" si="11"/>
        <v>4940</v>
      </c>
    </row>
    <row r="351" spans="1:20" ht="43.8" thickBot="1" x14ac:dyDescent="0.35">
      <c r="A351" s="5" t="s">
        <v>3319</v>
      </c>
      <c r="B351" s="5" t="str" cm="1">
        <f t="array" ref="B351">URL(A351)</f>
        <v>https://www.fangraphs.com/players/nick-kurtz/35110/stats/batting</v>
      </c>
      <c r="C351" s="41" t="s">
        <v>3172</v>
      </c>
      <c r="D351" s="7" t="s">
        <v>228</v>
      </c>
      <c r="E351" s="8">
        <v>45801</v>
      </c>
      <c r="F351" s="9" t="s">
        <v>618</v>
      </c>
      <c r="G351" s="10" t="s">
        <v>14</v>
      </c>
      <c r="H351" s="8">
        <v>45802</v>
      </c>
      <c r="I351" s="8">
        <v>45812</v>
      </c>
      <c r="J351" s="8">
        <v>45817</v>
      </c>
      <c r="K351" s="10" t="s">
        <v>14</v>
      </c>
      <c r="L351" s="49" t="s">
        <v>14</v>
      </c>
      <c r="M351" s="49" t="s">
        <v>14</v>
      </c>
      <c r="N351" s="10" t="s">
        <v>3361</v>
      </c>
      <c r="O351" s="10" t="s">
        <v>14</v>
      </c>
      <c r="P351" s="10" t="s">
        <v>3361</v>
      </c>
      <c r="Q351" s="10" t="s">
        <v>3361</v>
      </c>
      <c r="R351" s="10" t="s">
        <v>3361</v>
      </c>
      <c r="S351" s="46" t="str">
        <f t="shared" si="10"/>
        <v>nick-kurtz/35110/stats/batting</v>
      </c>
      <c r="T351" t="str">
        <f t="shared" si="11"/>
        <v>35110</v>
      </c>
    </row>
    <row r="352" spans="1:20" ht="43.8" thickBot="1" x14ac:dyDescent="0.35">
      <c r="A352" s="5" t="s">
        <v>3320</v>
      </c>
      <c r="B352" s="5" t="str" cm="1">
        <f t="array" ref="B352">URL(A352)</f>
        <v>https://www.fangraphs.com/players/miguel-amaya/21693/stats/batting</v>
      </c>
      <c r="C352" s="37" t="s">
        <v>115</v>
      </c>
      <c r="D352" s="7" t="s">
        <v>95</v>
      </c>
      <c r="E352" s="8">
        <v>45801</v>
      </c>
      <c r="F352" s="9" t="s">
        <v>173</v>
      </c>
      <c r="G352" s="10" t="s">
        <v>14</v>
      </c>
      <c r="H352" s="8">
        <v>45802</v>
      </c>
      <c r="I352" s="8">
        <v>45862</v>
      </c>
      <c r="J352" s="8">
        <v>45881</v>
      </c>
      <c r="K352" s="10" t="s">
        <v>14</v>
      </c>
      <c r="L352" s="49" t="s">
        <v>14</v>
      </c>
      <c r="M352" s="49" t="s">
        <v>14</v>
      </c>
      <c r="N352" s="10" t="s">
        <v>14</v>
      </c>
      <c r="O352" s="10" t="s">
        <v>3361</v>
      </c>
      <c r="P352" s="10" t="s">
        <v>14</v>
      </c>
      <c r="Q352" s="10" t="s">
        <v>14</v>
      </c>
      <c r="R352" s="10" t="s">
        <v>14</v>
      </c>
      <c r="S352" s="46" t="str">
        <f t="shared" si="10"/>
        <v>miguel-amaya/21693/stats/batting</v>
      </c>
      <c r="T352" t="str">
        <f t="shared" si="11"/>
        <v>21693</v>
      </c>
    </row>
    <row r="353" spans="1:20" ht="43.8" thickBot="1" x14ac:dyDescent="0.35">
      <c r="A353" s="5" t="s">
        <v>2768</v>
      </c>
      <c r="B353" s="5" t="str" cm="1">
        <f t="array" ref="B353">URL(A353)</f>
        <v>https://www.fangraphs.com/players/lucas-erceg/19360/stats/pitching</v>
      </c>
      <c r="C353" s="44" t="s">
        <v>407</v>
      </c>
      <c r="D353" s="7" t="s">
        <v>12</v>
      </c>
      <c r="E353" s="8">
        <v>45801</v>
      </c>
      <c r="F353" s="9" t="s">
        <v>200</v>
      </c>
      <c r="G353" s="10" t="s">
        <v>14</v>
      </c>
      <c r="H353" s="8">
        <v>45804</v>
      </c>
      <c r="I353" s="8">
        <v>45819</v>
      </c>
      <c r="J353" s="8">
        <v>45819</v>
      </c>
      <c r="K353" s="10" t="s">
        <v>14</v>
      </c>
      <c r="L353" s="49" t="s">
        <v>14</v>
      </c>
      <c r="M353" s="49" t="s">
        <v>14</v>
      </c>
      <c r="N353" s="10" t="s">
        <v>14</v>
      </c>
      <c r="O353" s="10" t="s">
        <v>14</v>
      </c>
      <c r="P353" s="10" t="s">
        <v>14</v>
      </c>
      <c r="Q353" s="10" t="s">
        <v>14</v>
      </c>
      <c r="R353" s="10" t="s">
        <v>3378</v>
      </c>
      <c r="S353" s="46" t="str">
        <f t="shared" si="10"/>
        <v>lucas-erceg/19360/stats/pitching</v>
      </c>
      <c r="T353" t="str">
        <f t="shared" si="11"/>
        <v>19360</v>
      </c>
    </row>
    <row r="354" spans="1:20" ht="43.8" thickBot="1" x14ac:dyDescent="0.35">
      <c r="A354" s="5" t="s">
        <v>854</v>
      </c>
      <c r="B354" s="5" t="str" cm="1">
        <f t="array" ref="B354">URL(A354)</f>
        <v>https://www.fangraphs.com/players/michael-king/19853/stats/pitching</v>
      </c>
      <c r="C354" s="20" t="s">
        <v>33</v>
      </c>
      <c r="D354" s="7" t="s">
        <v>41</v>
      </c>
      <c r="E354" s="8">
        <v>45801</v>
      </c>
      <c r="F354" s="9" t="s">
        <v>282</v>
      </c>
      <c r="G354" s="10" t="s">
        <v>14</v>
      </c>
      <c r="H354" s="8">
        <v>45799</v>
      </c>
      <c r="I354" s="8">
        <v>45859</v>
      </c>
      <c r="J354" s="8">
        <v>45878</v>
      </c>
      <c r="K354" s="10" t="s">
        <v>14</v>
      </c>
      <c r="L354" s="49" t="s">
        <v>14</v>
      </c>
      <c r="M354" s="49" t="s">
        <v>14</v>
      </c>
      <c r="N354" s="10" t="s">
        <v>3436</v>
      </c>
      <c r="O354" s="10" t="s">
        <v>14</v>
      </c>
      <c r="P354" s="10" t="s">
        <v>14</v>
      </c>
      <c r="Q354" s="10" t="s">
        <v>14</v>
      </c>
      <c r="R354" s="10" t="s">
        <v>14</v>
      </c>
      <c r="S354" s="46" t="str">
        <f t="shared" si="10"/>
        <v>michael-king/19853/stats/pitching</v>
      </c>
      <c r="T354" t="str">
        <f t="shared" si="11"/>
        <v>19853</v>
      </c>
    </row>
    <row r="355" spans="1:20" ht="43.8" thickBot="1" x14ac:dyDescent="0.35">
      <c r="A355" s="5" t="s">
        <v>859</v>
      </c>
      <c r="B355" s="5" t="str" cm="1">
        <f t="array" ref="B355">URL(A355)</f>
        <v>https://www.fangraphs.com/players/joc-pederson/11899/stats/batting</v>
      </c>
      <c r="C355" s="21" t="s">
        <v>35</v>
      </c>
      <c r="D355" s="7" t="s">
        <v>547</v>
      </c>
      <c r="E355" s="8">
        <v>45801</v>
      </c>
      <c r="F355" s="9" t="s">
        <v>255</v>
      </c>
      <c r="G355" s="10" t="s">
        <v>14</v>
      </c>
      <c r="H355" s="8">
        <v>45802</v>
      </c>
      <c r="I355" s="8">
        <v>45812</v>
      </c>
      <c r="J355" s="8">
        <v>45865</v>
      </c>
      <c r="K355" s="10" t="s">
        <v>14</v>
      </c>
      <c r="L355" s="49" t="s">
        <v>14</v>
      </c>
      <c r="M355" s="49" t="s">
        <v>14</v>
      </c>
      <c r="N355" s="10" t="s">
        <v>14</v>
      </c>
      <c r="O355" s="10" t="s">
        <v>3436</v>
      </c>
      <c r="P355" s="10" t="s">
        <v>14</v>
      </c>
      <c r="Q355" s="10" t="s">
        <v>26</v>
      </c>
      <c r="R355" s="10" t="s">
        <v>26</v>
      </c>
      <c r="S355" s="46" t="str">
        <f t="shared" si="10"/>
        <v>joc-pederson/11899/stats/batting</v>
      </c>
      <c r="T355" t="str">
        <f t="shared" si="11"/>
        <v>11899</v>
      </c>
    </row>
    <row r="356" spans="1:20" ht="43.8" thickBot="1" x14ac:dyDescent="0.35">
      <c r="A356" s="5" t="s">
        <v>225</v>
      </c>
      <c r="B356" s="5" t="str" cm="1">
        <f t="array" ref="B356">URL(A356)</f>
        <v>https://www.fangraphs.com/players/derek-hill/16947/stats/batting</v>
      </c>
      <c r="C356" s="40" t="s">
        <v>156</v>
      </c>
      <c r="D356" s="7" t="s">
        <v>54</v>
      </c>
      <c r="E356" s="8">
        <v>45802</v>
      </c>
      <c r="F356" s="9" t="s">
        <v>207</v>
      </c>
      <c r="G356" s="10" t="s">
        <v>14</v>
      </c>
      <c r="H356" s="8">
        <v>45803</v>
      </c>
      <c r="I356" s="8">
        <v>45813</v>
      </c>
      <c r="J356" s="8">
        <v>45839</v>
      </c>
      <c r="K356" s="10" t="s">
        <v>14</v>
      </c>
      <c r="L356" s="49" t="s">
        <v>14</v>
      </c>
      <c r="M356" s="49" t="s">
        <v>14</v>
      </c>
      <c r="N356" s="10" t="s">
        <v>3462</v>
      </c>
      <c r="O356" s="10" t="s">
        <v>14</v>
      </c>
      <c r="P356" s="10" t="s">
        <v>3361</v>
      </c>
      <c r="Q356" s="10" t="s">
        <v>3361</v>
      </c>
      <c r="R356" s="10" t="s">
        <v>3361</v>
      </c>
      <c r="S356" s="46" t="str">
        <f t="shared" si="10"/>
        <v>derek-hill/16947/stats/batting</v>
      </c>
      <c r="T356" t="str">
        <f t="shared" si="11"/>
        <v>16947</v>
      </c>
    </row>
    <row r="357" spans="1:20" ht="43.8" thickBot="1" x14ac:dyDescent="0.35">
      <c r="A357" s="5" t="s">
        <v>2717</v>
      </c>
      <c r="B357" s="5" t="str" cm="1">
        <f t="array" ref="B357">URL(A357)</f>
        <v>https://www.fangraphs.com/players/lane-thomas/16939/stats/batting</v>
      </c>
      <c r="C357" s="24" t="s">
        <v>44</v>
      </c>
      <c r="D357" s="7" t="s">
        <v>54</v>
      </c>
      <c r="E357" s="8">
        <v>45803</v>
      </c>
      <c r="F357" s="9" t="s">
        <v>726</v>
      </c>
      <c r="G357" s="10" t="s">
        <v>14</v>
      </c>
      <c r="H357" s="8">
        <v>45804</v>
      </c>
      <c r="I357" s="8">
        <v>45814</v>
      </c>
      <c r="J357" s="8">
        <v>45817</v>
      </c>
      <c r="K357" s="10" t="s">
        <v>14</v>
      </c>
      <c r="L357" s="49" t="s">
        <v>14</v>
      </c>
      <c r="M357" s="49" t="s">
        <v>14</v>
      </c>
      <c r="N357" s="10" t="s">
        <v>14</v>
      </c>
      <c r="O357" s="10" t="s">
        <v>26</v>
      </c>
      <c r="P357" s="10" t="s">
        <v>14</v>
      </c>
      <c r="Q357" s="10" t="s">
        <v>14</v>
      </c>
      <c r="R357" s="10" t="s">
        <v>14</v>
      </c>
      <c r="S357" s="46" t="str">
        <f t="shared" si="10"/>
        <v>lane-thomas/16939/stats/batting</v>
      </c>
      <c r="T357" t="str">
        <f t="shared" si="11"/>
        <v>16939</v>
      </c>
    </row>
    <row r="358" spans="1:20" ht="43.8" thickBot="1" x14ac:dyDescent="0.35">
      <c r="A358" s="5" t="s">
        <v>1998</v>
      </c>
      <c r="B358" s="5" t="str" cm="1">
        <f t="array" ref="B358">URL(A358)</f>
        <v>https://www.fangraphs.com/players/matt-vierling/21558/stats/batting</v>
      </c>
      <c r="C358" s="30" t="s">
        <v>20</v>
      </c>
      <c r="D358" s="7" t="s">
        <v>435</v>
      </c>
      <c r="E358" s="8">
        <v>45803</v>
      </c>
      <c r="F358" s="9" t="s">
        <v>282</v>
      </c>
      <c r="G358" s="10" t="s">
        <v>14</v>
      </c>
      <c r="H358" s="8">
        <v>45804</v>
      </c>
      <c r="I358" s="8">
        <v>45814</v>
      </c>
      <c r="J358" s="8">
        <v>45836</v>
      </c>
      <c r="K358" s="10" t="s">
        <v>14</v>
      </c>
      <c r="L358" s="49" t="s">
        <v>14</v>
      </c>
      <c r="M358" s="49" t="s">
        <v>14</v>
      </c>
      <c r="N358" s="10" t="s">
        <v>14</v>
      </c>
      <c r="O358" s="10" t="s">
        <v>14</v>
      </c>
      <c r="P358" s="10" t="s">
        <v>14</v>
      </c>
      <c r="Q358" s="10" t="s">
        <v>14</v>
      </c>
      <c r="R358" s="10" t="s">
        <v>14</v>
      </c>
      <c r="S358" s="46" t="str">
        <f t="shared" si="10"/>
        <v>matt-vierling/21558/stats/batting</v>
      </c>
      <c r="T358" t="str">
        <f t="shared" si="11"/>
        <v>21558</v>
      </c>
    </row>
    <row r="359" spans="1:20" ht="43.8" thickBot="1" x14ac:dyDescent="0.35">
      <c r="A359" s="5" t="s">
        <v>635</v>
      </c>
      <c r="B359" s="5" t="str" cm="1">
        <f t="array" ref="B359">URL(A359)</f>
        <v>https://www.fangraphs.com/players/liam-hendriks/3548/stats/pitching</v>
      </c>
      <c r="C359" s="23" t="s">
        <v>40</v>
      </c>
      <c r="D359" s="7" t="s">
        <v>12</v>
      </c>
      <c r="E359" s="8">
        <v>45804</v>
      </c>
      <c r="F359" s="9" t="s">
        <v>620</v>
      </c>
      <c r="G359" s="10" t="s">
        <v>14</v>
      </c>
      <c r="H359" s="8">
        <v>45805</v>
      </c>
      <c r="I359" s="8">
        <v>45865</v>
      </c>
      <c r="J359" s="8">
        <v>45929</v>
      </c>
      <c r="K359" s="10" t="s">
        <v>14</v>
      </c>
      <c r="L359" s="49" t="s">
        <v>26</v>
      </c>
      <c r="M359" s="49" t="s">
        <v>26</v>
      </c>
      <c r="N359" s="10" t="s">
        <v>14</v>
      </c>
      <c r="O359" s="10" t="s">
        <v>14</v>
      </c>
      <c r="P359" s="10" t="s">
        <v>3377</v>
      </c>
      <c r="Q359" s="10" t="s">
        <v>3377</v>
      </c>
      <c r="R359" s="10" t="s">
        <v>3377</v>
      </c>
      <c r="S359" s="46" t="str">
        <f t="shared" si="10"/>
        <v>liam-hendriks/3548/stats/pitching</v>
      </c>
      <c r="T359" t="str">
        <f t="shared" si="11"/>
        <v>3548</v>
      </c>
    </row>
    <row r="360" spans="1:20" ht="43.8" thickBot="1" x14ac:dyDescent="0.35">
      <c r="A360" s="5" t="s">
        <v>191</v>
      </c>
      <c r="B360" s="5" t="str" cm="1">
        <f t="array" ref="B360">URL(A360)</f>
        <v>https://www.fangraphs.com/players/luis-garcia/6984/stats/pitching</v>
      </c>
      <c r="C360" s="6" t="s">
        <v>11</v>
      </c>
      <c r="D360" s="7" t="s">
        <v>12</v>
      </c>
      <c r="E360" s="8">
        <v>45804</v>
      </c>
      <c r="F360" s="9" t="s">
        <v>204</v>
      </c>
      <c r="G360" s="10" t="s">
        <v>14</v>
      </c>
      <c r="H360" s="8">
        <v>45806</v>
      </c>
      <c r="I360" s="8">
        <v>45821</v>
      </c>
      <c r="J360" s="8">
        <v>45834</v>
      </c>
      <c r="K360" s="10" t="s">
        <v>14</v>
      </c>
      <c r="L360" s="49" t="s">
        <v>14</v>
      </c>
      <c r="M360" s="49" t="s">
        <v>14</v>
      </c>
      <c r="N360" s="10" t="s">
        <v>14</v>
      </c>
      <c r="O360" s="10" t="s">
        <v>14</v>
      </c>
      <c r="P360" s="10" t="s">
        <v>14</v>
      </c>
      <c r="Q360" s="10" t="s">
        <v>14</v>
      </c>
      <c r="R360" s="10" t="s">
        <v>14</v>
      </c>
      <c r="S360" s="46" t="str">
        <f t="shared" si="10"/>
        <v>luis-garcia/6984/stats/pitching</v>
      </c>
      <c r="T360" t="str">
        <f t="shared" si="11"/>
        <v>6984</v>
      </c>
    </row>
    <row r="361" spans="1:20" ht="43.8" thickBot="1" x14ac:dyDescent="0.35">
      <c r="A361" s="5" t="s">
        <v>975</v>
      </c>
      <c r="B361" s="5" t="str" cm="1">
        <f t="array" ref="B361">URL(A361)</f>
        <v>https://www.fangraphs.com/players/joey-bart/21524/stats/batting</v>
      </c>
      <c r="C361" s="11" t="s">
        <v>17</v>
      </c>
      <c r="D361" s="7" t="s">
        <v>95</v>
      </c>
      <c r="E361" s="8">
        <v>45804</v>
      </c>
      <c r="F361" s="9" t="s">
        <v>334</v>
      </c>
      <c r="G361" s="10" t="s">
        <v>14</v>
      </c>
      <c r="H361" s="8">
        <v>45805</v>
      </c>
      <c r="I361" s="8">
        <v>45812</v>
      </c>
      <c r="J361" s="8">
        <v>45825</v>
      </c>
      <c r="K361" s="10" t="s">
        <v>14</v>
      </c>
      <c r="L361" s="49" t="s">
        <v>14</v>
      </c>
      <c r="M361" s="49" t="s">
        <v>14</v>
      </c>
      <c r="N361" s="10" t="s">
        <v>26</v>
      </c>
      <c r="O361" s="10" t="s">
        <v>14</v>
      </c>
      <c r="P361" s="10" t="s">
        <v>26</v>
      </c>
      <c r="Q361" s="10" t="s">
        <v>26</v>
      </c>
      <c r="R361" s="10" t="s">
        <v>26</v>
      </c>
      <c r="S361" s="46" t="str">
        <f t="shared" si="10"/>
        <v>joey-bart/21524/stats/batting</v>
      </c>
      <c r="T361" t="str">
        <f t="shared" si="11"/>
        <v>21524</v>
      </c>
    </row>
    <row r="362" spans="1:20" ht="43.8" thickBot="1" x14ac:dyDescent="0.35">
      <c r="A362" s="5" t="s">
        <v>625</v>
      </c>
      <c r="B362" s="5" t="str" cm="1">
        <f t="array" ref="B362">URL(A362)</f>
        <v>https://www.fangraphs.com/players/nathan-eovaldi/9132/stats/pitching</v>
      </c>
      <c r="C362" s="21" t="s">
        <v>35</v>
      </c>
      <c r="D362" s="7" t="s">
        <v>41</v>
      </c>
      <c r="E362" s="8">
        <v>45804</v>
      </c>
      <c r="F362" s="9" t="s">
        <v>963</v>
      </c>
      <c r="G362" s="10" t="s">
        <v>14</v>
      </c>
      <c r="H362" s="8">
        <v>45806</v>
      </c>
      <c r="I362" s="8">
        <v>45821</v>
      </c>
      <c r="J362" s="8">
        <v>45835</v>
      </c>
      <c r="K362" s="10" t="s">
        <v>14</v>
      </c>
      <c r="L362" s="49" t="s">
        <v>14</v>
      </c>
      <c r="M362" s="49" t="s">
        <v>14</v>
      </c>
      <c r="N362" s="10" t="s">
        <v>14</v>
      </c>
      <c r="O362" s="10" t="s">
        <v>26</v>
      </c>
      <c r="P362" s="10" t="s">
        <v>26</v>
      </c>
      <c r="Q362" s="10" t="s">
        <v>26</v>
      </c>
      <c r="R362" s="10" t="s">
        <v>26</v>
      </c>
      <c r="S362" s="46" t="str">
        <f t="shared" si="10"/>
        <v>nathan-eovaldi/9132/stats/pitching</v>
      </c>
      <c r="T362" t="str">
        <f t="shared" si="11"/>
        <v>9132</v>
      </c>
    </row>
    <row r="363" spans="1:20" ht="43.8" thickBot="1" x14ac:dyDescent="0.35">
      <c r="A363" s="5" t="s">
        <v>2000</v>
      </c>
      <c r="B363" s="5" t="str" cm="1">
        <f t="array" ref="B363">URL(A363)</f>
        <v>https://www.fangraphs.com/players/cedric-mullins/17929/stats/batting</v>
      </c>
      <c r="C363" s="43" t="s">
        <v>270</v>
      </c>
      <c r="D363" s="7" t="s">
        <v>54</v>
      </c>
      <c r="E363" s="8">
        <v>45805</v>
      </c>
      <c r="F363" s="9" t="s">
        <v>175</v>
      </c>
      <c r="G363" s="10" t="s">
        <v>14</v>
      </c>
      <c r="H363" s="8">
        <v>45806</v>
      </c>
      <c r="I363" s="8">
        <v>45816</v>
      </c>
      <c r="J363" s="8">
        <v>45818</v>
      </c>
      <c r="K363" s="10" t="s">
        <v>14</v>
      </c>
      <c r="L363" s="49" t="s">
        <v>14</v>
      </c>
      <c r="M363" s="49" t="s">
        <v>14</v>
      </c>
      <c r="N363" s="10" t="s">
        <v>14</v>
      </c>
      <c r="O363" s="10" t="s">
        <v>14</v>
      </c>
      <c r="P363" s="10" t="s">
        <v>14</v>
      </c>
      <c r="Q363" s="10" t="s">
        <v>14</v>
      </c>
      <c r="R363" s="10" t="s">
        <v>3379</v>
      </c>
      <c r="S363" s="46" t="str">
        <f t="shared" si="10"/>
        <v>cedric-mullins/17929/stats/batting</v>
      </c>
      <c r="T363" t="str">
        <f t="shared" si="11"/>
        <v>17929</v>
      </c>
    </row>
    <row r="364" spans="1:20" ht="43.8" thickBot="1" x14ac:dyDescent="0.35">
      <c r="A364" s="5" t="s">
        <v>2840</v>
      </c>
      <c r="B364" s="5" t="str" cm="1">
        <f t="array" ref="B364">URL(A364)</f>
        <v>https://www.fangraphs.com/players/justin-slaten/25648/stats/pitching</v>
      </c>
      <c r="C364" s="23" t="s">
        <v>40</v>
      </c>
      <c r="D364" s="7" t="s">
        <v>12</v>
      </c>
      <c r="E364" s="8">
        <v>45805</v>
      </c>
      <c r="F364" s="9" t="s">
        <v>282</v>
      </c>
      <c r="G364" s="10" t="s">
        <v>14</v>
      </c>
      <c r="H364" s="8">
        <v>45806</v>
      </c>
      <c r="I364" s="8">
        <v>45866</v>
      </c>
      <c r="J364" s="8">
        <v>45897</v>
      </c>
      <c r="K364" s="10" t="s">
        <v>14</v>
      </c>
      <c r="L364" s="49" t="s">
        <v>3498</v>
      </c>
      <c r="M364" s="49" t="s">
        <v>26</v>
      </c>
      <c r="N364" s="10" t="s">
        <v>14</v>
      </c>
      <c r="O364" s="10" t="s">
        <v>14</v>
      </c>
      <c r="P364" s="10" t="s">
        <v>14</v>
      </c>
      <c r="Q364" s="10" t="s">
        <v>14</v>
      </c>
      <c r="R364" s="10" t="s">
        <v>14</v>
      </c>
      <c r="S364" s="46" t="str">
        <f t="shared" si="10"/>
        <v>justin-slaten/25648/stats/pitching</v>
      </c>
      <c r="T364" t="str">
        <f t="shared" si="11"/>
        <v>25648</v>
      </c>
    </row>
    <row r="365" spans="1:20" ht="43.8" thickBot="1" x14ac:dyDescent="0.35">
      <c r="A365" s="5" t="s">
        <v>787</v>
      </c>
      <c r="B365" s="5" t="str" cm="1">
        <f t="array" ref="B365">URL(A365)</f>
        <v>https://www.fangraphs.com/players/miguel-castro/15684/stats/pitching</v>
      </c>
      <c r="C365" s="32" t="s">
        <v>78</v>
      </c>
      <c r="D365" s="7" t="s">
        <v>12</v>
      </c>
      <c r="E365" s="8">
        <v>45805</v>
      </c>
      <c r="F365" s="9" t="s">
        <v>3327</v>
      </c>
      <c r="G365" s="10" t="s">
        <v>14</v>
      </c>
      <c r="H365" s="8">
        <v>45806</v>
      </c>
      <c r="I365" s="8">
        <v>45866</v>
      </c>
      <c r="J365" s="8">
        <v>45929</v>
      </c>
      <c r="K365" s="10" t="s">
        <v>14</v>
      </c>
      <c r="L365" s="49" t="s">
        <v>3361</v>
      </c>
      <c r="M365" s="49" t="s">
        <v>3361</v>
      </c>
      <c r="N365" s="10" t="s">
        <v>14</v>
      </c>
      <c r="O365" s="10" t="s">
        <v>14</v>
      </c>
      <c r="P365" s="10" t="s">
        <v>14</v>
      </c>
      <c r="Q365" s="10" t="s">
        <v>14</v>
      </c>
      <c r="R365" s="10" t="s">
        <v>14</v>
      </c>
      <c r="S365" s="46" t="str">
        <f t="shared" si="10"/>
        <v>miguel-castro/15684/stats/pitching</v>
      </c>
      <c r="T365" t="str">
        <f t="shared" si="11"/>
        <v>15684</v>
      </c>
    </row>
    <row r="366" spans="1:20" ht="43.8" thickBot="1" x14ac:dyDescent="0.35">
      <c r="A366" s="5" t="s">
        <v>2705</v>
      </c>
      <c r="B366" s="5" t="str" cm="1">
        <f t="array" ref="B366">URL(A366)</f>
        <v>https://www.fangraphs.com/players/austin-hays/19363/stats/batting</v>
      </c>
      <c r="C366" s="27" t="s">
        <v>57</v>
      </c>
      <c r="D366" s="7" t="s">
        <v>54</v>
      </c>
      <c r="E366" s="8">
        <v>45805</v>
      </c>
      <c r="F366" s="9" t="s">
        <v>1871</v>
      </c>
      <c r="G366" s="10" t="s">
        <v>14</v>
      </c>
      <c r="H366" s="8">
        <v>45806</v>
      </c>
      <c r="I366" s="8">
        <v>45816</v>
      </c>
      <c r="J366" s="8">
        <v>45835</v>
      </c>
      <c r="K366" s="10" t="s">
        <v>14</v>
      </c>
      <c r="L366" s="49" t="s">
        <v>14</v>
      </c>
      <c r="M366" s="49" t="s">
        <v>14</v>
      </c>
      <c r="N366" s="10" t="s">
        <v>26</v>
      </c>
      <c r="O366" s="10" t="s">
        <v>14</v>
      </c>
      <c r="P366" s="10" t="s">
        <v>26</v>
      </c>
      <c r="Q366" s="10" t="s">
        <v>26</v>
      </c>
      <c r="R366" s="10" t="s">
        <v>26</v>
      </c>
      <c r="S366" s="46" t="str">
        <f t="shared" si="10"/>
        <v>austin-hays/19363/stats/batting</v>
      </c>
      <c r="T366" t="str">
        <f t="shared" si="11"/>
        <v>19363</v>
      </c>
    </row>
    <row r="367" spans="1:20" ht="43.8" thickBot="1" x14ac:dyDescent="0.35">
      <c r="A367" s="5" t="s">
        <v>3337</v>
      </c>
      <c r="B367" s="5" t="str" cm="1">
        <f t="array" ref="B367">URL(A367)</f>
        <v>https://www.fangraphs.com/players/tanner-gordon/27669/stats/pitching</v>
      </c>
      <c r="C367" s="19" t="s">
        <v>30</v>
      </c>
      <c r="D367" s="7" t="s">
        <v>41</v>
      </c>
      <c r="E367" s="8">
        <v>45805</v>
      </c>
      <c r="F367" s="9" t="s">
        <v>173</v>
      </c>
      <c r="G367" s="10" t="s">
        <v>14</v>
      </c>
      <c r="H367" s="8">
        <v>45808</v>
      </c>
      <c r="I367" s="8">
        <v>45823</v>
      </c>
      <c r="J367" s="8">
        <v>45839</v>
      </c>
      <c r="K367" s="10" t="s">
        <v>14</v>
      </c>
      <c r="L367" s="49" t="s">
        <v>14</v>
      </c>
      <c r="M367" s="49" t="s">
        <v>14</v>
      </c>
      <c r="N367" s="10" t="s">
        <v>3361</v>
      </c>
      <c r="O367" s="10" t="s">
        <v>26</v>
      </c>
      <c r="P367" s="10" t="s">
        <v>14</v>
      </c>
      <c r="Q367" s="10" t="s">
        <v>14</v>
      </c>
      <c r="R367" s="10" t="s">
        <v>14</v>
      </c>
      <c r="S367" s="46" t="str">
        <f t="shared" si="10"/>
        <v>tanner-gordon/27669/stats/pitching</v>
      </c>
      <c r="T367" t="str">
        <f t="shared" si="11"/>
        <v>27669</v>
      </c>
    </row>
    <row r="368" spans="1:20" ht="43.8" thickBot="1" x14ac:dyDescent="0.35">
      <c r="A368" s="5" t="s">
        <v>3326</v>
      </c>
      <c r="B368" s="5" t="str" cm="1">
        <f t="array" ref="B368">URL(A368)</f>
        <v>https://www.fangraphs.com/players/jordan-walker/27475/stats/batting</v>
      </c>
      <c r="C368" s="38" t="s">
        <v>129</v>
      </c>
      <c r="D368" s="7" t="s">
        <v>54</v>
      </c>
      <c r="E368" s="8">
        <v>45805</v>
      </c>
      <c r="F368" s="9" t="s">
        <v>290</v>
      </c>
      <c r="G368" s="10" t="s">
        <v>14</v>
      </c>
      <c r="H368" s="8">
        <v>45806</v>
      </c>
      <c r="I368" s="8">
        <v>45816</v>
      </c>
      <c r="J368" s="8">
        <v>45822</v>
      </c>
      <c r="K368" s="10" t="s">
        <v>14</v>
      </c>
      <c r="L368" s="49" t="s">
        <v>14</v>
      </c>
      <c r="M368" s="49" t="s">
        <v>14</v>
      </c>
      <c r="N368" s="10" t="s">
        <v>14</v>
      </c>
      <c r="O368" s="10" t="s">
        <v>3361</v>
      </c>
      <c r="P368" s="10" t="s">
        <v>14</v>
      </c>
      <c r="Q368" s="10" t="s">
        <v>14</v>
      </c>
      <c r="R368" s="10" t="s">
        <v>14</v>
      </c>
      <c r="S368" s="46" t="str">
        <f t="shared" si="10"/>
        <v>jordan-walker/27475/stats/batting</v>
      </c>
      <c r="T368" t="str">
        <f t="shared" si="11"/>
        <v>27475</v>
      </c>
    </row>
    <row r="369" spans="1:20" ht="43.8" thickBot="1" x14ac:dyDescent="0.35">
      <c r="A369" s="5" t="s">
        <v>2183</v>
      </c>
      <c r="B369" s="5" t="str" cm="1">
        <f t="array" ref="B369">URL(A369)</f>
        <v>https://www.fangraphs.com/players/stuart-fairchild/20321/stats/batting</v>
      </c>
      <c r="C369" s="18" t="s">
        <v>28</v>
      </c>
      <c r="D369" s="7" t="s">
        <v>54</v>
      </c>
      <c r="E369" s="8">
        <v>45806</v>
      </c>
      <c r="F369" s="9" t="s">
        <v>3328</v>
      </c>
      <c r="G369" s="10" t="s">
        <v>14</v>
      </c>
      <c r="H369" s="8">
        <v>45807</v>
      </c>
      <c r="I369" s="8">
        <v>45817</v>
      </c>
      <c r="J369" s="8">
        <v>45824</v>
      </c>
      <c r="K369" s="10" t="s">
        <v>14</v>
      </c>
      <c r="L369" s="49" t="s">
        <v>14</v>
      </c>
      <c r="M369" s="49" t="s">
        <v>14</v>
      </c>
      <c r="N369" s="10" t="s">
        <v>14</v>
      </c>
      <c r="O369" s="10" t="s">
        <v>14</v>
      </c>
      <c r="P369" s="10" t="s">
        <v>14</v>
      </c>
      <c r="Q369" s="10" t="s">
        <v>14</v>
      </c>
      <c r="R369" s="10" t="s">
        <v>14</v>
      </c>
      <c r="S369" s="46" t="str">
        <f t="shared" si="10"/>
        <v>stuart-fairchild/20321/stats/batting</v>
      </c>
      <c r="T369" t="str">
        <f t="shared" si="11"/>
        <v>20321</v>
      </c>
    </row>
    <row r="370" spans="1:20" ht="43.8" thickBot="1" x14ac:dyDescent="0.35">
      <c r="A370" s="5" t="s">
        <v>1901</v>
      </c>
      <c r="B370" s="5" t="str" cm="1">
        <f t="array" ref="B370">URL(A370)</f>
        <v>https://www.fangraphs.com/players/chas-mccormick/19599/stats/batting</v>
      </c>
      <c r="C370" s="36" t="s">
        <v>107</v>
      </c>
      <c r="D370" s="7" t="s">
        <v>54</v>
      </c>
      <c r="E370" s="8">
        <v>45806</v>
      </c>
      <c r="F370" s="9" t="s">
        <v>173</v>
      </c>
      <c r="G370" s="10" t="s">
        <v>14</v>
      </c>
      <c r="H370" s="8">
        <v>45807</v>
      </c>
      <c r="I370" s="8">
        <v>45817</v>
      </c>
      <c r="J370" s="8">
        <v>45856</v>
      </c>
      <c r="K370" s="10" t="s">
        <v>14</v>
      </c>
      <c r="L370" s="49" t="s">
        <v>14</v>
      </c>
      <c r="M370" s="49" t="s">
        <v>14</v>
      </c>
      <c r="N370" s="10" t="s">
        <v>14</v>
      </c>
      <c r="O370" s="10" t="s">
        <v>14</v>
      </c>
      <c r="P370" s="10" t="s">
        <v>14</v>
      </c>
      <c r="Q370" s="10" t="s">
        <v>14</v>
      </c>
      <c r="R370" s="10" t="s">
        <v>14</v>
      </c>
      <c r="S370" s="46" t="str">
        <f t="shared" si="10"/>
        <v>chas-mccormick/19599/stats/batting</v>
      </c>
      <c r="T370" t="str">
        <f t="shared" si="11"/>
        <v>19599</v>
      </c>
    </row>
    <row r="371" spans="1:20" ht="43.8" thickBot="1" x14ac:dyDescent="0.35">
      <c r="A371" s="5" t="s">
        <v>3324</v>
      </c>
      <c r="B371" s="5" t="str" cm="1">
        <f t="array" ref="B371">URL(A371)</f>
        <v>https://www.fangraphs.com/players/anthony-santander/14551/stats/batting</v>
      </c>
      <c r="C371" s="42" t="s">
        <v>209</v>
      </c>
      <c r="D371" s="7" t="s">
        <v>54</v>
      </c>
      <c r="E371" s="8">
        <v>45806</v>
      </c>
      <c r="F371" s="9" t="s">
        <v>282</v>
      </c>
      <c r="G371" s="10" t="s">
        <v>14</v>
      </c>
      <c r="H371" s="8">
        <v>45807</v>
      </c>
      <c r="I371" s="8">
        <v>45867</v>
      </c>
      <c r="J371" s="8">
        <v>45923</v>
      </c>
      <c r="K371" s="10" t="s">
        <v>14</v>
      </c>
      <c r="L371" s="49" t="s">
        <v>26</v>
      </c>
      <c r="M371" s="49" t="s">
        <v>26</v>
      </c>
      <c r="N371" s="10" t="s">
        <v>14</v>
      </c>
      <c r="O371" s="10" t="s">
        <v>14</v>
      </c>
      <c r="P371" s="10" t="s">
        <v>26</v>
      </c>
      <c r="Q371" s="10" t="s">
        <v>26</v>
      </c>
      <c r="R371" s="10" t="s">
        <v>26</v>
      </c>
      <c r="S371" s="46" t="str">
        <f t="shared" si="10"/>
        <v>anthony-santander/14551/stats/batting</v>
      </c>
      <c r="T371" t="str">
        <f t="shared" si="11"/>
        <v>14551</v>
      </c>
    </row>
    <row r="372" spans="1:20" ht="43.8" thickBot="1" x14ac:dyDescent="0.35">
      <c r="A372" s="5" t="s">
        <v>461</v>
      </c>
      <c r="B372" s="5" t="str" cm="1">
        <f t="array" ref="B372">URL(A372)</f>
        <v>https://www.fangraphs.com/players/ryan-mountcastle/18373/stats/batting</v>
      </c>
      <c r="C372" s="43" t="s">
        <v>270</v>
      </c>
      <c r="D372" s="7" t="s">
        <v>228</v>
      </c>
      <c r="E372" s="8">
        <v>45807</v>
      </c>
      <c r="F372" s="9" t="s">
        <v>175</v>
      </c>
      <c r="G372" s="10" t="s">
        <v>14</v>
      </c>
      <c r="H372" s="8">
        <v>45808</v>
      </c>
      <c r="I372" s="8">
        <v>45868</v>
      </c>
      <c r="J372" s="8">
        <v>45877</v>
      </c>
      <c r="K372" s="10" t="s">
        <v>14</v>
      </c>
      <c r="L372" s="49" t="s">
        <v>14</v>
      </c>
      <c r="M372" s="49" t="s">
        <v>14</v>
      </c>
      <c r="N372" s="10" t="s">
        <v>14</v>
      </c>
      <c r="O372" s="10" t="s">
        <v>14</v>
      </c>
      <c r="P372" s="10" t="s">
        <v>3361</v>
      </c>
      <c r="Q372" s="10" t="s">
        <v>3361</v>
      </c>
      <c r="R372" s="10" t="s">
        <v>3361</v>
      </c>
      <c r="S372" s="46" t="str">
        <f t="shared" si="10"/>
        <v>ryan-mountcastle/18373/stats/batting</v>
      </c>
      <c r="T372" t="str">
        <f t="shared" si="11"/>
        <v>18373</v>
      </c>
    </row>
    <row r="373" spans="1:20" ht="43.8" thickBot="1" x14ac:dyDescent="0.35">
      <c r="A373" s="5" t="s">
        <v>252</v>
      </c>
      <c r="B373" s="5" t="str" cm="1">
        <f t="array" ref="B373">URL(A373)</f>
        <v>https://www.fangraphs.com/players/robert-stephenson/13594/stats/pitching</v>
      </c>
      <c r="C373" s="18" t="s">
        <v>102</v>
      </c>
      <c r="D373" s="7" t="s">
        <v>12</v>
      </c>
      <c r="E373" s="8">
        <v>45807</v>
      </c>
      <c r="F373" s="9" t="s">
        <v>474</v>
      </c>
      <c r="G373" s="10" t="s">
        <v>14</v>
      </c>
      <c r="H373" s="8">
        <v>45808</v>
      </c>
      <c r="I373" s="8">
        <v>45868</v>
      </c>
      <c r="J373" s="8">
        <v>45891</v>
      </c>
      <c r="K373" s="10" t="s">
        <v>14</v>
      </c>
      <c r="L373" s="49" t="s">
        <v>3474</v>
      </c>
      <c r="M373" s="49" t="s">
        <v>3474</v>
      </c>
      <c r="N373" s="10" t="s">
        <v>26</v>
      </c>
      <c r="O373" s="10" t="s">
        <v>14</v>
      </c>
      <c r="P373" s="10" t="s">
        <v>14</v>
      </c>
      <c r="Q373" s="10" t="s">
        <v>14</v>
      </c>
      <c r="R373" s="10" t="s">
        <v>14</v>
      </c>
      <c r="S373" s="46" t="str">
        <f t="shared" si="10"/>
        <v>robert-stephenson/13594/stats/pitching</v>
      </c>
      <c r="T373" t="str">
        <f t="shared" si="11"/>
        <v>13594</v>
      </c>
    </row>
    <row r="374" spans="1:20" ht="43.8" thickBot="1" x14ac:dyDescent="0.35">
      <c r="A374" s="5" t="s">
        <v>3329</v>
      </c>
      <c r="B374" s="5" t="str" cm="1">
        <f t="array" ref="B374">URL(A374)</f>
        <v>https://www.fangraphs.com/players/zach-dezenzo/31562/stats/batting</v>
      </c>
      <c r="C374" s="36" t="s">
        <v>107</v>
      </c>
      <c r="D374" s="7" t="s">
        <v>116</v>
      </c>
      <c r="E374" s="8">
        <v>45808</v>
      </c>
      <c r="F374" s="9" t="s">
        <v>974</v>
      </c>
      <c r="G374" s="10" t="s">
        <v>14</v>
      </c>
      <c r="H374" s="8">
        <v>45809</v>
      </c>
      <c r="I374" s="8">
        <v>45869</v>
      </c>
      <c r="J374" s="8">
        <v>45929</v>
      </c>
      <c r="K374" s="10" t="s">
        <v>14</v>
      </c>
      <c r="L374" s="49" t="s">
        <v>26</v>
      </c>
      <c r="M374" s="49" t="s">
        <v>26</v>
      </c>
      <c r="N374" s="10" t="s">
        <v>399</v>
      </c>
      <c r="O374" s="10" t="s">
        <v>26</v>
      </c>
      <c r="P374" s="10" t="s">
        <v>14</v>
      </c>
      <c r="Q374" s="10" t="s">
        <v>14</v>
      </c>
      <c r="R374" s="10" t="s">
        <v>3374</v>
      </c>
      <c r="S374" s="46" t="str">
        <f t="shared" si="10"/>
        <v>zach-dezenzo/31562/stats/batting</v>
      </c>
      <c r="T374" t="str">
        <f t="shared" si="11"/>
        <v>31562</v>
      </c>
    </row>
    <row r="375" spans="1:20" ht="43.8" thickBot="1" x14ac:dyDescent="0.35">
      <c r="A375" s="5" t="s">
        <v>2939</v>
      </c>
      <c r="B375" s="5" t="str" cm="1">
        <f t="array" ref="B375">URL(A375)</f>
        <v>https://www.fangraphs.com/players/daulton-varsho/19918/stats/batting</v>
      </c>
      <c r="C375" s="42" t="s">
        <v>209</v>
      </c>
      <c r="D375" s="7" t="s">
        <v>54</v>
      </c>
      <c r="E375" s="8">
        <v>45808</v>
      </c>
      <c r="F375" s="9" t="s">
        <v>175</v>
      </c>
      <c r="G375" s="10" t="s">
        <v>14</v>
      </c>
      <c r="H375" s="8">
        <v>45809</v>
      </c>
      <c r="I375" s="8">
        <v>45819</v>
      </c>
      <c r="J375" s="8">
        <v>45870</v>
      </c>
      <c r="K375" s="10" t="s">
        <v>14</v>
      </c>
      <c r="L375" s="49" t="s">
        <v>14</v>
      </c>
      <c r="M375" s="49" t="s">
        <v>14</v>
      </c>
      <c r="N375" s="10" t="s">
        <v>26</v>
      </c>
      <c r="O375" s="10" t="s">
        <v>399</v>
      </c>
      <c r="P375" s="10" t="s">
        <v>14</v>
      </c>
      <c r="Q375" s="10" t="s">
        <v>14</v>
      </c>
      <c r="R375" s="10" t="s">
        <v>14</v>
      </c>
      <c r="S375" s="46" t="str">
        <f t="shared" si="10"/>
        <v>daulton-varsho/19918/stats/batting</v>
      </c>
      <c r="T375" t="str">
        <f t="shared" si="11"/>
        <v>19918</v>
      </c>
    </row>
    <row r="376" spans="1:20" ht="43.8" thickBot="1" x14ac:dyDescent="0.35">
      <c r="A376" s="5" t="s">
        <v>2133</v>
      </c>
      <c r="B376" s="5" t="str" cm="1">
        <f t="array" ref="B376">URL(A376)</f>
        <v>https://www.fangraphs.com/players/tommy-henry/26285/stats/pitching</v>
      </c>
      <c r="C376" s="39" t="s">
        <v>134</v>
      </c>
      <c r="D376" s="7" t="s">
        <v>41</v>
      </c>
      <c r="E376" s="10" t="s">
        <v>3322</v>
      </c>
      <c r="F376" s="9" t="s">
        <v>13</v>
      </c>
      <c r="G376" s="10" t="s">
        <v>14</v>
      </c>
      <c r="H376" s="8">
        <v>45844</v>
      </c>
      <c r="I376" s="8">
        <v>45904</v>
      </c>
      <c r="J376" s="8">
        <v>45929</v>
      </c>
      <c r="K376" s="10" t="s">
        <v>14</v>
      </c>
      <c r="L376" s="49" t="s">
        <v>3361</v>
      </c>
      <c r="M376" s="49" t="s">
        <v>3361</v>
      </c>
      <c r="N376" s="10" t="s">
        <v>26</v>
      </c>
      <c r="O376" s="10" t="s">
        <v>26</v>
      </c>
      <c r="P376" s="10" t="s">
        <v>14</v>
      </c>
      <c r="Q376" s="10" t="s">
        <v>14</v>
      </c>
      <c r="R376" s="10" t="s">
        <v>14</v>
      </c>
      <c r="S376" s="46" t="str">
        <f t="shared" si="10"/>
        <v>tommy-henry/26285/stats/pitching</v>
      </c>
      <c r="T376" t="str">
        <f t="shared" si="11"/>
        <v>26285</v>
      </c>
    </row>
    <row r="377" spans="1:20" ht="43.8" thickBot="1" x14ac:dyDescent="0.35">
      <c r="A377" s="5" t="s">
        <v>3339</v>
      </c>
      <c r="B377" s="5" t="str" cm="1">
        <f t="array" ref="B377">URL(A377)</f>
        <v>https://www.fangraphs.com/players/christian-montes-de-oca/30206/stats/pitching</v>
      </c>
      <c r="C377" s="39" t="s">
        <v>134</v>
      </c>
      <c r="D377" s="7" t="s">
        <v>12</v>
      </c>
      <c r="E377" s="10" t="s">
        <v>3322</v>
      </c>
      <c r="F377" s="9" t="s">
        <v>3340</v>
      </c>
      <c r="G377" s="10" t="s">
        <v>14</v>
      </c>
      <c r="H377" s="8">
        <v>45818</v>
      </c>
      <c r="I377" s="8">
        <v>45878</v>
      </c>
      <c r="J377" s="8">
        <v>45929</v>
      </c>
      <c r="K377" s="10" t="s">
        <v>14</v>
      </c>
      <c r="L377" s="49" t="s">
        <v>3361</v>
      </c>
      <c r="M377" s="49" t="s">
        <v>3361</v>
      </c>
      <c r="N377" s="10" t="s">
        <v>14</v>
      </c>
      <c r="O377" s="10" t="s">
        <v>26</v>
      </c>
      <c r="P377" s="10" t="s">
        <v>3373</v>
      </c>
      <c r="Q377" s="10" t="s">
        <v>3373</v>
      </c>
      <c r="R377" s="10" t="s">
        <v>26</v>
      </c>
      <c r="S377" s="46" t="str">
        <f t="shared" si="10"/>
        <v>christian-montes-de-oca/30206/stats/pitching</v>
      </c>
      <c r="T377" t="str">
        <f t="shared" si="11"/>
        <v>30206</v>
      </c>
    </row>
    <row r="378" spans="1:20" ht="43.8" thickBot="1" x14ac:dyDescent="0.35">
      <c r="A378" s="5" t="s">
        <v>2665</v>
      </c>
      <c r="B378" s="5" t="str" cm="1">
        <f t="array" ref="B378">URL(A378)</f>
        <v>https://www.fangraphs.com/players/miguel-andujar/15878/stats/batting</v>
      </c>
      <c r="C378" s="41" t="s">
        <v>3172</v>
      </c>
      <c r="D378" s="7" t="s">
        <v>116</v>
      </c>
      <c r="E378" s="8">
        <v>45809</v>
      </c>
      <c r="F378" s="9" t="s">
        <v>173</v>
      </c>
      <c r="G378" s="10" t="s">
        <v>14</v>
      </c>
      <c r="H378" s="8">
        <v>45810</v>
      </c>
      <c r="I378" s="8">
        <v>45820</v>
      </c>
      <c r="J378" s="8">
        <v>45847</v>
      </c>
      <c r="K378" s="10" t="s">
        <v>14</v>
      </c>
      <c r="L378" s="49" t="s">
        <v>3361</v>
      </c>
      <c r="M378" s="49" t="s">
        <v>3361</v>
      </c>
      <c r="N378" s="10" t="s">
        <v>3361</v>
      </c>
      <c r="O378" s="10" t="s">
        <v>3438</v>
      </c>
      <c r="P378" s="10" t="s">
        <v>26</v>
      </c>
      <c r="Q378" s="10" t="s">
        <v>26</v>
      </c>
      <c r="R378" s="10" t="s">
        <v>26</v>
      </c>
      <c r="S378" s="46" t="str">
        <f t="shared" si="10"/>
        <v>miguel-andujar/15878/stats/batting</v>
      </c>
      <c r="T378" t="str">
        <f t="shared" si="11"/>
        <v>15878</v>
      </c>
    </row>
    <row r="379" spans="1:20" ht="43.8" thickBot="1" x14ac:dyDescent="0.35">
      <c r="A379" s="5" t="s">
        <v>553</v>
      </c>
      <c r="B379" s="5" t="str" cm="1">
        <f t="array" ref="B379">URL(A379)</f>
        <v>https://www.fangraphs.com/players/jordan-hicks/19618/stats/pitching</v>
      </c>
      <c r="C379" s="23" t="s">
        <v>40</v>
      </c>
      <c r="D379" s="7" t="s">
        <v>12</v>
      </c>
      <c r="E379" s="8">
        <v>45809</v>
      </c>
      <c r="F379" s="9" t="s">
        <v>995</v>
      </c>
      <c r="G379" s="10" t="s">
        <v>14</v>
      </c>
      <c r="H379" s="8">
        <v>45810</v>
      </c>
      <c r="I379" s="8">
        <v>45825</v>
      </c>
      <c r="J379" s="8">
        <v>45838</v>
      </c>
      <c r="K379" s="10" t="s">
        <v>14</v>
      </c>
      <c r="L379" s="49" t="s">
        <v>3359</v>
      </c>
      <c r="M379" s="49" t="s">
        <v>3359</v>
      </c>
      <c r="N379" s="10" t="s">
        <v>3361</v>
      </c>
      <c r="O379" s="10" t="s">
        <v>3361</v>
      </c>
      <c r="P379" s="10" t="s">
        <v>3380</v>
      </c>
      <c r="Q379" s="10" t="s">
        <v>3380</v>
      </c>
      <c r="R379" s="10" t="s">
        <v>3380</v>
      </c>
      <c r="S379" s="46" t="str">
        <f t="shared" si="10"/>
        <v>jordan-hicks/19618/stats/pitching</v>
      </c>
      <c r="T379" t="str">
        <f t="shared" si="11"/>
        <v>19618</v>
      </c>
    </row>
    <row r="380" spans="1:20" ht="43.8" thickBot="1" x14ac:dyDescent="0.35">
      <c r="A380" s="5" t="s">
        <v>249</v>
      </c>
      <c r="B380" s="5" t="str" cm="1">
        <f t="array" ref="B380">URL(A380)</f>
        <v>https://www.fangraphs.com/players/yoan-moncada/17232/stats/batting</v>
      </c>
      <c r="C380" s="18" t="s">
        <v>102</v>
      </c>
      <c r="D380" s="7" t="s">
        <v>223</v>
      </c>
      <c r="E380" s="8">
        <v>45809</v>
      </c>
      <c r="F380" s="9" t="s">
        <v>218</v>
      </c>
      <c r="G380" s="10" t="s">
        <v>14</v>
      </c>
      <c r="H380" s="8">
        <v>45810</v>
      </c>
      <c r="I380" s="8">
        <v>45820</v>
      </c>
      <c r="J380" s="8">
        <v>45846</v>
      </c>
      <c r="K380" s="10" t="s">
        <v>14</v>
      </c>
      <c r="L380" s="49" t="s">
        <v>14</v>
      </c>
      <c r="M380" s="49" t="s">
        <v>14</v>
      </c>
      <c r="N380" s="10" t="s">
        <v>3361</v>
      </c>
      <c r="O380" s="10" t="s">
        <v>3361</v>
      </c>
      <c r="P380" s="10" t="s">
        <v>26</v>
      </c>
      <c r="Q380" s="10" t="s">
        <v>26</v>
      </c>
      <c r="R380" s="10" t="s">
        <v>26</v>
      </c>
      <c r="S380" s="46" t="str">
        <f t="shared" si="10"/>
        <v>yoan-moncada/17232/stats/batting</v>
      </c>
      <c r="T380" t="str">
        <f t="shared" si="11"/>
        <v>17232</v>
      </c>
    </row>
    <row r="381" spans="1:20" ht="43.8" thickBot="1" x14ac:dyDescent="0.35">
      <c r="A381" s="5" t="s">
        <v>2732</v>
      </c>
      <c r="B381" s="5" t="str" cm="1">
        <f t="array" ref="B381">URL(A381)</f>
        <v>https://www.fangraphs.com/players/evan-phillips/17734/stats/pitching</v>
      </c>
      <c r="C381" s="6" t="s">
        <v>11</v>
      </c>
      <c r="D381" s="7" t="s">
        <v>12</v>
      </c>
      <c r="E381" s="10" t="s">
        <v>3322</v>
      </c>
      <c r="F381" s="9" t="s">
        <v>13</v>
      </c>
      <c r="G381" s="10" t="s">
        <v>14</v>
      </c>
      <c r="H381" s="8">
        <v>45783</v>
      </c>
      <c r="I381" s="8">
        <v>45843</v>
      </c>
      <c r="J381" s="8">
        <v>45929</v>
      </c>
      <c r="K381" s="10" t="s">
        <v>14</v>
      </c>
      <c r="L381" s="49" t="s">
        <v>14</v>
      </c>
      <c r="M381" s="49" t="s">
        <v>14</v>
      </c>
      <c r="N381" s="10" t="s">
        <v>3359</v>
      </c>
      <c r="O381" s="10" t="s">
        <v>3361</v>
      </c>
      <c r="P381" s="10" t="s">
        <v>26</v>
      </c>
      <c r="Q381" s="10" t="s">
        <v>26</v>
      </c>
      <c r="R381" s="10" t="s">
        <v>26</v>
      </c>
      <c r="S381" s="46" t="str">
        <f t="shared" si="10"/>
        <v>evan-phillips/17734/stats/pitching</v>
      </c>
      <c r="T381" t="str">
        <f t="shared" si="11"/>
        <v>17734</v>
      </c>
    </row>
    <row r="382" spans="1:20" ht="43.8" thickBot="1" x14ac:dyDescent="0.35">
      <c r="A382" s="5" t="s">
        <v>1995</v>
      </c>
      <c r="B382" s="5" t="str" cm="1">
        <f t="array" ref="B382">URL(A382)</f>
        <v>https://www.fangraphs.com/players/nick-burdi/16074/stats/pitching</v>
      </c>
      <c r="C382" s="23" t="s">
        <v>40</v>
      </c>
      <c r="D382" s="7" t="s">
        <v>12</v>
      </c>
      <c r="E382" s="8">
        <v>45810</v>
      </c>
      <c r="F382" s="9" t="s">
        <v>1871</v>
      </c>
      <c r="G382" s="10" t="s">
        <v>14</v>
      </c>
      <c r="H382" s="8">
        <v>45811</v>
      </c>
      <c r="I382" s="8">
        <v>45871</v>
      </c>
      <c r="J382" s="8">
        <v>45871</v>
      </c>
      <c r="K382" s="10" t="s">
        <v>14</v>
      </c>
      <c r="L382" s="49" t="s">
        <v>14</v>
      </c>
      <c r="M382" s="49" t="s">
        <v>14</v>
      </c>
      <c r="N382" s="10" t="s">
        <v>14</v>
      </c>
      <c r="O382" s="10" t="s">
        <v>3359</v>
      </c>
      <c r="P382" s="10" t="s">
        <v>3418</v>
      </c>
      <c r="Q382" s="10" t="s">
        <v>3396</v>
      </c>
      <c r="R382" s="10" t="s">
        <v>26</v>
      </c>
      <c r="S382" s="46" t="str">
        <f t="shared" si="10"/>
        <v>nick-burdi/16074/stats/pitching</v>
      </c>
      <c r="T382" t="str">
        <f t="shared" si="11"/>
        <v>16074</v>
      </c>
    </row>
    <row r="383" spans="1:20" ht="43.8" thickBot="1" x14ac:dyDescent="0.35">
      <c r="A383" s="5" t="s">
        <v>3333</v>
      </c>
      <c r="B383" s="5" t="str" cm="1">
        <f t="array" ref="B383">URL(A383)</f>
        <v>https://www.fangraphs.com/players/lenyn-sosa/22896/stats/batting</v>
      </c>
      <c r="C383" s="32" t="s">
        <v>78</v>
      </c>
      <c r="D383" s="7" t="s">
        <v>112</v>
      </c>
      <c r="E383" s="8">
        <v>45810</v>
      </c>
      <c r="F383" s="9" t="s">
        <v>618</v>
      </c>
      <c r="G383" s="10" t="s">
        <v>14</v>
      </c>
      <c r="H383" s="8">
        <v>45811</v>
      </c>
      <c r="I383" s="8">
        <v>45821</v>
      </c>
      <c r="J383" s="8">
        <v>45825</v>
      </c>
      <c r="K383" s="10" t="s">
        <v>14</v>
      </c>
      <c r="L383" s="49" t="s">
        <v>3361</v>
      </c>
      <c r="M383" s="49" t="s">
        <v>3361</v>
      </c>
      <c r="N383" s="10" t="s">
        <v>14</v>
      </c>
      <c r="O383" s="10" t="s">
        <v>14</v>
      </c>
      <c r="P383" s="10" t="s">
        <v>3361</v>
      </c>
      <c r="Q383" s="10" t="s">
        <v>3361</v>
      </c>
      <c r="R383" s="10" t="s">
        <v>3361</v>
      </c>
      <c r="S383" s="46" t="str">
        <f t="shared" si="10"/>
        <v>lenyn-sosa/22896/stats/batting</v>
      </c>
      <c r="T383" t="str">
        <f t="shared" si="11"/>
        <v>22896</v>
      </c>
    </row>
    <row r="384" spans="1:20" ht="43.8" thickBot="1" x14ac:dyDescent="0.35">
      <c r="A384" s="5" t="s">
        <v>3334</v>
      </c>
      <c r="B384" s="5" t="str" cm="1">
        <f t="array" ref="B384">URL(A384)</f>
        <v>https://www.fangraphs.com/players/jonathan-cannon/31730/stats/pitching</v>
      </c>
      <c r="C384" s="32" t="s">
        <v>78</v>
      </c>
      <c r="D384" s="7" t="s">
        <v>41</v>
      </c>
      <c r="E384" s="8">
        <v>45810</v>
      </c>
      <c r="F384" s="9" t="s">
        <v>200</v>
      </c>
      <c r="G384" s="10" t="s">
        <v>14</v>
      </c>
      <c r="H384" s="8">
        <v>45811</v>
      </c>
      <c r="I384" s="8">
        <v>45826</v>
      </c>
      <c r="J384" s="8">
        <v>45837</v>
      </c>
      <c r="K384" s="10" t="s">
        <v>14</v>
      </c>
      <c r="L384" s="49" t="s">
        <v>14</v>
      </c>
      <c r="M384" s="49" t="s">
        <v>14</v>
      </c>
      <c r="N384" s="10" t="s">
        <v>14</v>
      </c>
      <c r="O384" s="10" t="s">
        <v>14</v>
      </c>
      <c r="P384" s="10" t="s">
        <v>3361</v>
      </c>
      <c r="Q384" s="10" t="s">
        <v>3361</v>
      </c>
      <c r="R384" s="10" t="s">
        <v>3361</v>
      </c>
      <c r="S384" s="46" t="str">
        <f t="shared" si="10"/>
        <v>jonathan-cannon/31730/stats/pitching</v>
      </c>
      <c r="T384" t="str">
        <f t="shared" si="11"/>
        <v>31730</v>
      </c>
    </row>
    <row r="385" spans="1:20" ht="43.8" thickBot="1" x14ac:dyDescent="0.35">
      <c r="A385" s="5" t="s">
        <v>3270</v>
      </c>
      <c r="B385" s="5" t="str" cm="1">
        <f t="array" ref="B385">URL(A385)</f>
        <v>https://www.fangraphs.com/players/ezequiel-tovar/24064/stats/batting</v>
      </c>
      <c r="C385" s="19" t="s">
        <v>30</v>
      </c>
      <c r="D385" s="7" t="s">
        <v>135</v>
      </c>
      <c r="E385" s="8">
        <v>45810</v>
      </c>
      <c r="F385" s="9" t="s">
        <v>173</v>
      </c>
      <c r="G385" s="10" t="s">
        <v>14</v>
      </c>
      <c r="H385" s="8">
        <v>45811</v>
      </c>
      <c r="I385" s="8">
        <v>45821</v>
      </c>
      <c r="J385" s="8">
        <v>45856</v>
      </c>
      <c r="K385" s="10" t="s">
        <v>14</v>
      </c>
      <c r="L385" s="49" t="s">
        <v>14</v>
      </c>
      <c r="M385" s="49" t="s">
        <v>14</v>
      </c>
      <c r="N385" s="10" t="s">
        <v>3361</v>
      </c>
      <c r="O385" s="10" t="s">
        <v>14</v>
      </c>
      <c r="P385" s="10" t="s">
        <v>3361</v>
      </c>
      <c r="Q385" s="10" t="s">
        <v>3361</v>
      </c>
      <c r="R385" s="10" t="s">
        <v>3359</v>
      </c>
      <c r="S385" s="46" t="str">
        <f t="shared" si="10"/>
        <v>ezequiel-tovar/24064/stats/batting</v>
      </c>
      <c r="T385" t="str">
        <f t="shared" si="11"/>
        <v>24064</v>
      </c>
    </row>
    <row r="386" spans="1:20" ht="43.8" thickBot="1" x14ac:dyDescent="0.35">
      <c r="A386" s="5" t="s">
        <v>2172</v>
      </c>
      <c r="B386" s="5" t="str" cm="1">
        <f t="array" ref="B386">URL(A386)</f>
        <v>https://www.fangraphs.com/players/mark-vientos/22184/stats/batting</v>
      </c>
      <c r="C386" s="28" t="s">
        <v>59</v>
      </c>
      <c r="D386" s="7" t="s">
        <v>223</v>
      </c>
      <c r="E386" s="8">
        <v>45810</v>
      </c>
      <c r="F386" s="9" t="s">
        <v>175</v>
      </c>
      <c r="G386" s="10" t="s">
        <v>14</v>
      </c>
      <c r="H386" s="8">
        <v>45811</v>
      </c>
      <c r="I386" s="8">
        <v>45821</v>
      </c>
      <c r="J386" s="8">
        <v>45835</v>
      </c>
      <c r="K386" s="10" t="s">
        <v>14</v>
      </c>
      <c r="L386" s="49" t="s">
        <v>14</v>
      </c>
      <c r="M386" s="49" t="s">
        <v>14</v>
      </c>
      <c r="N386" s="10" t="s">
        <v>14</v>
      </c>
      <c r="O386" s="10" t="s">
        <v>3361</v>
      </c>
      <c r="P386" s="10" t="s">
        <v>3359</v>
      </c>
      <c r="Q386" s="10" t="s">
        <v>3359</v>
      </c>
      <c r="R386" s="10" t="s">
        <v>26</v>
      </c>
      <c r="S386" s="46" t="str">
        <f t="shared" si="10"/>
        <v>mark-vientos/22184/stats/batting</v>
      </c>
      <c r="T386" t="str">
        <f t="shared" si="11"/>
        <v>22184</v>
      </c>
    </row>
    <row r="387" spans="1:20" ht="43.8" thickBot="1" x14ac:dyDescent="0.35">
      <c r="A387" s="5" t="s">
        <v>256</v>
      </c>
      <c r="B387" s="5" t="str" cm="1">
        <f t="array" ref="B387">URL(A387)</f>
        <v>https://www.fangraphs.com/players/luke-weaver/16918/stats/pitching</v>
      </c>
      <c r="C387" s="35" t="s">
        <v>97</v>
      </c>
      <c r="D387" s="7" t="s">
        <v>12</v>
      </c>
      <c r="E387" s="8">
        <v>45810</v>
      </c>
      <c r="F387" s="9" t="s">
        <v>175</v>
      </c>
      <c r="G387" s="10" t="s">
        <v>14</v>
      </c>
      <c r="H387" s="8">
        <v>45809</v>
      </c>
      <c r="I387" s="8">
        <v>45824</v>
      </c>
      <c r="J387" s="8">
        <v>45828</v>
      </c>
      <c r="K387" s="10" t="s">
        <v>14</v>
      </c>
      <c r="L387" s="49" t="s">
        <v>14</v>
      </c>
      <c r="M387" s="49" t="s">
        <v>14</v>
      </c>
      <c r="N387" s="10" t="s">
        <v>14</v>
      </c>
      <c r="O387" s="10" t="s">
        <v>26</v>
      </c>
      <c r="P387" s="10" t="s">
        <v>14</v>
      </c>
      <c r="Q387" s="10" t="s">
        <v>3369</v>
      </c>
      <c r="R387" s="10" t="s">
        <v>14</v>
      </c>
      <c r="S387" s="46" t="str">
        <f t="shared" ref="S387:S450" si="12">RIGHT(B387,LEN(B387) - LEN("https://www.fangraphs.com/players/"))</f>
        <v>luke-weaver/16918/stats/pitching</v>
      </c>
      <c r="T387" t="str">
        <f t="shared" ref="T387:T450" si="13">MID(S387,FIND("/",S387)+1,FIND("/",S387,FIND("/",S387)+1)-FIND("/",S387)-1)</f>
        <v>16918</v>
      </c>
    </row>
    <row r="388" spans="1:20" ht="43.8" thickBot="1" x14ac:dyDescent="0.35">
      <c r="A388" s="5" t="s">
        <v>871</v>
      </c>
      <c r="B388" s="5" t="str" cm="1">
        <f t="array" ref="B388">URL(A388)</f>
        <v>https://www.fangraphs.com/players/hunter-greene/22182/stats/pitching</v>
      </c>
      <c r="C388" s="27" t="s">
        <v>57</v>
      </c>
      <c r="D388" s="7" t="s">
        <v>41</v>
      </c>
      <c r="E388" s="8">
        <v>45811</v>
      </c>
      <c r="F388" s="9" t="s">
        <v>204</v>
      </c>
      <c r="G388" s="10" t="s">
        <v>14</v>
      </c>
      <c r="H388" s="8">
        <v>45812</v>
      </c>
      <c r="I388" s="8">
        <v>45827</v>
      </c>
      <c r="J388" s="8">
        <v>45882</v>
      </c>
      <c r="K388" s="10" t="s">
        <v>14</v>
      </c>
      <c r="L388" s="49" t="s">
        <v>26</v>
      </c>
      <c r="M388" s="49" t="s">
        <v>26</v>
      </c>
      <c r="N388" s="10" t="s">
        <v>14</v>
      </c>
      <c r="O388" s="10" t="s">
        <v>14</v>
      </c>
      <c r="P388" s="10" t="s">
        <v>14</v>
      </c>
      <c r="Q388" s="10" t="s">
        <v>14</v>
      </c>
      <c r="R388" s="10" t="s">
        <v>3359</v>
      </c>
      <c r="S388" s="46" t="str">
        <f t="shared" si="12"/>
        <v>hunter-greene/22182/stats/pitching</v>
      </c>
      <c r="T388" t="str">
        <f t="shared" si="13"/>
        <v>22182</v>
      </c>
    </row>
    <row r="389" spans="1:20" ht="43.8" thickBot="1" x14ac:dyDescent="0.35">
      <c r="A389" s="5" t="s">
        <v>3256</v>
      </c>
      <c r="B389" s="5" t="str" cm="1">
        <f t="array" ref="B389">URL(A389)</f>
        <v>https://www.fangraphs.com/players/pablo-lopez/17085/stats/pitching</v>
      </c>
      <c r="C389" s="34" t="s">
        <v>87</v>
      </c>
      <c r="D389" s="7" t="s">
        <v>41</v>
      </c>
      <c r="E389" s="8">
        <v>45811</v>
      </c>
      <c r="F389" s="9" t="s">
        <v>22</v>
      </c>
      <c r="G389" s="10" t="s">
        <v>14</v>
      </c>
      <c r="H389" s="8">
        <v>45812</v>
      </c>
      <c r="I389" s="8">
        <v>45872</v>
      </c>
      <c r="J389" s="8">
        <v>45905</v>
      </c>
      <c r="K389" s="10" t="s">
        <v>14</v>
      </c>
      <c r="L389" s="49" t="s">
        <v>14</v>
      </c>
      <c r="M389" s="49" t="s">
        <v>14</v>
      </c>
      <c r="N389" s="10" t="s">
        <v>14</v>
      </c>
      <c r="O389" s="10" t="s">
        <v>14</v>
      </c>
      <c r="P389" s="10" t="s">
        <v>14</v>
      </c>
      <c r="Q389" s="10" t="s">
        <v>3399</v>
      </c>
      <c r="R389" s="10" t="s">
        <v>26</v>
      </c>
      <c r="S389" s="46" t="str">
        <f t="shared" si="12"/>
        <v>pablo-lopez/17085/stats/pitching</v>
      </c>
      <c r="T389" t="str">
        <f t="shared" si="13"/>
        <v>17085</v>
      </c>
    </row>
    <row r="390" spans="1:20" ht="43.8" thickBot="1" x14ac:dyDescent="0.35">
      <c r="A390" s="5" t="s">
        <v>2681</v>
      </c>
      <c r="B390" s="5" t="str" cm="1">
        <f t="array" ref="B390">URL(A390)</f>
        <v>https://www.fangraphs.com/players/collin-snider/23307/stats/pitching</v>
      </c>
      <c r="C390" s="26" t="s">
        <v>53</v>
      </c>
      <c r="D390" s="7" t="s">
        <v>12</v>
      </c>
      <c r="E390" s="8">
        <v>45811</v>
      </c>
      <c r="F390" s="9" t="s">
        <v>2668</v>
      </c>
      <c r="G390" s="10" t="s">
        <v>14</v>
      </c>
      <c r="H390" s="8">
        <v>45812</v>
      </c>
      <c r="I390" s="8">
        <v>45827</v>
      </c>
      <c r="J390" s="8">
        <v>45868</v>
      </c>
      <c r="K390" s="10" t="s">
        <v>14</v>
      </c>
      <c r="L390" s="49" t="s">
        <v>14</v>
      </c>
      <c r="M390" s="49" t="s">
        <v>14</v>
      </c>
      <c r="N390" s="10" t="s">
        <v>26</v>
      </c>
      <c r="O390" s="10" t="s">
        <v>14</v>
      </c>
      <c r="P390" s="10" t="s">
        <v>3361</v>
      </c>
      <c r="Q390" s="10" t="s">
        <v>3361</v>
      </c>
      <c r="R390" s="10" t="s">
        <v>3361</v>
      </c>
      <c r="S390" s="46" t="str">
        <f t="shared" si="12"/>
        <v>collin-snider/23307/stats/pitching</v>
      </c>
      <c r="T390" t="str">
        <f t="shared" si="13"/>
        <v>23307</v>
      </c>
    </row>
    <row r="391" spans="1:20" ht="43.8" thickBot="1" x14ac:dyDescent="0.35">
      <c r="A391" s="5" t="s">
        <v>2137</v>
      </c>
      <c r="B391" s="5" t="str" cm="1">
        <f t="array" ref="B391">URL(A391)</f>
        <v>https://www.fangraphs.com/players/daysbel-hernandez/20271/stats/pitching</v>
      </c>
      <c r="C391" s="18" t="s">
        <v>28</v>
      </c>
      <c r="D391" s="7" t="s">
        <v>12</v>
      </c>
      <c r="E391" s="8">
        <v>45812</v>
      </c>
      <c r="F391" s="9" t="s">
        <v>152</v>
      </c>
      <c r="G391" s="10" t="s">
        <v>14</v>
      </c>
      <c r="H391" s="8">
        <v>45813</v>
      </c>
      <c r="I391" s="8">
        <v>45828</v>
      </c>
      <c r="J391" s="8">
        <v>45840</v>
      </c>
      <c r="K391" s="10" t="s">
        <v>14</v>
      </c>
      <c r="L391" s="49" t="s">
        <v>14</v>
      </c>
      <c r="M391" s="49" t="s">
        <v>3439</v>
      </c>
      <c r="N391" s="10" t="s">
        <v>14</v>
      </c>
      <c r="O391" s="10" t="s">
        <v>26</v>
      </c>
      <c r="P391" s="10" t="s">
        <v>26</v>
      </c>
      <c r="Q391" s="10" t="s">
        <v>3381</v>
      </c>
      <c r="R391" s="10" t="s">
        <v>3381</v>
      </c>
      <c r="S391" s="46" t="str">
        <f t="shared" si="12"/>
        <v>daysbel-hernandez/20271/stats/pitching</v>
      </c>
      <c r="T391" t="str">
        <f t="shared" si="13"/>
        <v>20271</v>
      </c>
    </row>
    <row r="392" spans="1:20" ht="43.8" thickBot="1" x14ac:dyDescent="0.35">
      <c r="A392" s="5" t="s">
        <v>3341</v>
      </c>
      <c r="B392" s="5" t="str" cm="1">
        <f t="array" ref="B392">URL(A392)</f>
        <v>https://www.fangraphs.com/players/jared-shuster/27472/stats/pitching</v>
      </c>
      <c r="C392" s="32" t="s">
        <v>78</v>
      </c>
      <c r="D392" s="7" t="s">
        <v>12</v>
      </c>
      <c r="E392" s="8">
        <v>45812</v>
      </c>
      <c r="F392" s="9" t="s">
        <v>3342</v>
      </c>
      <c r="G392" s="10" t="s">
        <v>14</v>
      </c>
      <c r="H392" s="8">
        <v>45813</v>
      </c>
      <c r="I392" s="8">
        <v>45828</v>
      </c>
      <c r="J392" s="8">
        <v>45849</v>
      </c>
      <c r="K392" s="10" t="s">
        <v>14</v>
      </c>
      <c r="L392" s="49" t="s">
        <v>3380</v>
      </c>
      <c r="M392" s="49" t="s">
        <v>3380</v>
      </c>
      <c r="N392" s="10" t="s">
        <v>14</v>
      </c>
      <c r="O392" s="10" t="s">
        <v>14</v>
      </c>
      <c r="P392" s="10" t="s">
        <v>14</v>
      </c>
      <c r="Q392" s="10" t="s">
        <v>14</v>
      </c>
      <c r="R392" s="10" t="s">
        <v>14</v>
      </c>
      <c r="S392" s="46" t="str">
        <f t="shared" si="12"/>
        <v>jared-shuster/27472/stats/pitching</v>
      </c>
      <c r="T392" t="str">
        <f t="shared" si="13"/>
        <v>27472</v>
      </c>
    </row>
    <row r="393" spans="1:20" ht="43.8" thickBot="1" x14ac:dyDescent="0.35">
      <c r="A393" s="5" t="s">
        <v>2056</v>
      </c>
      <c r="B393" s="5" t="str" cm="1">
        <f t="array" ref="B393">URL(A393)</f>
        <v>https://www.fangraphs.com/players/ben-lively/14932/stats/pitching</v>
      </c>
      <c r="C393" s="24" t="s">
        <v>44</v>
      </c>
      <c r="D393" s="7" t="s">
        <v>41</v>
      </c>
      <c r="E393" s="8">
        <v>45812</v>
      </c>
      <c r="F393" s="9" t="s">
        <v>13</v>
      </c>
      <c r="G393" s="10" t="s">
        <v>14</v>
      </c>
      <c r="H393" s="8">
        <v>45790</v>
      </c>
      <c r="I393" s="8">
        <v>45850</v>
      </c>
      <c r="J393" s="8">
        <v>45929</v>
      </c>
      <c r="K393" s="10" t="s">
        <v>14</v>
      </c>
      <c r="L393" s="49" t="s">
        <v>14</v>
      </c>
      <c r="M393" s="49" t="s">
        <v>14</v>
      </c>
      <c r="N393" s="10" t="s">
        <v>3439</v>
      </c>
      <c r="O393" s="10" t="s">
        <v>14</v>
      </c>
      <c r="P393" s="10" t="s">
        <v>14</v>
      </c>
      <c r="Q393" s="10" t="s">
        <v>14</v>
      </c>
      <c r="R393" s="10" t="s">
        <v>14</v>
      </c>
      <c r="S393" s="46" t="str">
        <f t="shared" si="12"/>
        <v>ben-lively/14932/stats/pitching</v>
      </c>
      <c r="T393" t="str">
        <f t="shared" si="13"/>
        <v>14932</v>
      </c>
    </row>
    <row r="394" spans="1:20" ht="43.8" thickBot="1" x14ac:dyDescent="0.35">
      <c r="A394" s="5" t="s">
        <v>714</v>
      </c>
      <c r="B394" s="5" t="str" cm="1">
        <f t="array" ref="B394">URL(A394)</f>
        <v>https://www.fangraphs.com/players/austin-hedges/12976/stats/batting</v>
      </c>
      <c r="C394" s="24" t="s">
        <v>44</v>
      </c>
      <c r="D394" s="7" t="s">
        <v>95</v>
      </c>
      <c r="E394" s="8">
        <v>45812</v>
      </c>
      <c r="F394" s="9" t="s">
        <v>334</v>
      </c>
      <c r="G394" s="10" t="s">
        <v>14</v>
      </c>
      <c r="H394" s="8">
        <v>45813</v>
      </c>
      <c r="I394" s="8">
        <v>45820</v>
      </c>
      <c r="J394" s="8">
        <v>45821</v>
      </c>
      <c r="K394" s="10" t="s">
        <v>14</v>
      </c>
      <c r="L394" s="49" t="s">
        <v>14</v>
      </c>
      <c r="M394" s="49" t="s">
        <v>14</v>
      </c>
      <c r="N394" s="10" t="s">
        <v>3380</v>
      </c>
      <c r="O394" s="10" t="s">
        <v>3439</v>
      </c>
      <c r="P394" s="10" t="s">
        <v>3399</v>
      </c>
      <c r="Q394" s="10" t="s">
        <v>3399</v>
      </c>
      <c r="R394" s="10" t="s">
        <v>26</v>
      </c>
      <c r="S394" s="46" t="str">
        <f t="shared" si="12"/>
        <v>austin-hedges/12976/stats/batting</v>
      </c>
      <c r="T394" t="str">
        <f t="shared" si="13"/>
        <v>12976</v>
      </c>
    </row>
    <row r="395" spans="1:20" ht="43.8" thickBot="1" x14ac:dyDescent="0.35">
      <c r="A395" s="5" t="s">
        <v>3343</v>
      </c>
      <c r="B395" s="5" t="str" cm="1">
        <f t="array" ref="B395">URL(A395)</f>
        <v>https://www.fangraphs.com/players/zebby-matthews/31827/stats/pitching</v>
      </c>
      <c r="C395" s="34" t="s">
        <v>87</v>
      </c>
      <c r="D395" s="7" t="s">
        <v>41</v>
      </c>
      <c r="E395" s="8">
        <v>45812</v>
      </c>
      <c r="F395" s="9" t="s">
        <v>22</v>
      </c>
      <c r="G395" s="10" t="s">
        <v>14</v>
      </c>
      <c r="H395" s="8">
        <v>45813</v>
      </c>
      <c r="I395" s="8">
        <v>45828</v>
      </c>
      <c r="J395" s="8">
        <v>45857</v>
      </c>
      <c r="K395" s="10" t="s">
        <v>14</v>
      </c>
      <c r="L395" s="49" t="s">
        <v>14</v>
      </c>
      <c r="M395" s="49" t="s">
        <v>14</v>
      </c>
      <c r="N395" s="10" t="s">
        <v>14</v>
      </c>
      <c r="O395" s="10" t="s">
        <v>3380</v>
      </c>
      <c r="P395" s="10" t="s">
        <v>26</v>
      </c>
      <c r="Q395" s="10" t="s">
        <v>26</v>
      </c>
      <c r="R395" s="10" t="s">
        <v>26</v>
      </c>
      <c r="S395" s="46" t="str">
        <f t="shared" si="12"/>
        <v>zebby-matthews/31827/stats/pitching</v>
      </c>
      <c r="T395" t="str">
        <f t="shared" si="13"/>
        <v>31827</v>
      </c>
    </row>
    <row r="396" spans="1:20" ht="43.8" thickBot="1" x14ac:dyDescent="0.35">
      <c r="A396" s="5" t="s">
        <v>3331</v>
      </c>
      <c r="B396" s="5" t="str" cm="1">
        <f t="array" ref="B396">URL(A396)</f>
        <v>https://www.fangraphs.com/players/shea-langeliers/25816/stats/batting</v>
      </c>
      <c r="C396" s="41" t="s">
        <v>3172</v>
      </c>
      <c r="D396" s="7" t="s">
        <v>95</v>
      </c>
      <c r="E396" s="8">
        <v>45813</v>
      </c>
      <c r="F396" s="9" t="s">
        <v>173</v>
      </c>
      <c r="G396" s="10" t="s">
        <v>14</v>
      </c>
      <c r="H396" s="8">
        <v>45814</v>
      </c>
      <c r="I396" s="8">
        <v>45824</v>
      </c>
      <c r="J396" s="8">
        <v>45838</v>
      </c>
      <c r="K396" s="10" t="s">
        <v>14</v>
      </c>
      <c r="L396" s="49" t="s">
        <v>3361</v>
      </c>
      <c r="M396" s="49" t="s">
        <v>3361</v>
      </c>
      <c r="N396" s="10" t="s">
        <v>14</v>
      </c>
      <c r="O396" s="10" t="s">
        <v>3401</v>
      </c>
      <c r="P396" s="10" t="s">
        <v>14</v>
      </c>
      <c r="Q396" s="10" t="s">
        <v>14</v>
      </c>
      <c r="R396" s="10" t="s">
        <v>14</v>
      </c>
      <c r="S396" s="46" t="str">
        <f t="shared" si="12"/>
        <v>shea-langeliers/25816/stats/batting</v>
      </c>
      <c r="T396" t="str">
        <f t="shared" si="13"/>
        <v>25816</v>
      </c>
    </row>
    <row r="397" spans="1:20" ht="43.8" thickBot="1" x14ac:dyDescent="0.35">
      <c r="A397" s="5" t="s">
        <v>953</v>
      </c>
      <c r="B397" s="5" t="str" cm="1">
        <f t="array" ref="B397">URL(A397)</f>
        <v>https://www.fangraphs.com/players/cole-ragans/21846/stats/pitching</v>
      </c>
      <c r="C397" s="44" t="s">
        <v>407</v>
      </c>
      <c r="D397" s="7" t="s">
        <v>41</v>
      </c>
      <c r="E397" s="8">
        <v>45813</v>
      </c>
      <c r="F397" s="9" t="s">
        <v>2007</v>
      </c>
      <c r="G397" s="10" t="s">
        <v>14</v>
      </c>
      <c r="H397" s="8">
        <v>45816</v>
      </c>
      <c r="I397" s="8">
        <v>45876</v>
      </c>
      <c r="J397" s="8">
        <v>45917</v>
      </c>
      <c r="K397" s="10" t="s">
        <v>14</v>
      </c>
      <c r="L397" s="49" t="s">
        <v>14</v>
      </c>
      <c r="M397" s="49" t="s">
        <v>14</v>
      </c>
      <c r="N397" s="10" t="s">
        <v>14</v>
      </c>
      <c r="O397" s="10" t="s">
        <v>14</v>
      </c>
      <c r="P397" s="10" t="s">
        <v>14</v>
      </c>
      <c r="Q397" s="10" t="s">
        <v>14</v>
      </c>
      <c r="R397" s="10" t="s">
        <v>14</v>
      </c>
      <c r="S397" s="46" t="str">
        <f t="shared" si="12"/>
        <v>cole-ragans/21846/stats/pitching</v>
      </c>
      <c r="T397" t="str">
        <f t="shared" si="13"/>
        <v>21846</v>
      </c>
    </row>
    <row r="398" spans="1:20" ht="43.8" thickBot="1" x14ac:dyDescent="0.35">
      <c r="A398" s="5" t="s">
        <v>740</v>
      </c>
      <c r="B398" s="5" t="str" cm="1">
        <f t="array" ref="B398">URL(A398)</f>
        <v>https://www.fangraphs.com/players/bryce-harper/11579/stats/batting</v>
      </c>
      <c r="C398" s="25" t="s">
        <v>49</v>
      </c>
      <c r="D398" s="7" t="s">
        <v>228</v>
      </c>
      <c r="E398" s="8">
        <v>45813</v>
      </c>
      <c r="F398" s="9" t="s">
        <v>290</v>
      </c>
      <c r="G398" s="10" t="s">
        <v>14</v>
      </c>
      <c r="H398" s="8">
        <v>45814</v>
      </c>
      <c r="I398" s="8">
        <v>45824</v>
      </c>
      <c r="J398" s="8">
        <v>45838</v>
      </c>
      <c r="K398" s="10" t="s">
        <v>14</v>
      </c>
      <c r="L398" s="49" t="s">
        <v>14</v>
      </c>
      <c r="M398" s="49" t="s">
        <v>14</v>
      </c>
      <c r="N398" s="10" t="s">
        <v>3361</v>
      </c>
      <c r="O398" s="10" t="s">
        <v>14</v>
      </c>
      <c r="P398" s="10" t="s">
        <v>26</v>
      </c>
      <c r="Q398" s="10" t="s">
        <v>3400</v>
      </c>
      <c r="R398" s="10" t="s">
        <v>26</v>
      </c>
      <c r="S398" s="46" t="str">
        <f t="shared" si="12"/>
        <v>bryce-harper/11579/stats/batting</v>
      </c>
      <c r="T398" t="str">
        <f t="shared" si="13"/>
        <v>11579</v>
      </c>
    </row>
    <row r="399" spans="1:20" ht="43.8" thickBot="1" x14ac:dyDescent="0.35">
      <c r="A399" s="5" t="s">
        <v>3330</v>
      </c>
      <c r="B399" s="5" t="str" cm="1">
        <f t="array" ref="B399">URL(A399)</f>
        <v>https://www.fangraphs.com/players/cristian-mena/27974/stats/pitching</v>
      </c>
      <c r="C399" s="39" t="s">
        <v>134</v>
      </c>
      <c r="D399" s="7" t="s">
        <v>41</v>
      </c>
      <c r="E399" s="8">
        <v>45814</v>
      </c>
      <c r="F399" s="9" t="s">
        <v>22</v>
      </c>
      <c r="G399" s="10" t="s">
        <v>14</v>
      </c>
      <c r="H399" s="8">
        <v>45815</v>
      </c>
      <c r="I399" s="8">
        <v>45875</v>
      </c>
      <c r="J399" s="8">
        <v>45929</v>
      </c>
      <c r="K399" s="10" t="s">
        <v>14</v>
      </c>
      <c r="L399" s="49" t="s">
        <v>14</v>
      </c>
      <c r="M399" s="49" t="s">
        <v>14</v>
      </c>
      <c r="N399" s="10" t="s">
        <v>14</v>
      </c>
      <c r="O399" s="10" t="s">
        <v>3361</v>
      </c>
      <c r="P399" s="10" t="s">
        <v>3380</v>
      </c>
      <c r="Q399" s="10" t="s">
        <v>3380</v>
      </c>
      <c r="R399" s="10" t="s">
        <v>3380</v>
      </c>
      <c r="S399" s="46" t="str">
        <f t="shared" si="12"/>
        <v>cristian-mena/27974/stats/pitching</v>
      </c>
      <c r="T399" t="str">
        <f t="shared" si="13"/>
        <v>27974</v>
      </c>
    </row>
    <row r="400" spans="1:20" ht="43.8" thickBot="1" x14ac:dyDescent="0.35">
      <c r="A400" s="5" t="s">
        <v>2780</v>
      </c>
      <c r="B400" s="5" t="str" cm="1">
        <f t="array" ref="B400">URL(A400)</f>
        <v>https://www.fangraphs.com/players/jorge-mateo/17273/stats/batting</v>
      </c>
      <c r="C400" s="43" t="s">
        <v>270</v>
      </c>
      <c r="D400" s="7" t="s">
        <v>116</v>
      </c>
      <c r="E400" s="8">
        <v>45814</v>
      </c>
      <c r="F400" s="9" t="s">
        <v>143</v>
      </c>
      <c r="G400" s="10" t="s">
        <v>14</v>
      </c>
      <c r="H400" s="8">
        <v>45815</v>
      </c>
      <c r="I400" s="8">
        <v>45875</v>
      </c>
      <c r="J400" s="8">
        <v>45902</v>
      </c>
      <c r="K400" s="10" t="s">
        <v>14</v>
      </c>
      <c r="L400" s="49" t="s">
        <v>26</v>
      </c>
      <c r="M400" s="49" t="s">
        <v>26</v>
      </c>
      <c r="N400" s="10" t="s">
        <v>26</v>
      </c>
      <c r="O400" s="10" t="s">
        <v>14</v>
      </c>
      <c r="P400" s="10" t="s">
        <v>3401</v>
      </c>
      <c r="Q400" s="10" t="s">
        <v>3401</v>
      </c>
      <c r="R400" s="10" t="s">
        <v>26</v>
      </c>
      <c r="S400" s="46" t="str">
        <f t="shared" si="12"/>
        <v>jorge-mateo/17273/stats/batting</v>
      </c>
      <c r="T400" t="str">
        <f t="shared" si="13"/>
        <v>17273</v>
      </c>
    </row>
    <row r="401" spans="1:20" ht="43.8" thickBot="1" x14ac:dyDescent="0.35">
      <c r="A401" s="5" t="s">
        <v>3321</v>
      </c>
      <c r="B401" s="5" t="str" cm="1">
        <f t="array" ref="B401">URL(A401)</f>
        <v>https://www.fangraphs.com/players/ronel-blanco/19407/stats/pitching</v>
      </c>
      <c r="C401" s="36" t="s">
        <v>107</v>
      </c>
      <c r="D401" s="7" t="s">
        <v>41</v>
      </c>
      <c r="E401" s="8">
        <v>45814</v>
      </c>
      <c r="F401" s="9" t="s">
        <v>13</v>
      </c>
      <c r="G401" s="10" t="s">
        <v>14</v>
      </c>
      <c r="H401" s="8">
        <v>45796</v>
      </c>
      <c r="I401" s="8">
        <v>45856</v>
      </c>
      <c r="J401" s="8">
        <v>45929</v>
      </c>
      <c r="K401" s="10" t="s">
        <v>14</v>
      </c>
      <c r="L401" s="49" t="s">
        <v>14</v>
      </c>
      <c r="M401" s="49" t="s">
        <v>14</v>
      </c>
      <c r="N401" s="10" t="s">
        <v>14</v>
      </c>
      <c r="O401" s="10" t="s">
        <v>26</v>
      </c>
      <c r="P401" s="10" t="s">
        <v>14</v>
      </c>
      <c r="Q401" s="10" t="s">
        <v>14</v>
      </c>
      <c r="R401" s="10" t="s">
        <v>3352</v>
      </c>
      <c r="S401" s="46" t="str">
        <f t="shared" si="12"/>
        <v>ronel-blanco/19407/stats/pitching</v>
      </c>
      <c r="T401" t="str">
        <f t="shared" si="13"/>
        <v>19407</v>
      </c>
    </row>
    <row r="402" spans="1:20" ht="43.8" thickBot="1" x14ac:dyDescent="0.35">
      <c r="A402" s="5" t="s">
        <v>2075</v>
      </c>
      <c r="B402" s="5" t="str" cm="1">
        <f t="array" ref="B402">URL(A402)</f>
        <v>https://www.fangraphs.com/players/bryce-miller/29837/stats/pitching</v>
      </c>
      <c r="C402" s="26" t="s">
        <v>53</v>
      </c>
      <c r="D402" s="7" t="s">
        <v>41</v>
      </c>
      <c r="E402" s="8">
        <v>45814</v>
      </c>
      <c r="F402" s="9" t="s">
        <v>143</v>
      </c>
      <c r="G402" s="10" t="s">
        <v>14</v>
      </c>
      <c r="H402" s="8">
        <v>45815</v>
      </c>
      <c r="I402" s="8">
        <v>45830</v>
      </c>
      <c r="J402" s="8">
        <v>45888</v>
      </c>
      <c r="K402" s="10" t="s">
        <v>14</v>
      </c>
      <c r="L402" s="49" t="s">
        <v>26</v>
      </c>
      <c r="M402" s="49" t="s">
        <v>26</v>
      </c>
      <c r="N402" s="10" t="s">
        <v>14</v>
      </c>
      <c r="O402" s="10" t="s">
        <v>14</v>
      </c>
      <c r="P402" s="10" t="s">
        <v>14</v>
      </c>
      <c r="Q402" s="10" t="s">
        <v>3369</v>
      </c>
      <c r="R402" s="10" t="s">
        <v>26</v>
      </c>
      <c r="S402" s="46" t="str">
        <f t="shared" si="12"/>
        <v>bryce-miller/29837/stats/pitching</v>
      </c>
      <c r="T402" t="str">
        <f t="shared" si="13"/>
        <v>29837</v>
      </c>
    </row>
    <row r="403" spans="1:20" ht="43.8" thickBot="1" x14ac:dyDescent="0.35">
      <c r="A403" s="5" t="s">
        <v>2609</v>
      </c>
      <c r="B403" s="5" t="str" cm="1">
        <f t="array" ref="B403">URL(A403)</f>
        <v>https://www.fangraphs.com/players/kendall-graveman/15514/stats/pitching</v>
      </c>
      <c r="C403" s="39" t="s">
        <v>134</v>
      </c>
      <c r="D403" s="7" t="s">
        <v>12</v>
      </c>
      <c r="E403" s="8">
        <v>45815</v>
      </c>
      <c r="F403" s="9" t="s">
        <v>355</v>
      </c>
      <c r="G403" s="10" t="s">
        <v>14</v>
      </c>
      <c r="H403" s="8">
        <v>45816</v>
      </c>
      <c r="I403" s="8">
        <v>45831</v>
      </c>
      <c r="J403" s="8">
        <v>45849</v>
      </c>
      <c r="K403" s="10" t="s">
        <v>14</v>
      </c>
      <c r="L403" s="49" t="s">
        <v>3359</v>
      </c>
      <c r="M403" s="49" t="s">
        <v>3359</v>
      </c>
      <c r="N403" s="10" t="s">
        <v>26</v>
      </c>
      <c r="O403" s="10" t="s">
        <v>14</v>
      </c>
      <c r="P403" s="10" t="s">
        <v>3361</v>
      </c>
      <c r="Q403" s="10" t="s">
        <v>3361</v>
      </c>
      <c r="R403" s="10" t="s">
        <v>3361</v>
      </c>
      <c r="S403" s="46" t="str">
        <f t="shared" si="12"/>
        <v>kendall-graveman/15514/stats/pitching</v>
      </c>
      <c r="T403" t="str">
        <f t="shared" si="13"/>
        <v>15514</v>
      </c>
    </row>
    <row r="404" spans="1:20" ht="43.8" thickBot="1" x14ac:dyDescent="0.35">
      <c r="A404" s="5" t="s">
        <v>2036</v>
      </c>
      <c r="B404" s="5" t="str" cm="1">
        <f t="array" ref="B404">URL(A404)</f>
        <v>https://www.fangraphs.com/players/michael-massey/27684/stats/batting</v>
      </c>
      <c r="C404" s="44" t="s">
        <v>407</v>
      </c>
      <c r="D404" s="7" t="s">
        <v>116</v>
      </c>
      <c r="E404" s="8">
        <v>45815</v>
      </c>
      <c r="F404" s="9" t="s">
        <v>177</v>
      </c>
      <c r="G404" s="10" t="s">
        <v>14</v>
      </c>
      <c r="H404" s="8">
        <v>45816</v>
      </c>
      <c r="I404" s="8">
        <v>45826</v>
      </c>
      <c r="J404" s="8">
        <v>45894</v>
      </c>
      <c r="K404" s="10" t="s">
        <v>14</v>
      </c>
      <c r="L404" s="49" t="s">
        <v>3361</v>
      </c>
      <c r="M404" s="49" t="s">
        <v>3361</v>
      </c>
      <c r="N404" s="10" t="s">
        <v>14</v>
      </c>
      <c r="O404" s="10" t="s">
        <v>26</v>
      </c>
      <c r="P404" s="10" t="s">
        <v>14</v>
      </c>
      <c r="Q404" s="10" t="s">
        <v>14</v>
      </c>
      <c r="R404" s="10" t="s">
        <v>14</v>
      </c>
      <c r="S404" s="46" t="str">
        <f t="shared" si="12"/>
        <v>michael-massey/27684/stats/batting</v>
      </c>
      <c r="T404" t="str">
        <f t="shared" si="13"/>
        <v>27684</v>
      </c>
    </row>
    <row r="405" spans="1:20" ht="43.8" thickBot="1" x14ac:dyDescent="0.35">
      <c r="A405" s="5" t="s">
        <v>2790</v>
      </c>
      <c r="B405" s="5" t="str" cm="1">
        <f t="array" ref="B405">URL(A405)</f>
        <v>https://www.fangraphs.com/players/ryan-weathers/23796/stats/pitching</v>
      </c>
      <c r="C405" s="40" t="s">
        <v>156</v>
      </c>
      <c r="D405" s="7" t="s">
        <v>41</v>
      </c>
      <c r="E405" s="8">
        <v>45815</v>
      </c>
      <c r="F405" s="9" t="s">
        <v>123</v>
      </c>
      <c r="G405" s="10" t="s">
        <v>14</v>
      </c>
      <c r="H405" s="8">
        <v>45816</v>
      </c>
      <c r="I405" s="8">
        <v>45876</v>
      </c>
      <c r="J405" s="8">
        <v>45911</v>
      </c>
      <c r="K405" s="10" t="s">
        <v>14</v>
      </c>
      <c r="L405" s="49" t="s">
        <v>3463</v>
      </c>
      <c r="M405" s="49" t="s">
        <v>26</v>
      </c>
      <c r="N405" s="10" t="s">
        <v>26</v>
      </c>
      <c r="O405" s="10" t="s">
        <v>14</v>
      </c>
      <c r="P405" s="10" t="s">
        <v>26</v>
      </c>
      <c r="Q405" s="10" t="s">
        <v>26</v>
      </c>
      <c r="R405" s="10" t="s">
        <v>26</v>
      </c>
      <c r="S405" s="46" t="str">
        <f t="shared" si="12"/>
        <v>ryan-weathers/23796/stats/pitching</v>
      </c>
      <c r="T405" t="str">
        <f t="shared" si="13"/>
        <v>23796</v>
      </c>
    </row>
    <row r="406" spans="1:20" ht="43.8" thickBot="1" x14ac:dyDescent="0.35">
      <c r="A406" s="5" t="s">
        <v>2225</v>
      </c>
      <c r="B406" s="5" t="str" cm="1">
        <f t="array" ref="B406">URL(A406)</f>
        <v>https://www.fangraphs.com/players/patrick-bailey/27478/stats/batting</v>
      </c>
      <c r="C406" s="22" t="s">
        <v>38</v>
      </c>
      <c r="D406" s="7" t="s">
        <v>95</v>
      </c>
      <c r="E406" s="8">
        <v>45815</v>
      </c>
      <c r="F406" s="9" t="s">
        <v>579</v>
      </c>
      <c r="G406" s="10" t="s">
        <v>14</v>
      </c>
      <c r="H406" s="8">
        <v>45816</v>
      </c>
      <c r="I406" s="8">
        <v>45826</v>
      </c>
      <c r="J406" s="8">
        <v>45826</v>
      </c>
      <c r="K406" s="10" t="s">
        <v>14</v>
      </c>
      <c r="L406" s="49" t="s">
        <v>14</v>
      </c>
      <c r="M406" s="49" t="s">
        <v>3463</v>
      </c>
      <c r="N406" s="10" t="s">
        <v>3359</v>
      </c>
      <c r="O406" s="10" t="s">
        <v>26</v>
      </c>
      <c r="P406" s="10" t="s">
        <v>3421</v>
      </c>
      <c r="Q406" s="10" t="s">
        <v>26</v>
      </c>
      <c r="R406" s="10" t="s">
        <v>26</v>
      </c>
      <c r="S406" s="46" t="str">
        <f t="shared" si="12"/>
        <v>patrick-bailey/27478/stats/batting</v>
      </c>
      <c r="T406" t="str">
        <f t="shared" si="13"/>
        <v>27478</v>
      </c>
    </row>
    <row r="407" spans="1:20" ht="43.8" thickBot="1" x14ac:dyDescent="0.35">
      <c r="A407" s="5" t="s">
        <v>2781</v>
      </c>
      <c r="B407" s="5" t="str" cm="1">
        <f t="array" ref="B407">URL(A407)</f>
        <v>https://www.fangraphs.com/players/wilyer-abreu/23772/stats/batting</v>
      </c>
      <c r="C407" s="23" t="s">
        <v>40</v>
      </c>
      <c r="D407" s="7" t="s">
        <v>54</v>
      </c>
      <c r="E407" s="8">
        <v>45816</v>
      </c>
      <c r="F407" s="9" t="s">
        <v>173</v>
      </c>
      <c r="G407" s="10" t="s">
        <v>14</v>
      </c>
      <c r="H407" s="8">
        <v>45817</v>
      </c>
      <c r="I407" s="8">
        <v>45827</v>
      </c>
      <c r="J407" s="8">
        <v>45828</v>
      </c>
      <c r="K407" s="10" t="s">
        <v>14</v>
      </c>
      <c r="L407" s="49" t="s">
        <v>3475</v>
      </c>
      <c r="M407" s="49" t="s">
        <v>14</v>
      </c>
      <c r="N407" s="10" t="s">
        <v>3361</v>
      </c>
      <c r="O407" s="10" t="s">
        <v>3359</v>
      </c>
      <c r="P407" s="10" t="s">
        <v>14</v>
      </c>
      <c r="Q407" s="10" t="s">
        <v>14</v>
      </c>
      <c r="R407" s="10" t="s">
        <v>14</v>
      </c>
      <c r="S407" s="46" t="str">
        <f t="shared" si="12"/>
        <v>wilyer-abreu/23772/stats/batting</v>
      </c>
      <c r="T407" t="str">
        <f t="shared" si="13"/>
        <v>23772</v>
      </c>
    </row>
    <row r="408" spans="1:20" ht="43.8" thickBot="1" x14ac:dyDescent="0.35">
      <c r="A408" s="5" t="s">
        <v>2210</v>
      </c>
      <c r="B408" s="5" t="str" cm="1">
        <f t="array" ref="B408">URL(A408)</f>
        <v>https://www.fangraphs.com/players/matt-chapman/16505/stats/batting</v>
      </c>
      <c r="C408" s="22" t="s">
        <v>38</v>
      </c>
      <c r="D408" s="7" t="s">
        <v>223</v>
      </c>
      <c r="E408" s="8">
        <v>45816</v>
      </c>
      <c r="F408" s="9" t="s">
        <v>974</v>
      </c>
      <c r="G408" s="10" t="s">
        <v>14</v>
      </c>
      <c r="H408" s="8">
        <v>45817</v>
      </c>
      <c r="I408" s="8">
        <v>45827</v>
      </c>
      <c r="J408" s="8">
        <v>45843</v>
      </c>
      <c r="K408" s="10" t="s">
        <v>14</v>
      </c>
      <c r="L408" s="49" t="s">
        <v>26</v>
      </c>
      <c r="M408" s="49" t="s">
        <v>3475</v>
      </c>
      <c r="N408" s="10" t="s">
        <v>26</v>
      </c>
      <c r="O408" s="10" t="s">
        <v>3361</v>
      </c>
      <c r="P408" s="10" t="s">
        <v>26</v>
      </c>
      <c r="Q408" s="10" t="s">
        <v>26</v>
      </c>
      <c r="R408" s="10" t="s">
        <v>26</v>
      </c>
      <c r="S408" s="46" t="str">
        <f t="shared" si="12"/>
        <v>matt-chapman/16505/stats/batting</v>
      </c>
      <c r="T408" t="str">
        <f t="shared" si="13"/>
        <v>16505</v>
      </c>
    </row>
    <row r="409" spans="1:20" ht="43.8" thickBot="1" x14ac:dyDescent="0.35">
      <c r="A409" s="5" t="s">
        <v>203</v>
      </c>
      <c r="B409" s="5" t="str" cm="1">
        <f t="array" ref="B409">URL(A409)</f>
        <v>https://www.fangraphs.com/players/andrew-chafin/12988/stats/pitching</v>
      </c>
      <c r="C409" s="29" t="s">
        <v>67</v>
      </c>
      <c r="D409" s="7" t="s">
        <v>12</v>
      </c>
      <c r="E409" s="8">
        <v>45816</v>
      </c>
      <c r="F409" s="9" t="s">
        <v>175</v>
      </c>
      <c r="G409" s="10" t="s">
        <v>14</v>
      </c>
      <c r="H409" s="8">
        <v>45819</v>
      </c>
      <c r="I409" s="8">
        <v>45834</v>
      </c>
      <c r="J409" s="8">
        <v>45841</v>
      </c>
      <c r="K409" s="10" t="s">
        <v>14</v>
      </c>
      <c r="L409" s="49" t="s">
        <v>14</v>
      </c>
      <c r="M409" s="49" t="s">
        <v>26</v>
      </c>
      <c r="N409" s="10" t="s">
        <v>3463</v>
      </c>
      <c r="O409" s="10" t="s">
        <v>26</v>
      </c>
      <c r="P409" s="10" t="s">
        <v>14</v>
      </c>
      <c r="Q409" s="10" t="s">
        <v>14</v>
      </c>
      <c r="R409" s="10" t="s">
        <v>14</v>
      </c>
      <c r="S409" s="46" t="str">
        <f t="shared" si="12"/>
        <v>andrew-chafin/12988/stats/pitching</v>
      </c>
      <c r="T409" t="str">
        <f t="shared" si="13"/>
        <v>12988</v>
      </c>
    </row>
    <row r="410" spans="1:20" ht="43.8" thickBot="1" x14ac:dyDescent="0.35">
      <c r="A410" s="5" t="s">
        <v>2763</v>
      </c>
      <c r="B410" s="5" t="str" cm="1">
        <f t="array" ref="B410">URL(A410)</f>
        <v>https://www.fangraphs.com/players/aj-smith-shawver/29960/stats/pitching</v>
      </c>
      <c r="C410" s="18" t="s">
        <v>28</v>
      </c>
      <c r="D410" s="7" t="s">
        <v>41</v>
      </c>
      <c r="E410" s="8">
        <v>45817</v>
      </c>
      <c r="F410" s="9" t="s">
        <v>13</v>
      </c>
      <c r="G410" s="10" t="s">
        <v>14</v>
      </c>
      <c r="H410" s="8">
        <v>45807</v>
      </c>
      <c r="I410" s="8">
        <v>45867</v>
      </c>
      <c r="J410" s="8">
        <v>45929</v>
      </c>
      <c r="K410" s="10" t="s">
        <v>14</v>
      </c>
      <c r="L410" s="49" t="s">
        <v>14</v>
      </c>
      <c r="M410" s="49" t="s">
        <v>14</v>
      </c>
      <c r="N410" s="10" t="s">
        <v>14</v>
      </c>
      <c r="O410" s="10" t="s">
        <v>26</v>
      </c>
      <c r="P410" s="10" t="s">
        <v>26</v>
      </c>
      <c r="Q410" s="10" t="s">
        <v>26</v>
      </c>
      <c r="R410" s="10" t="s">
        <v>26</v>
      </c>
      <c r="S410" s="46" t="str">
        <f t="shared" si="12"/>
        <v>aj-smith-shawver/29960/stats/pitching</v>
      </c>
      <c r="T410" t="str">
        <f t="shared" si="13"/>
        <v>29960</v>
      </c>
    </row>
    <row r="411" spans="1:20" ht="43.8" thickBot="1" x14ac:dyDescent="0.35">
      <c r="A411" s="5" t="s">
        <v>2821</v>
      </c>
      <c r="B411" s="5" t="str" cm="1">
        <f t="array" ref="B411">URL(A411)</f>
        <v>https://www.fangraphs.com/players/will-brennan/25660/stats/batting</v>
      </c>
      <c r="C411" s="24" t="s">
        <v>44</v>
      </c>
      <c r="D411" s="7" t="s">
        <v>54</v>
      </c>
      <c r="E411" s="8">
        <v>45817</v>
      </c>
      <c r="F411" s="9" t="s">
        <v>51</v>
      </c>
      <c r="G411" s="10" t="s">
        <v>14</v>
      </c>
      <c r="H411" s="8">
        <v>45797</v>
      </c>
      <c r="I411" s="8">
        <v>45857</v>
      </c>
      <c r="J411" s="8">
        <v>45929</v>
      </c>
      <c r="K411" s="10" t="s">
        <v>14</v>
      </c>
      <c r="L411" s="49" t="s">
        <v>14</v>
      </c>
      <c r="M411" s="49" t="s">
        <v>14</v>
      </c>
      <c r="N411" s="10" t="s">
        <v>26</v>
      </c>
      <c r="O411" s="10" t="s">
        <v>14</v>
      </c>
      <c r="P411" s="10" t="s">
        <v>3359</v>
      </c>
      <c r="Q411" s="10" t="s">
        <v>3359</v>
      </c>
      <c r="R411" s="10" t="s">
        <v>3374</v>
      </c>
      <c r="S411" s="46" t="str">
        <f t="shared" si="12"/>
        <v>will-brennan/25660/stats/batting</v>
      </c>
      <c r="T411" t="str">
        <f t="shared" si="13"/>
        <v>25660</v>
      </c>
    </row>
    <row r="412" spans="1:20" ht="43.8" thickBot="1" x14ac:dyDescent="0.35">
      <c r="A412" s="5" t="s">
        <v>3323</v>
      </c>
      <c r="B412" s="5" t="str" cm="1">
        <f t="array" ref="B412">URL(A412)</f>
        <v>https://www.fangraphs.com/players/andrew-walters/33834/stats/pitching</v>
      </c>
      <c r="C412" s="24" t="s">
        <v>44</v>
      </c>
      <c r="D412" s="7" t="s">
        <v>12</v>
      </c>
      <c r="E412" s="8">
        <v>45817</v>
      </c>
      <c r="F412" s="9" t="s">
        <v>79</v>
      </c>
      <c r="G412" s="10" t="s">
        <v>14</v>
      </c>
      <c r="H412" s="8">
        <v>45808</v>
      </c>
      <c r="I412" s="8">
        <v>45868</v>
      </c>
      <c r="J412" s="8">
        <v>45929</v>
      </c>
      <c r="K412" s="10" t="s">
        <v>14</v>
      </c>
      <c r="L412" s="49" t="s">
        <v>14</v>
      </c>
      <c r="M412" s="49" t="s">
        <v>14</v>
      </c>
      <c r="N412" s="10" t="s">
        <v>26</v>
      </c>
      <c r="O412" s="10" t="s">
        <v>1793</v>
      </c>
      <c r="P412" s="10" t="s">
        <v>3361</v>
      </c>
      <c r="Q412" s="10" t="s">
        <v>3361</v>
      </c>
      <c r="R412" s="10" t="s">
        <v>3361</v>
      </c>
      <c r="S412" s="46" t="str">
        <f t="shared" si="12"/>
        <v>andrew-walters/33834/stats/pitching</v>
      </c>
      <c r="T412" t="str">
        <f t="shared" si="13"/>
        <v>33834</v>
      </c>
    </row>
    <row r="413" spans="1:20" ht="43.8" thickBot="1" x14ac:dyDescent="0.35">
      <c r="A413" s="5" t="s">
        <v>763</v>
      </c>
      <c r="B413" s="5" t="str" cm="1">
        <f t="array" ref="B413">URL(A413)</f>
        <v>https://www.fangraphs.com/players/chris-taylor/13757/stats/batting</v>
      </c>
      <c r="C413" s="18" t="s">
        <v>102</v>
      </c>
      <c r="D413" s="7" t="s">
        <v>116</v>
      </c>
      <c r="E413" s="8">
        <v>45817</v>
      </c>
      <c r="F413" s="9" t="s">
        <v>2838</v>
      </c>
      <c r="G413" s="10" t="s">
        <v>14</v>
      </c>
      <c r="H413" s="8">
        <v>45818</v>
      </c>
      <c r="I413" s="8">
        <v>45828</v>
      </c>
      <c r="J413" s="8">
        <v>45859</v>
      </c>
      <c r="K413" s="10" t="s">
        <v>14</v>
      </c>
      <c r="L413" s="49" t="s">
        <v>3361</v>
      </c>
      <c r="M413" s="49" t="s">
        <v>14</v>
      </c>
      <c r="N413" s="10" t="s">
        <v>14</v>
      </c>
      <c r="O413" s="10" t="s">
        <v>26</v>
      </c>
      <c r="P413" s="10" t="s">
        <v>26</v>
      </c>
      <c r="Q413" s="10" t="s">
        <v>26</v>
      </c>
      <c r="R413" s="10" t="s">
        <v>26</v>
      </c>
      <c r="S413" s="46" t="str">
        <f t="shared" si="12"/>
        <v>chris-taylor/13757/stats/batting</v>
      </c>
      <c r="T413" t="str">
        <f t="shared" si="13"/>
        <v>13757</v>
      </c>
    </row>
    <row r="414" spans="1:20" ht="43.8" thickBot="1" x14ac:dyDescent="0.35">
      <c r="A414" s="5" t="s">
        <v>3344</v>
      </c>
      <c r="B414" s="5" t="str" cm="1">
        <f t="array" ref="B414">URL(A414)</f>
        <v>https://www.fangraphs.com/players/nathan-lukes/18123/stats/batting</v>
      </c>
      <c r="C414" s="42" t="s">
        <v>209</v>
      </c>
      <c r="D414" s="7" t="s">
        <v>54</v>
      </c>
      <c r="E414" s="8">
        <v>45817</v>
      </c>
      <c r="F414" s="9" t="s">
        <v>334</v>
      </c>
      <c r="G414" s="10" t="s">
        <v>14</v>
      </c>
      <c r="H414" s="8">
        <v>45818</v>
      </c>
      <c r="I414" s="8">
        <v>45825</v>
      </c>
      <c r="J414" s="8">
        <v>45828</v>
      </c>
      <c r="K414" s="10" t="s">
        <v>14</v>
      </c>
      <c r="L414" s="49" t="s">
        <v>26</v>
      </c>
      <c r="M414" s="49" t="s">
        <v>3361</v>
      </c>
      <c r="N414" s="10" t="s">
        <v>14</v>
      </c>
      <c r="O414" s="10" t="s">
        <v>14</v>
      </c>
      <c r="P414" s="10" t="s">
        <v>26</v>
      </c>
      <c r="Q414" s="10" t="s">
        <v>26</v>
      </c>
      <c r="R414" s="10" t="s">
        <v>26</v>
      </c>
      <c r="S414" s="46" t="str">
        <f t="shared" si="12"/>
        <v>nathan-lukes/18123/stats/batting</v>
      </c>
      <c r="T414" t="str">
        <f t="shared" si="13"/>
        <v>18123</v>
      </c>
    </row>
    <row r="415" spans="1:20" ht="43.8" thickBot="1" x14ac:dyDescent="0.35">
      <c r="A415" s="5" t="s">
        <v>106</v>
      </c>
      <c r="B415" s="5" t="str" cm="1">
        <f t="array" ref="B415">URL(A415)</f>
        <v>https://www.fangraphs.com/players/lance-mccullers-jr/14120/stats/pitching</v>
      </c>
      <c r="C415" s="36" t="s">
        <v>107</v>
      </c>
      <c r="D415" s="7" t="s">
        <v>41</v>
      </c>
      <c r="E415" s="8">
        <v>45818</v>
      </c>
      <c r="F415" s="9" t="s">
        <v>2246</v>
      </c>
      <c r="G415" s="10" t="s">
        <v>14</v>
      </c>
      <c r="H415" s="8">
        <v>45821</v>
      </c>
      <c r="I415" s="8">
        <v>45836</v>
      </c>
      <c r="J415" s="8">
        <v>45836</v>
      </c>
      <c r="K415" s="10" t="s">
        <v>14</v>
      </c>
      <c r="L415" s="49" t="s">
        <v>26</v>
      </c>
      <c r="M415" s="49" t="s">
        <v>26</v>
      </c>
      <c r="N415" s="10" t="s">
        <v>14</v>
      </c>
      <c r="O415" s="10" t="s">
        <v>14</v>
      </c>
      <c r="P415" s="10" t="s">
        <v>14</v>
      </c>
      <c r="Q415" s="10" t="s">
        <v>26</v>
      </c>
      <c r="R415" s="10" t="s">
        <v>26</v>
      </c>
      <c r="S415" s="46" t="str">
        <f t="shared" si="12"/>
        <v>lance-mccullers-jr/14120/stats/pitching</v>
      </c>
      <c r="T415" t="str">
        <f t="shared" si="13"/>
        <v>14120</v>
      </c>
    </row>
    <row r="416" spans="1:20" ht="43.8" thickBot="1" x14ac:dyDescent="0.35">
      <c r="A416" s="5" t="s">
        <v>756</v>
      </c>
      <c r="B416" s="5" t="str" cm="1">
        <f t="array" ref="B416">URL(A416)</f>
        <v>https://www.fangraphs.com/players/tyler-mahle/16358/stats/pitching</v>
      </c>
      <c r="C416" s="21" t="s">
        <v>35</v>
      </c>
      <c r="D416" s="7" t="s">
        <v>41</v>
      </c>
      <c r="E416" s="8">
        <v>45818</v>
      </c>
      <c r="F416" s="9" t="s">
        <v>2007</v>
      </c>
      <c r="G416" s="10" t="s">
        <v>14</v>
      </c>
      <c r="H416" s="8">
        <v>45820</v>
      </c>
      <c r="I416" s="8">
        <v>45880</v>
      </c>
      <c r="J416" s="8">
        <v>45919</v>
      </c>
      <c r="K416" s="10" t="s">
        <v>14</v>
      </c>
      <c r="L416" s="49" t="s">
        <v>14</v>
      </c>
      <c r="M416" s="49" t="s">
        <v>26</v>
      </c>
      <c r="N416" s="10" t="s">
        <v>14</v>
      </c>
      <c r="O416" s="10" t="s">
        <v>14</v>
      </c>
      <c r="P416" s="10" t="s">
        <v>26</v>
      </c>
      <c r="Q416" s="10" t="s">
        <v>26</v>
      </c>
      <c r="R416" s="10" t="s">
        <v>3382</v>
      </c>
      <c r="S416" s="46" t="str">
        <f t="shared" si="12"/>
        <v>tyler-mahle/16358/stats/pitching</v>
      </c>
      <c r="T416" t="str">
        <f t="shared" si="13"/>
        <v>16358</v>
      </c>
    </row>
    <row r="417" spans="1:20" ht="43.8" thickBot="1" x14ac:dyDescent="0.35">
      <c r="A417" s="5" t="s">
        <v>3335</v>
      </c>
      <c r="B417" s="5" t="str" cm="1">
        <f t="array" ref="B417">URL(A417)</f>
        <v>https://www.fangraphs.com/players/corbin-burnes/19361/stats/pitching</v>
      </c>
      <c r="C417" s="39" t="s">
        <v>134</v>
      </c>
      <c r="D417" s="7" t="s">
        <v>41</v>
      </c>
      <c r="E417" s="8">
        <v>45819</v>
      </c>
      <c r="F417" s="9" t="s">
        <v>13</v>
      </c>
      <c r="G417" s="10" t="s">
        <v>14</v>
      </c>
      <c r="H417" s="8">
        <v>45810</v>
      </c>
      <c r="I417" s="8">
        <v>45870</v>
      </c>
      <c r="J417" s="8">
        <v>45929</v>
      </c>
      <c r="K417" s="10" t="s">
        <v>14</v>
      </c>
      <c r="L417" s="49" t="s">
        <v>14</v>
      </c>
      <c r="M417" s="49" t="s">
        <v>14</v>
      </c>
      <c r="N417" s="10" t="s">
        <v>3361</v>
      </c>
      <c r="O417" s="10" t="s">
        <v>14</v>
      </c>
      <c r="P417" s="10" t="s">
        <v>26</v>
      </c>
      <c r="Q417" s="10" t="s">
        <v>26</v>
      </c>
      <c r="R417" s="10" t="s">
        <v>26</v>
      </c>
      <c r="S417" s="46" t="str">
        <f t="shared" si="12"/>
        <v>corbin-burnes/19361/stats/pitching</v>
      </c>
      <c r="T417" t="str">
        <f t="shared" si="13"/>
        <v>19361</v>
      </c>
    </row>
    <row r="418" spans="1:20" ht="43.8" thickBot="1" x14ac:dyDescent="0.35">
      <c r="A418" s="5" t="s">
        <v>1884</v>
      </c>
      <c r="B418" s="5" t="str" cm="1">
        <f t="array" ref="B418">URL(A418)</f>
        <v>https://www.fangraphs.com/players/seth-brown/18171/stats/batting</v>
      </c>
      <c r="C418" s="41" t="s">
        <v>3172</v>
      </c>
      <c r="D418" s="7" t="s">
        <v>212</v>
      </c>
      <c r="E418" s="8">
        <v>45819</v>
      </c>
      <c r="F418" s="9" t="s">
        <v>3346</v>
      </c>
      <c r="G418" s="10" t="s">
        <v>14</v>
      </c>
      <c r="H418" s="8">
        <v>45821</v>
      </c>
      <c r="I418" s="8">
        <v>45831</v>
      </c>
      <c r="J418" s="8">
        <v>45833</v>
      </c>
      <c r="K418" s="10" t="s">
        <v>14</v>
      </c>
      <c r="L418" s="49" t="s">
        <v>14</v>
      </c>
      <c r="M418" s="49" t="s">
        <v>14</v>
      </c>
      <c r="N418" s="10" t="s">
        <v>26</v>
      </c>
      <c r="O418" s="10" t="s">
        <v>3361</v>
      </c>
      <c r="P418" s="10" t="s">
        <v>14</v>
      </c>
      <c r="Q418" s="10" t="s">
        <v>14</v>
      </c>
      <c r="R418" s="10" t="s">
        <v>14</v>
      </c>
      <c r="S418" s="46" t="str">
        <f t="shared" si="12"/>
        <v>seth-brown/18171/stats/batting</v>
      </c>
      <c r="T418" t="str">
        <f t="shared" si="13"/>
        <v>18171</v>
      </c>
    </row>
    <row r="419" spans="1:20" ht="43.8" thickBot="1" x14ac:dyDescent="0.35">
      <c r="A419" s="5" t="s">
        <v>3348</v>
      </c>
      <c r="B419" s="5" t="str" cm="1">
        <f t="array" ref="B419">URL(A419)</f>
        <v>https://www.fangraphs.com/players/grant-holman/30002/stats/pitching</v>
      </c>
      <c r="C419" s="41" t="s">
        <v>3172</v>
      </c>
      <c r="D419" s="7" t="s">
        <v>12</v>
      </c>
      <c r="E419" s="8">
        <v>45819</v>
      </c>
      <c r="F419" s="9" t="s">
        <v>1916</v>
      </c>
      <c r="G419" s="10" t="s">
        <v>14</v>
      </c>
      <c r="H419" s="8">
        <v>45824</v>
      </c>
      <c r="I419" s="8">
        <v>45884</v>
      </c>
      <c r="J419" s="8">
        <v>45929</v>
      </c>
      <c r="K419" s="10" t="s">
        <v>14</v>
      </c>
      <c r="L419" s="49" t="s">
        <v>26</v>
      </c>
      <c r="M419" s="49" t="s">
        <v>14</v>
      </c>
      <c r="N419" s="10" t="s">
        <v>26</v>
      </c>
      <c r="O419" s="10" t="s">
        <v>26</v>
      </c>
      <c r="P419" s="10" t="s">
        <v>14</v>
      </c>
      <c r="Q419" s="10" t="s">
        <v>14</v>
      </c>
      <c r="R419" s="10" t="s">
        <v>14</v>
      </c>
      <c r="S419" s="46" t="str">
        <f t="shared" si="12"/>
        <v>grant-holman/30002/stats/pitching</v>
      </c>
      <c r="T419" t="str">
        <f t="shared" si="13"/>
        <v>30002</v>
      </c>
    </row>
    <row r="420" spans="1:20" ht="43.8" thickBot="1" x14ac:dyDescent="0.35">
      <c r="A420" s="5" t="s">
        <v>2105</v>
      </c>
      <c r="B420" s="5" t="str" cm="1">
        <f t="array" ref="B420">URL(A420)</f>
        <v>https://www.fangraphs.com/players/kyle-freeland/16256/stats/pitching</v>
      </c>
      <c r="C420" s="19" t="s">
        <v>30</v>
      </c>
      <c r="D420" s="7" t="s">
        <v>41</v>
      </c>
      <c r="E420" s="8">
        <v>45819</v>
      </c>
      <c r="F420" s="9" t="s">
        <v>459</v>
      </c>
      <c r="G420" s="10" t="s">
        <v>14</v>
      </c>
      <c r="H420" s="8">
        <v>45820</v>
      </c>
      <c r="I420" s="8">
        <v>45835</v>
      </c>
      <c r="J420" s="8">
        <v>45835</v>
      </c>
      <c r="K420" s="10" t="s">
        <v>14</v>
      </c>
      <c r="L420" s="49" t="s">
        <v>14</v>
      </c>
      <c r="M420" s="49" t="s">
        <v>26</v>
      </c>
      <c r="N420" s="10" t="s">
        <v>14</v>
      </c>
      <c r="O420" s="10" t="s">
        <v>26</v>
      </c>
      <c r="P420" s="10" t="s">
        <v>14</v>
      </c>
      <c r="Q420" s="10" t="s">
        <v>14</v>
      </c>
      <c r="R420" s="10" t="s">
        <v>26</v>
      </c>
      <c r="S420" s="46" t="str">
        <f t="shared" si="12"/>
        <v>kyle-freeland/16256/stats/pitching</v>
      </c>
      <c r="T420" t="str">
        <f t="shared" si="13"/>
        <v>16256</v>
      </c>
    </row>
    <row r="421" spans="1:20" ht="43.8" thickBot="1" x14ac:dyDescent="0.35">
      <c r="A421" s="5" t="s">
        <v>3349</v>
      </c>
      <c r="B421" s="5" t="str" cm="1">
        <f t="array" ref="B421">URL(A421)</f>
        <v>https://www.fangraphs.com/players/davis-martin/21448/stats/pitching</v>
      </c>
      <c r="C421" s="32" t="s">
        <v>78</v>
      </c>
      <c r="D421" s="7" t="s">
        <v>41</v>
      </c>
      <c r="E421" s="8">
        <v>45820</v>
      </c>
      <c r="F421" s="9" t="s">
        <v>179</v>
      </c>
      <c r="G421" s="10" t="s">
        <v>14</v>
      </c>
      <c r="H421" s="8">
        <v>45825</v>
      </c>
      <c r="I421" s="8">
        <v>45840</v>
      </c>
      <c r="J421" s="8">
        <v>45860</v>
      </c>
      <c r="K421" s="10" t="s">
        <v>14</v>
      </c>
      <c r="L421" s="49" t="s">
        <v>26</v>
      </c>
      <c r="M421" s="49" t="s">
        <v>14</v>
      </c>
      <c r="N421" s="10" t="s">
        <v>14</v>
      </c>
      <c r="O421" s="10" t="s">
        <v>14</v>
      </c>
      <c r="P421" s="10" t="s">
        <v>14</v>
      </c>
      <c r="Q421" s="10" t="s">
        <v>14</v>
      </c>
      <c r="R421" s="10" t="s">
        <v>26</v>
      </c>
      <c r="S421" s="46" t="str">
        <f t="shared" si="12"/>
        <v>davis-martin/21448/stats/pitching</v>
      </c>
      <c r="T421" t="str">
        <f t="shared" si="13"/>
        <v>21448</v>
      </c>
    </row>
    <row r="422" spans="1:20" ht="43.8" thickBot="1" x14ac:dyDescent="0.35">
      <c r="A422" s="5" t="s">
        <v>2618</v>
      </c>
      <c r="B422" s="5" t="str" cm="1">
        <f t="array" ref="B422">URL(A422)</f>
        <v>https://www.fangraphs.com/players/kodai-senga/31838/stats/pitching</v>
      </c>
      <c r="C422" s="28" t="s">
        <v>59</v>
      </c>
      <c r="D422" s="7" t="s">
        <v>41</v>
      </c>
      <c r="E422" s="8">
        <v>45820</v>
      </c>
      <c r="F422" s="9" t="s">
        <v>175</v>
      </c>
      <c r="G422" s="10" t="s">
        <v>14</v>
      </c>
      <c r="H422" s="8">
        <v>45821</v>
      </c>
      <c r="I422" s="8">
        <v>45836</v>
      </c>
      <c r="J422" s="8">
        <v>45849</v>
      </c>
      <c r="K422" s="10" t="s">
        <v>14</v>
      </c>
      <c r="L422" s="49" t="s">
        <v>14</v>
      </c>
      <c r="M422" s="49" t="s">
        <v>26</v>
      </c>
      <c r="N422" s="10" t="s">
        <v>14</v>
      </c>
      <c r="O422" s="10" t="s">
        <v>14</v>
      </c>
      <c r="P422" s="10" t="s">
        <v>3361</v>
      </c>
      <c r="Q422" s="10" t="s">
        <v>3361</v>
      </c>
      <c r="R422" s="10" t="s">
        <v>3361</v>
      </c>
      <c r="S422" s="46" t="str">
        <f t="shared" si="12"/>
        <v>kodai-senga/31838/stats/pitching</v>
      </c>
      <c r="T422" t="str">
        <f t="shared" si="13"/>
        <v>31838</v>
      </c>
    </row>
    <row r="423" spans="1:20" ht="43.8" thickBot="1" x14ac:dyDescent="0.35">
      <c r="A423" s="5" t="s">
        <v>3336</v>
      </c>
      <c r="B423" s="5" t="str" cm="1">
        <f t="array" ref="B423">URL(A423)</f>
        <v>https://www.fangraphs.com/players/gunnar-hoglund/31318/stats/pitching</v>
      </c>
      <c r="C423" s="41" t="s">
        <v>3172</v>
      </c>
      <c r="D423" s="7" t="s">
        <v>41</v>
      </c>
      <c r="E423" s="8">
        <v>45821</v>
      </c>
      <c r="F423" s="9" t="s">
        <v>751</v>
      </c>
      <c r="G423" s="10" t="s">
        <v>14</v>
      </c>
      <c r="H423" s="8">
        <v>45809</v>
      </c>
      <c r="I423" s="8">
        <v>45869</v>
      </c>
      <c r="J423" s="8">
        <v>45929</v>
      </c>
      <c r="K423" s="10" t="s">
        <v>14</v>
      </c>
      <c r="L423" s="49" t="s">
        <v>14</v>
      </c>
      <c r="M423" s="49" t="s">
        <v>14</v>
      </c>
      <c r="N423" s="10" t="s">
        <v>26</v>
      </c>
      <c r="O423" s="10" t="s">
        <v>14</v>
      </c>
      <c r="P423" s="10" t="s">
        <v>26</v>
      </c>
      <c r="Q423" s="10" t="s">
        <v>26</v>
      </c>
      <c r="R423" s="10" t="s">
        <v>26</v>
      </c>
      <c r="S423" s="46" t="str">
        <f t="shared" si="12"/>
        <v>gunnar-hoglund/31318/stats/pitching</v>
      </c>
      <c r="T423" t="str">
        <f t="shared" si="13"/>
        <v>31318</v>
      </c>
    </row>
    <row r="424" spans="1:20" ht="43.8" thickBot="1" x14ac:dyDescent="0.35">
      <c r="A424" s="5" t="s">
        <v>3345</v>
      </c>
      <c r="B424" s="5" t="str" cm="1">
        <f t="array" ref="B424">URL(A424)</f>
        <v>https://www.fangraphs.com/players/jacob-melton/31661/stats/batting</v>
      </c>
      <c r="C424" s="36" t="s">
        <v>107</v>
      </c>
      <c r="D424" s="7" t="s">
        <v>54</v>
      </c>
      <c r="E424" s="8">
        <v>45821</v>
      </c>
      <c r="F424" s="9" t="s">
        <v>177</v>
      </c>
      <c r="G424" s="10" t="s">
        <v>14</v>
      </c>
      <c r="H424" s="8">
        <v>45822</v>
      </c>
      <c r="I424" s="8">
        <v>45832</v>
      </c>
      <c r="J424" s="8">
        <v>45866</v>
      </c>
      <c r="K424" s="10" t="s">
        <v>14</v>
      </c>
      <c r="L424" s="49" t="s">
        <v>14</v>
      </c>
      <c r="M424" s="49" t="s">
        <v>14</v>
      </c>
      <c r="N424" s="10" t="s">
        <v>14</v>
      </c>
      <c r="O424" s="10" t="s">
        <v>26</v>
      </c>
      <c r="P424" s="10" t="s">
        <v>26</v>
      </c>
      <c r="Q424" s="10" t="s">
        <v>26</v>
      </c>
      <c r="R424" s="10" t="s">
        <v>26</v>
      </c>
      <c r="S424" s="46" t="str">
        <f t="shared" si="12"/>
        <v>jacob-melton/31661/stats/batting</v>
      </c>
      <c r="T424" t="str">
        <f t="shared" si="13"/>
        <v>31661</v>
      </c>
    </row>
    <row r="425" spans="1:20" ht="43.8" thickBot="1" x14ac:dyDescent="0.35">
      <c r="A425" s="5" t="s">
        <v>689</v>
      </c>
      <c r="B425" s="5" t="str" cm="1">
        <f t="array" ref="B425">URL(A425)</f>
        <v>https://www.fangraphs.com/players/royce-lewis/20437/stats/batting</v>
      </c>
      <c r="C425" s="34" t="s">
        <v>87</v>
      </c>
      <c r="D425" s="7" t="s">
        <v>223</v>
      </c>
      <c r="E425" s="8">
        <v>45821</v>
      </c>
      <c r="F425" s="9" t="s">
        <v>175</v>
      </c>
      <c r="G425" s="10" t="s">
        <v>14</v>
      </c>
      <c r="H425" s="8">
        <v>45822</v>
      </c>
      <c r="I425" s="8">
        <v>45832</v>
      </c>
      <c r="J425" s="8">
        <v>45839</v>
      </c>
      <c r="K425" s="10" t="s">
        <v>14</v>
      </c>
      <c r="L425" s="49" t="s">
        <v>3361</v>
      </c>
      <c r="M425" s="49" t="s">
        <v>14</v>
      </c>
      <c r="N425" s="10" t="s">
        <v>26</v>
      </c>
      <c r="O425" s="10" t="s">
        <v>14</v>
      </c>
      <c r="P425" s="10" t="s">
        <v>26</v>
      </c>
      <c r="Q425" s="10" t="s">
        <v>26</v>
      </c>
      <c r="R425" s="10" t="s">
        <v>26</v>
      </c>
      <c r="S425" s="46" t="str">
        <f t="shared" si="12"/>
        <v>royce-lewis/20437/stats/batting</v>
      </c>
      <c r="T425" t="str">
        <f t="shared" si="13"/>
        <v>20437</v>
      </c>
    </row>
    <row r="426" spans="1:20" ht="43.8" thickBot="1" x14ac:dyDescent="0.35">
      <c r="A426" s="5" t="s">
        <v>2123</v>
      </c>
      <c r="B426" s="5" t="str" cm="1">
        <f t="array" ref="B426">URL(A426)</f>
        <v>https://www.fangraphs.com/players/gabriel-moreno/22664/stats/batting</v>
      </c>
      <c r="C426" s="39" t="s">
        <v>134</v>
      </c>
      <c r="D426" s="7" t="s">
        <v>95</v>
      </c>
      <c r="E426" s="8">
        <v>45822</v>
      </c>
      <c r="F426" s="9" t="s">
        <v>1022</v>
      </c>
      <c r="G426" s="10" t="s">
        <v>14</v>
      </c>
      <c r="H426" s="8">
        <v>45824</v>
      </c>
      <c r="I426" s="8">
        <v>45884</v>
      </c>
      <c r="J426" s="8">
        <v>45891</v>
      </c>
      <c r="K426" s="10" t="s">
        <v>14</v>
      </c>
      <c r="L426" s="49" t="s">
        <v>14</v>
      </c>
      <c r="M426" s="49" t="s">
        <v>3361</v>
      </c>
      <c r="N426" s="10" t="s">
        <v>14</v>
      </c>
      <c r="O426" s="10" t="s">
        <v>26</v>
      </c>
      <c r="P426" s="10" t="s">
        <v>26</v>
      </c>
      <c r="Q426" s="10" t="s">
        <v>26</v>
      </c>
      <c r="R426" s="10" t="s">
        <v>26</v>
      </c>
      <c r="S426" s="46" t="str">
        <f t="shared" si="12"/>
        <v>gabriel-moreno/22664/stats/batting</v>
      </c>
      <c r="T426" t="str">
        <f t="shared" si="13"/>
        <v>22664</v>
      </c>
    </row>
    <row r="427" spans="1:20" ht="43.8" thickBot="1" x14ac:dyDescent="0.35">
      <c r="A427" s="5" t="s">
        <v>3250</v>
      </c>
      <c r="B427" s="5" t="str" cm="1">
        <f t="array" ref="B427">URL(A427)</f>
        <v>https://www.fangraphs.com/players/jackson-merrill/29490/stats/batting</v>
      </c>
      <c r="C427" s="20" t="s">
        <v>33</v>
      </c>
      <c r="D427" s="7" t="s">
        <v>54</v>
      </c>
      <c r="E427" s="8">
        <v>45822</v>
      </c>
      <c r="F427" s="9" t="s">
        <v>334</v>
      </c>
      <c r="G427" s="10" t="s">
        <v>14</v>
      </c>
      <c r="H427" s="8">
        <v>45823</v>
      </c>
      <c r="I427" s="8">
        <v>45830</v>
      </c>
      <c r="J427" s="8">
        <v>45830</v>
      </c>
      <c r="K427" s="10" t="s">
        <v>14</v>
      </c>
      <c r="L427" s="49" t="s">
        <v>14</v>
      </c>
      <c r="M427" s="49" t="s">
        <v>14</v>
      </c>
      <c r="N427" s="10" t="s">
        <v>14</v>
      </c>
      <c r="O427" s="10" t="s">
        <v>14</v>
      </c>
      <c r="P427" s="10" t="s">
        <v>14</v>
      </c>
      <c r="Q427" s="10" t="s">
        <v>14</v>
      </c>
      <c r="R427" s="10" t="s">
        <v>14</v>
      </c>
      <c r="S427" s="46" t="str">
        <f t="shared" si="12"/>
        <v>jackson-merrill/29490/stats/batting</v>
      </c>
      <c r="T427" t="str">
        <f t="shared" si="13"/>
        <v>29490</v>
      </c>
    </row>
    <row r="428" spans="1:20" ht="43.8" thickBot="1" x14ac:dyDescent="0.35">
      <c r="A428" s="5" t="s">
        <v>2720</v>
      </c>
      <c r="B428" s="5" t="str" cm="1">
        <f t="array" ref="B428">URL(A428)</f>
        <v>https://www.fangraphs.com/players/bowden-francis/20548/stats/pitching</v>
      </c>
      <c r="C428" s="42" t="s">
        <v>209</v>
      </c>
      <c r="D428" s="7" t="s">
        <v>41</v>
      </c>
      <c r="E428" s="8">
        <v>45822</v>
      </c>
      <c r="F428" s="9" t="s">
        <v>164</v>
      </c>
      <c r="G428" s="10" t="s">
        <v>14</v>
      </c>
      <c r="H428" s="8">
        <v>45823</v>
      </c>
      <c r="I428" s="8">
        <v>45883</v>
      </c>
      <c r="J428" s="8">
        <v>45929</v>
      </c>
      <c r="K428" s="10" t="s">
        <v>14</v>
      </c>
      <c r="L428" s="49" t="s">
        <v>3474</v>
      </c>
      <c r="M428" s="49" t="s">
        <v>14</v>
      </c>
      <c r="N428" s="10" t="s">
        <v>14</v>
      </c>
      <c r="O428" s="10" t="s">
        <v>14</v>
      </c>
      <c r="P428" s="10" t="s">
        <v>14</v>
      </c>
      <c r="Q428" s="10" t="s">
        <v>14</v>
      </c>
      <c r="R428" s="10" t="s">
        <v>14</v>
      </c>
      <c r="S428" s="46" t="str">
        <f t="shared" si="12"/>
        <v>bowden-francis/20548/stats/pitching</v>
      </c>
      <c r="T428" t="str">
        <f t="shared" si="13"/>
        <v>20548</v>
      </c>
    </row>
    <row r="429" spans="1:20" ht="43.8" thickBot="1" x14ac:dyDescent="0.35">
      <c r="A429" s="5" t="s">
        <v>3347</v>
      </c>
      <c r="B429" s="5" t="str" cm="1">
        <f t="array" ref="B429">URL(A429)</f>
        <v>https://www.fangraphs.com/players/cade-povich/30055/stats/pitching</v>
      </c>
      <c r="C429" s="43" t="s">
        <v>270</v>
      </c>
      <c r="D429" s="7" t="s">
        <v>41</v>
      </c>
      <c r="E429" s="8">
        <v>45823</v>
      </c>
      <c r="F429" s="9" t="s">
        <v>620</v>
      </c>
      <c r="G429" s="10" t="s">
        <v>14</v>
      </c>
      <c r="H429" s="8">
        <v>45824</v>
      </c>
      <c r="I429" s="8">
        <v>45839</v>
      </c>
      <c r="J429" s="8">
        <v>45873</v>
      </c>
      <c r="K429" s="10" t="s">
        <v>14</v>
      </c>
      <c r="L429" s="49" t="s">
        <v>1989</v>
      </c>
      <c r="M429" s="49" t="s">
        <v>1989</v>
      </c>
      <c r="N429" s="10" t="s">
        <v>3361</v>
      </c>
      <c r="O429" s="10" t="s">
        <v>14</v>
      </c>
      <c r="P429" s="10" t="s">
        <v>26</v>
      </c>
      <c r="Q429" s="10" t="s">
        <v>26</v>
      </c>
      <c r="R429" s="10" t="s">
        <v>26</v>
      </c>
      <c r="S429" s="46" t="str">
        <f t="shared" si="12"/>
        <v>cade-povich/30055/stats/pitching</v>
      </c>
      <c r="T429" t="str">
        <f t="shared" si="13"/>
        <v>30055</v>
      </c>
    </row>
    <row r="430" spans="1:20" ht="43.8" thickBot="1" x14ac:dyDescent="0.35">
      <c r="A430" s="5" t="s">
        <v>142</v>
      </c>
      <c r="B430" s="5" t="str" cm="1">
        <f t="array" ref="B430">URL(A430)</f>
        <v>https://www.fangraphs.com/players/wade-miley/8779/stats/pitching</v>
      </c>
      <c r="C430" s="27" t="s">
        <v>57</v>
      </c>
      <c r="D430" s="7" t="s">
        <v>41</v>
      </c>
      <c r="E430" s="8">
        <v>45823</v>
      </c>
      <c r="F430" s="9" t="s">
        <v>1801</v>
      </c>
      <c r="G430" s="10" t="s">
        <v>14</v>
      </c>
      <c r="H430" s="8">
        <v>45825</v>
      </c>
      <c r="I430" s="8">
        <v>45885</v>
      </c>
      <c r="J430" s="8">
        <v>45929</v>
      </c>
      <c r="K430" s="10" t="s">
        <v>14</v>
      </c>
      <c r="L430" s="49" t="s">
        <v>14</v>
      </c>
      <c r="M430" s="49" t="s">
        <v>1989</v>
      </c>
      <c r="N430" s="10" t="s">
        <v>14</v>
      </c>
      <c r="O430" s="10" t="s">
        <v>3361</v>
      </c>
      <c r="P430" s="10" t="s">
        <v>14</v>
      </c>
      <c r="Q430" s="10" t="s">
        <v>14</v>
      </c>
      <c r="R430" s="10" t="s">
        <v>14</v>
      </c>
      <c r="S430" s="46" t="str">
        <f t="shared" si="12"/>
        <v>wade-miley/8779/stats/pitching</v>
      </c>
      <c r="T430" t="str">
        <f t="shared" si="13"/>
        <v>8779</v>
      </c>
    </row>
    <row r="431" spans="1:20" ht="43.8" thickBot="1" x14ac:dyDescent="0.35">
      <c r="A431" s="5" t="s">
        <v>936</v>
      </c>
      <c r="B431" s="5" t="str" cm="1">
        <f t="array" ref="B431">URL(A431)</f>
        <v>https://www.fangraphs.com/players/graham-ashcraft/27552/stats/pitching</v>
      </c>
      <c r="C431" s="27" t="s">
        <v>57</v>
      </c>
      <c r="D431" s="7" t="s">
        <v>12</v>
      </c>
      <c r="E431" s="8">
        <v>45823</v>
      </c>
      <c r="F431" s="9" t="s">
        <v>204</v>
      </c>
      <c r="G431" s="10" t="s">
        <v>14</v>
      </c>
      <c r="H431" s="8">
        <v>45824</v>
      </c>
      <c r="I431" s="8">
        <v>45839</v>
      </c>
      <c r="J431" s="8">
        <v>45842</v>
      </c>
      <c r="K431" s="10" t="s">
        <v>14</v>
      </c>
      <c r="L431" s="49" t="s">
        <v>26</v>
      </c>
      <c r="M431" s="49" t="s">
        <v>14</v>
      </c>
      <c r="N431" s="10" t="s">
        <v>14</v>
      </c>
      <c r="O431" s="10" t="s">
        <v>399</v>
      </c>
      <c r="P431" s="10" t="s">
        <v>26</v>
      </c>
      <c r="Q431" s="10" t="s">
        <v>26</v>
      </c>
      <c r="R431" s="10" t="s">
        <v>26</v>
      </c>
      <c r="S431" s="46" t="str">
        <f t="shared" si="12"/>
        <v>graham-ashcraft/27552/stats/pitching</v>
      </c>
      <c r="T431" t="str">
        <f t="shared" si="13"/>
        <v>27552</v>
      </c>
    </row>
    <row r="432" spans="1:20" ht="43.8" thickBot="1" x14ac:dyDescent="0.35">
      <c r="A432" s="5" t="s">
        <v>3325</v>
      </c>
      <c r="B432" s="5" t="str" cm="1">
        <f t="array" ref="B432">URL(A432)</f>
        <v>https://www.fangraphs.com/players/jackson-jobe/30203/stats/pitching</v>
      </c>
      <c r="C432" s="30" t="s">
        <v>20</v>
      </c>
      <c r="D432" s="7" t="s">
        <v>41</v>
      </c>
      <c r="E432" s="8">
        <v>45824</v>
      </c>
      <c r="F432" s="9" t="s">
        <v>13</v>
      </c>
      <c r="G432" s="10" t="s">
        <v>14</v>
      </c>
      <c r="H432" s="8">
        <v>45806</v>
      </c>
      <c r="I432" s="8">
        <v>45866</v>
      </c>
      <c r="J432" s="8">
        <v>45929</v>
      </c>
      <c r="K432" s="10" t="s">
        <v>14</v>
      </c>
      <c r="L432" s="49" t="s">
        <v>14</v>
      </c>
      <c r="M432" s="49" t="s">
        <v>26</v>
      </c>
      <c r="N432" s="10" t="s">
        <v>26</v>
      </c>
      <c r="O432" s="10" t="s">
        <v>14</v>
      </c>
      <c r="P432" s="10" t="s">
        <v>14</v>
      </c>
      <c r="Q432" s="10" t="s">
        <v>14</v>
      </c>
      <c r="R432" s="10" t="s">
        <v>3383</v>
      </c>
      <c r="S432" s="46" t="str">
        <f t="shared" si="12"/>
        <v>jackson-jobe/30203/stats/pitching</v>
      </c>
      <c r="T432" t="str">
        <f t="shared" si="13"/>
        <v>30203</v>
      </c>
    </row>
    <row r="433" spans="1:20" ht="43.8" thickBot="1" x14ac:dyDescent="0.35">
      <c r="A433" s="5" t="s">
        <v>3238</v>
      </c>
      <c r="B433" s="5" t="str" cm="1">
        <f t="array" ref="B433">URL(A433)</f>
        <v>https://www.fangraphs.com/players/jerar-encarnacion/21871/stats/batting</v>
      </c>
      <c r="C433" s="22" t="s">
        <v>38</v>
      </c>
      <c r="D433" s="7" t="s">
        <v>212</v>
      </c>
      <c r="E433" s="8">
        <v>45824</v>
      </c>
      <c r="F433" s="9" t="s">
        <v>173</v>
      </c>
      <c r="G433" s="10" t="s">
        <v>14</v>
      </c>
      <c r="H433" s="8">
        <v>45824</v>
      </c>
      <c r="I433" s="8">
        <v>45834</v>
      </c>
      <c r="J433" s="8">
        <v>45873</v>
      </c>
      <c r="K433" s="10" t="s">
        <v>14</v>
      </c>
      <c r="L433" s="49" t="s">
        <v>682</v>
      </c>
      <c r="M433" s="49" t="s">
        <v>14</v>
      </c>
      <c r="N433" s="10" t="s">
        <v>26</v>
      </c>
      <c r="O433" s="10" t="s">
        <v>26</v>
      </c>
      <c r="P433" s="10" t="s">
        <v>3422</v>
      </c>
      <c r="Q433" s="10" t="s">
        <v>26</v>
      </c>
      <c r="R433" s="10" t="s">
        <v>26</v>
      </c>
      <c r="S433" s="46" t="str">
        <f t="shared" si="12"/>
        <v>jerar-encarnacion/21871/stats/batting</v>
      </c>
      <c r="T433" t="str">
        <f t="shared" si="13"/>
        <v>21871</v>
      </c>
    </row>
    <row r="434" spans="1:20" ht="43.8" thickBot="1" x14ac:dyDescent="0.35">
      <c r="A434" s="5" t="s">
        <v>1028</v>
      </c>
      <c r="B434" s="5" t="str" cm="1">
        <f t="array" ref="B434">URL(A434)</f>
        <v>https://www.fangraphs.com/players/brendan-rodgers/17907/stats/batting</v>
      </c>
      <c r="C434" s="36" t="s">
        <v>107</v>
      </c>
      <c r="D434" s="7" t="s">
        <v>296</v>
      </c>
      <c r="E434" s="8">
        <v>45825</v>
      </c>
      <c r="F434" s="9" t="s">
        <v>173</v>
      </c>
      <c r="G434" s="10" t="s">
        <v>14</v>
      </c>
      <c r="H434" s="8">
        <v>45823</v>
      </c>
      <c r="I434" s="8">
        <v>45883</v>
      </c>
      <c r="J434" s="8">
        <v>45929</v>
      </c>
      <c r="K434" s="10" t="s">
        <v>14</v>
      </c>
      <c r="L434" s="49" t="s">
        <v>14</v>
      </c>
      <c r="M434" s="49" t="s">
        <v>26</v>
      </c>
      <c r="N434" s="10" t="s">
        <v>14</v>
      </c>
      <c r="O434" s="10" t="s">
        <v>26</v>
      </c>
      <c r="P434" s="10" t="s">
        <v>14</v>
      </c>
      <c r="Q434" s="10" t="s">
        <v>3401</v>
      </c>
      <c r="R434" s="10" t="s">
        <v>26</v>
      </c>
      <c r="S434" s="46" t="str">
        <f t="shared" si="12"/>
        <v>brendan-rodgers/17907/stats/batting</v>
      </c>
      <c r="T434" t="str">
        <f t="shared" si="13"/>
        <v>17907</v>
      </c>
    </row>
    <row r="435" spans="1:20" ht="43.8" thickBot="1" x14ac:dyDescent="0.35">
      <c r="A435" s="5" t="s">
        <v>729</v>
      </c>
      <c r="B435" s="5" t="str" cm="1">
        <f t="array" ref="B435">URL(A435)</f>
        <v>https://www.fangraphs.com/players/jorge-soler/14221/stats/batting</v>
      </c>
      <c r="C435" s="18" t="s">
        <v>102</v>
      </c>
      <c r="D435" s="7" t="s">
        <v>54</v>
      </c>
      <c r="E435" s="8">
        <v>45825</v>
      </c>
      <c r="F435" s="9" t="s">
        <v>626</v>
      </c>
      <c r="G435" s="10" t="s">
        <v>14</v>
      </c>
      <c r="H435" s="8">
        <v>45826</v>
      </c>
      <c r="I435" s="8">
        <v>45836</v>
      </c>
      <c r="J435" s="8">
        <v>45839</v>
      </c>
      <c r="K435" s="10" t="s">
        <v>14</v>
      </c>
      <c r="L435" s="49" t="s">
        <v>3361</v>
      </c>
      <c r="M435" s="49" t="s">
        <v>14</v>
      </c>
      <c r="N435" s="10" t="s">
        <v>26</v>
      </c>
      <c r="O435" s="10" t="s">
        <v>14</v>
      </c>
      <c r="P435" s="10" t="s">
        <v>3361</v>
      </c>
      <c r="Q435" s="10" t="s">
        <v>3361</v>
      </c>
      <c r="R435" s="10" t="s">
        <v>3361</v>
      </c>
      <c r="S435" s="46" t="str">
        <f t="shared" si="12"/>
        <v>jorge-soler/14221/stats/batting</v>
      </c>
      <c r="T435" t="str">
        <f t="shared" si="13"/>
        <v>14221</v>
      </c>
    </row>
    <row r="436" spans="1:20" ht="43.8" thickBot="1" x14ac:dyDescent="0.35">
      <c r="A436" s="5" t="s">
        <v>3384</v>
      </c>
      <c r="B436" s="5" t="str" cm="1">
        <f t="array" ref="B436">URL(A436)</f>
        <v>https://www.fangraphs.com/players/corbin-carroll/25878/stats/batting</v>
      </c>
      <c r="C436" s="39" t="s">
        <v>134</v>
      </c>
      <c r="D436" s="7" t="s">
        <v>54</v>
      </c>
      <c r="E436" s="8">
        <v>45826</v>
      </c>
      <c r="F436" s="9" t="s">
        <v>3385</v>
      </c>
      <c r="G436" s="10" t="s">
        <v>14</v>
      </c>
      <c r="H436" s="8">
        <v>45829</v>
      </c>
      <c r="I436" s="8">
        <v>45839</v>
      </c>
      <c r="J436" s="8">
        <v>45843</v>
      </c>
      <c r="K436" s="10" t="s">
        <v>14</v>
      </c>
      <c r="L436" s="49" t="s">
        <v>14</v>
      </c>
      <c r="M436" s="49" t="s">
        <v>3361</v>
      </c>
      <c r="N436" s="10" t="s">
        <v>3421</v>
      </c>
      <c r="O436" s="10" t="s">
        <v>26</v>
      </c>
      <c r="P436" s="10" t="s">
        <v>26</v>
      </c>
      <c r="Q436" s="10" t="s">
        <v>26</v>
      </c>
      <c r="R436" s="10" t="s">
        <v>26</v>
      </c>
      <c r="S436" s="46" t="str">
        <f t="shared" si="12"/>
        <v>corbin-carroll/25878/stats/batting</v>
      </c>
      <c r="T436" t="str">
        <f t="shared" si="13"/>
        <v>25878</v>
      </c>
    </row>
    <row r="437" spans="1:20" ht="43.8" thickBot="1" x14ac:dyDescent="0.35">
      <c r="A437" s="5" t="s">
        <v>138</v>
      </c>
      <c r="B437" s="5" t="str" cm="1">
        <f t="array" ref="B437">URL(A437)</f>
        <v>https://www.fangraphs.com/players/chris-sale/10603/stats/pitching</v>
      </c>
      <c r="C437" s="18" t="s">
        <v>28</v>
      </c>
      <c r="D437" s="7" t="s">
        <v>12</v>
      </c>
      <c r="E437" s="8">
        <v>45826</v>
      </c>
      <c r="F437" s="9" t="s">
        <v>3215</v>
      </c>
      <c r="G437" s="10" t="s">
        <v>14</v>
      </c>
      <c r="H437" s="8">
        <v>45827</v>
      </c>
      <c r="I437" s="8">
        <v>45887</v>
      </c>
      <c r="J437" s="8">
        <v>45899</v>
      </c>
      <c r="K437" s="10" t="s">
        <v>14</v>
      </c>
      <c r="L437" s="49" t="s">
        <v>26</v>
      </c>
      <c r="M437" s="49" t="s">
        <v>14</v>
      </c>
      <c r="N437" s="10" t="s">
        <v>26</v>
      </c>
      <c r="O437" s="10" t="s">
        <v>3421</v>
      </c>
      <c r="P437" s="10" t="s">
        <v>14</v>
      </c>
      <c r="Q437" s="10" t="s">
        <v>14</v>
      </c>
      <c r="R437" s="10" t="s">
        <v>3379</v>
      </c>
      <c r="S437" s="46" t="str">
        <f t="shared" si="12"/>
        <v>chris-sale/10603/stats/pitching</v>
      </c>
      <c r="T437" t="str">
        <f t="shared" si="13"/>
        <v>10603</v>
      </c>
    </row>
    <row r="438" spans="1:20" ht="43.8" thickBot="1" x14ac:dyDescent="0.35">
      <c r="A438" s="5" t="s">
        <v>267</v>
      </c>
      <c r="B438" s="5" t="str" cm="1">
        <f t="array" ref="B438">URL(A438)</f>
        <v>https://www.fangraphs.com/players/ryan-yarbrough/16502/stats/pitching</v>
      </c>
      <c r="C438" s="35" t="s">
        <v>97</v>
      </c>
      <c r="D438" s="7" t="s">
        <v>41</v>
      </c>
      <c r="E438" s="8">
        <v>45826</v>
      </c>
      <c r="F438" s="9" t="s">
        <v>173</v>
      </c>
      <c r="G438" s="10" t="s">
        <v>14</v>
      </c>
      <c r="H438" s="8">
        <v>45828</v>
      </c>
      <c r="I438" s="8">
        <v>45843</v>
      </c>
      <c r="J438" s="8">
        <v>45901</v>
      </c>
      <c r="K438" s="10" t="s">
        <v>14</v>
      </c>
      <c r="L438" s="49" t="s">
        <v>14</v>
      </c>
      <c r="M438" s="49" t="s">
        <v>26</v>
      </c>
      <c r="N438" s="10" t="s">
        <v>14</v>
      </c>
      <c r="O438" s="10" t="s">
        <v>26</v>
      </c>
      <c r="P438" s="10" t="s">
        <v>26</v>
      </c>
      <c r="Q438" s="10" t="s">
        <v>26</v>
      </c>
      <c r="R438" s="10" t="s">
        <v>26</v>
      </c>
      <c r="S438" s="46" t="str">
        <f t="shared" si="12"/>
        <v>ryan-yarbrough/16502/stats/pitching</v>
      </c>
      <c r="T438" t="str">
        <f t="shared" si="13"/>
        <v>16502</v>
      </c>
    </row>
    <row r="439" spans="1:20" ht="43.8" thickBot="1" x14ac:dyDescent="0.35">
      <c r="A439" s="5" t="s">
        <v>761</v>
      </c>
      <c r="B439" s="5" t="str" cm="1">
        <f t="array" ref="B439">URL(A439)</f>
        <v>https://www.fangraphs.com/players/yerry-de-los-santos/21420/stats/pitching</v>
      </c>
      <c r="C439" s="35" t="s">
        <v>97</v>
      </c>
      <c r="D439" s="7" t="s">
        <v>12</v>
      </c>
      <c r="E439" s="8">
        <v>45826</v>
      </c>
      <c r="F439" s="9" t="s">
        <v>561</v>
      </c>
      <c r="G439" s="10" t="s">
        <v>14</v>
      </c>
      <c r="H439" s="8">
        <v>45827</v>
      </c>
      <c r="I439" s="8">
        <v>45842</v>
      </c>
      <c r="J439" s="8">
        <v>45864</v>
      </c>
      <c r="K439" s="10" t="s">
        <v>14</v>
      </c>
      <c r="L439" s="49" t="s">
        <v>14</v>
      </c>
      <c r="M439" s="49" t="s">
        <v>14</v>
      </c>
      <c r="N439" s="10" t="s">
        <v>3361</v>
      </c>
      <c r="O439" s="10" t="s">
        <v>14</v>
      </c>
      <c r="P439" s="10" t="s">
        <v>26</v>
      </c>
      <c r="Q439" s="10" t="s">
        <v>26</v>
      </c>
      <c r="R439" s="10" t="s">
        <v>26</v>
      </c>
      <c r="S439" s="46" t="str">
        <f t="shared" si="12"/>
        <v>yerry-de-los-santos/21420/stats/pitching</v>
      </c>
      <c r="T439" t="str">
        <f t="shared" si="13"/>
        <v>21420</v>
      </c>
    </row>
    <row r="440" spans="1:20" ht="43.8" thickBot="1" x14ac:dyDescent="0.35">
      <c r="A440" s="5" t="s">
        <v>402</v>
      </c>
      <c r="B440" s="5" t="str" cm="1">
        <f t="array" ref="B440">URL(A440)</f>
        <v>https://www.fangraphs.com/players/jake-cousins/21620/stats/pitching</v>
      </c>
      <c r="C440" s="35" t="s">
        <v>97</v>
      </c>
      <c r="D440" s="7" t="s">
        <v>12</v>
      </c>
      <c r="E440" s="8">
        <v>45826</v>
      </c>
      <c r="F440" s="9" t="s">
        <v>13</v>
      </c>
      <c r="G440" s="10" t="s">
        <v>14</v>
      </c>
      <c r="H440" s="8">
        <v>45743</v>
      </c>
      <c r="I440" s="8">
        <v>45803</v>
      </c>
      <c r="J440" s="8">
        <v>45929</v>
      </c>
      <c r="K440" s="10" t="s">
        <v>14</v>
      </c>
      <c r="L440" s="49" t="s">
        <v>1989</v>
      </c>
      <c r="M440" s="49" t="s">
        <v>14</v>
      </c>
      <c r="N440" s="10" t="s">
        <v>3418</v>
      </c>
      <c r="O440" s="10" t="s">
        <v>3361</v>
      </c>
      <c r="P440" s="10" t="s">
        <v>14</v>
      </c>
      <c r="Q440" s="10" t="s">
        <v>14</v>
      </c>
      <c r="R440" s="10" t="s">
        <v>14</v>
      </c>
      <c r="S440" s="46" t="str">
        <f t="shared" si="12"/>
        <v>jake-cousins/21620/stats/pitching</v>
      </c>
      <c r="T440" t="str">
        <f t="shared" si="13"/>
        <v>21620</v>
      </c>
    </row>
    <row r="441" spans="1:20" ht="43.8" thickBot="1" x14ac:dyDescent="0.35">
      <c r="A441" s="5" t="s">
        <v>324</v>
      </c>
      <c r="B441" s="5" t="str" cm="1">
        <f t="array" ref="B441">URL(A441)</f>
        <v>https://www.fangraphs.com/players/aj-puk/19343/stats/pitching</v>
      </c>
      <c r="C441" s="39" t="s">
        <v>134</v>
      </c>
      <c r="D441" s="7" t="s">
        <v>12</v>
      </c>
      <c r="E441" s="8">
        <v>45827</v>
      </c>
      <c r="F441" s="9" t="s">
        <v>2773</v>
      </c>
      <c r="G441" s="10" t="s">
        <v>14</v>
      </c>
      <c r="H441" s="8">
        <v>45765</v>
      </c>
      <c r="I441" s="8">
        <v>45825</v>
      </c>
      <c r="J441" s="8">
        <v>45929</v>
      </c>
      <c r="K441" s="10" t="s">
        <v>14</v>
      </c>
      <c r="L441" s="49" t="s">
        <v>3474</v>
      </c>
      <c r="M441" s="49" t="s">
        <v>1989</v>
      </c>
      <c r="N441" s="10" t="s">
        <v>26</v>
      </c>
      <c r="O441" s="10" t="s">
        <v>3418</v>
      </c>
      <c r="P441" s="10" t="s">
        <v>26</v>
      </c>
      <c r="Q441" s="10" t="s">
        <v>26</v>
      </c>
      <c r="R441" s="10" t="s">
        <v>26</v>
      </c>
      <c r="S441" s="46" t="str">
        <f t="shared" si="12"/>
        <v>aj-puk/19343/stats/pitching</v>
      </c>
      <c r="T441" t="str">
        <f t="shared" si="13"/>
        <v>19343</v>
      </c>
    </row>
    <row r="442" spans="1:20" ht="43.8" thickBot="1" x14ac:dyDescent="0.35">
      <c r="A442" s="5" t="s">
        <v>3350</v>
      </c>
      <c r="B442" s="5" t="str" cm="1">
        <f t="array" ref="B442">URL(A442)</f>
        <v>https://www.fangraphs.com/players/adley-rutschman/26288/stats/batting</v>
      </c>
      <c r="C442" s="43" t="s">
        <v>270</v>
      </c>
      <c r="D442" s="7" t="s">
        <v>95</v>
      </c>
      <c r="E442" s="8">
        <v>45827</v>
      </c>
      <c r="F442" s="9" t="s">
        <v>173</v>
      </c>
      <c r="G442" s="10" t="s">
        <v>14</v>
      </c>
      <c r="H442" s="8">
        <v>45828</v>
      </c>
      <c r="I442" s="8">
        <v>45838</v>
      </c>
      <c r="J442" s="8">
        <v>45866</v>
      </c>
      <c r="K442" s="10" t="s">
        <v>14</v>
      </c>
      <c r="L442" s="49" t="s">
        <v>14</v>
      </c>
      <c r="M442" s="49" t="s">
        <v>3474</v>
      </c>
      <c r="N442" s="10" t="s">
        <v>14</v>
      </c>
      <c r="O442" s="10" t="s">
        <v>26</v>
      </c>
      <c r="P442" s="10" t="s">
        <v>3421</v>
      </c>
      <c r="Q442" s="10" t="s">
        <v>26</v>
      </c>
      <c r="R442" s="10" t="s">
        <v>26</v>
      </c>
      <c r="S442" s="46" t="str">
        <f t="shared" si="12"/>
        <v>adley-rutschman/26288/stats/batting</v>
      </c>
      <c r="T442" t="str">
        <f t="shared" si="13"/>
        <v>26288</v>
      </c>
    </row>
    <row r="443" spans="1:20" ht="43.8" thickBot="1" x14ac:dyDescent="0.35">
      <c r="A443" s="5" t="s">
        <v>2896</v>
      </c>
      <c r="B443" s="5" t="str" cm="1">
        <f t="array" ref="B443">URL(A443)</f>
        <v>https://www.fangraphs.com/players/cam-booser/16061/stats/pitching</v>
      </c>
      <c r="C443" s="32" t="s">
        <v>78</v>
      </c>
      <c r="D443" s="7" t="s">
        <v>12</v>
      </c>
      <c r="E443" s="8">
        <v>45827</v>
      </c>
      <c r="F443" s="9" t="s">
        <v>22</v>
      </c>
      <c r="G443" s="10" t="s">
        <v>14</v>
      </c>
      <c r="H443" s="8">
        <v>45828</v>
      </c>
      <c r="I443" s="8">
        <v>45843</v>
      </c>
      <c r="J443" s="8">
        <v>45851</v>
      </c>
      <c r="K443" s="10" t="s">
        <v>14</v>
      </c>
      <c r="L443" s="49" t="s">
        <v>3361</v>
      </c>
      <c r="M443" s="49" t="s">
        <v>14</v>
      </c>
      <c r="N443" s="10" t="s">
        <v>14</v>
      </c>
      <c r="O443" s="10" t="s">
        <v>14</v>
      </c>
      <c r="P443" s="10" t="s">
        <v>26</v>
      </c>
      <c r="Q443" s="10" t="s">
        <v>26</v>
      </c>
      <c r="R443" s="10" t="s">
        <v>26</v>
      </c>
      <c r="S443" s="46" t="str">
        <f t="shared" si="12"/>
        <v>cam-booser/16061/stats/pitching</v>
      </c>
      <c r="T443" t="str">
        <f t="shared" si="13"/>
        <v>16061</v>
      </c>
    </row>
    <row r="444" spans="1:20" ht="43.8" thickBot="1" x14ac:dyDescent="0.35">
      <c r="A444" s="5" t="s">
        <v>2810</v>
      </c>
      <c r="B444" s="5" t="str" cm="1">
        <f t="array" ref="B444">URL(A444)</f>
        <v>https://www.fangraphs.com/players/ivan-herrera/20599/stats/batting</v>
      </c>
      <c r="C444" s="38" t="s">
        <v>129</v>
      </c>
      <c r="D444" s="7" t="s">
        <v>95</v>
      </c>
      <c r="E444" s="8">
        <v>45827</v>
      </c>
      <c r="F444" s="9" t="s">
        <v>175</v>
      </c>
      <c r="G444" s="10" t="s">
        <v>14</v>
      </c>
      <c r="H444" s="8">
        <v>45828</v>
      </c>
      <c r="I444" s="8">
        <v>45838</v>
      </c>
      <c r="J444" s="8">
        <v>45851</v>
      </c>
      <c r="K444" s="10" t="s">
        <v>14</v>
      </c>
      <c r="L444" s="49" t="s">
        <v>3361</v>
      </c>
      <c r="M444" s="49" t="s">
        <v>3361</v>
      </c>
      <c r="N444" s="10" t="s">
        <v>26</v>
      </c>
      <c r="O444" s="10" t="s">
        <v>14</v>
      </c>
      <c r="P444" s="10" t="s">
        <v>14</v>
      </c>
      <c r="Q444" s="10" t="s">
        <v>14</v>
      </c>
      <c r="R444" s="10" t="s">
        <v>26</v>
      </c>
      <c r="S444" s="46" t="str">
        <f t="shared" si="12"/>
        <v>ivan-herrera/20599/stats/batting</v>
      </c>
      <c r="T444" t="str">
        <f t="shared" si="13"/>
        <v>20599</v>
      </c>
    </row>
    <row r="445" spans="1:20" ht="43.8" thickBot="1" x14ac:dyDescent="0.35">
      <c r="A445" s="5" t="s">
        <v>3351</v>
      </c>
      <c r="B445" s="5" t="str" cm="1">
        <f t="array" ref="B445">URL(A445)</f>
        <v>https://www.fangraphs.com/players/hunter-dobbins/30240/stats/pitching</v>
      </c>
      <c r="C445" s="23" t="s">
        <v>40</v>
      </c>
      <c r="D445" s="7" t="s">
        <v>41</v>
      </c>
      <c r="E445" s="8">
        <v>45828</v>
      </c>
      <c r="F445" s="9" t="s">
        <v>285</v>
      </c>
      <c r="G445" s="10" t="s">
        <v>14</v>
      </c>
      <c r="H445" s="8">
        <v>45829</v>
      </c>
      <c r="I445" s="8">
        <v>45844</v>
      </c>
      <c r="J445" s="8">
        <v>45849</v>
      </c>
      <c r="K445" s="10" t="s">
        <v>14</v>
      </c>
      <c r="L445" s="49" t="s">
        <v>14</v>
      </c>
      <c r="M445" s="49" t="s">
        <v>3361</v>
      </c>
      <c r="N445" s="10" t="s">
        <v>26</v>
      </c>
      <c r="O445" s="10" t="s">
        <v>26</v>
      </c>
      <c r="P445" s="10" t="s">
        <v>26</v>
      </c>
      <c r="Q445" s="10" t="s">
        <v>26</v>
      </c>
      <c r="R445" s="10" t="s">
        <v>26</v>
      </c>
      <c r="S445" s="46" t="str">
        <f t="shared" si="12"/>
        <v>hunter-dobbins/30240/stats/pitching</v>
      </c>
      <c r="T445" t="str">
        <f t="shared" si="13"/>
        <v>30240</v>
      </c>
    </row>
    <row r="446" spans="1:20" ht="43.8" thickBot="1" x14ac:dyDescent="0.35">
      <c r="A446" s="5" t="s">
        <v>2612</v>
      </c>
      <c r="B446" s="5" t="str" cm="1">
        <f t="array" ref="B446">URL(A446)</f>
        <v>https://www.fangraphs.com/players/shawn-dubin/24977/stats/pitching</v>
      </c>
      <c r="C446" s="36" t="s">
        <v>107</v>
      </c>
      <c r="D446" s="7" t="s">
        <v>12</v>
      </c>
      <c r="E446" s="8">
        <v>45828</v>
      </c>
      <c r="F446" s="9" t="s">
        <v>179</v>
      </c>
      <c r="G446" s="10" t="s">
        <v>14</v>
      </c>
      <c r="H446" s="8">
        <v>45829</v>
      </c>
      <c r="I446" s="8">
        <v>45844</v>
      </c>
      <c r="J446" s="8">
        <v>45881</v>
      </c>
      <c r="K446" s="10" t="s">
        <v>14</v>
      </c>
      <c r="L446" s="49" t="s">
        <v>14</v>
      </c>
      <c r="M446" s="49" t="s">
        <v>14</v>
      </c>
      <c r="N446" s="10" t="s">
        <v>14</v>
      </c>
      <c r="O446" s="10" t="s">
        <v>26</v>
      </c>
      <c r="P446" s="10" t="s">
        <v>3361</v>
      </c>
      <c r="Q446" s="10" t="s">
        <v>3361</v>
      </c>
      <c r="R446" s="10" t="s">
        <v>3361</v>
      </c>
      <c r="S446" s="46" t="str">
        <f t="shared" si="12"/>
        <v>shawn-dubin/24977/stats/pitching</v>
      </c>
      <c r="T446" t="str">
        <f t="shared" si="13"/>
        <v>24977</v>
      </c>
    </row>
    <row r="447" spans="1:20" ht="43.8" thickBot="1" x14ac:dyDescent="0.35">
      <c r="A447" s="5" t="s">
        <v>208</v>
      </c>
      <c r="B447" s="5" t="str" cm="1">
        <f t="array" ref="B447">URL(A447)</f>
        <v>https://www.fangraphs.com/players/ryan-borucki/16350/stats/pitching</v>
      </c>
      <c r="C447" s="11" t="s">
        <v>17</v>
      </c>
      <c r="D447" s="7" t="s">
        <v>12</v>
      </c>
      <c r="E447" s="8">
        <v>45828</v>
      </c>
      <c r="F447" s="9" t="s">
        <v>626</v>
      </c>
      <c r="G447" s="10" t="s">
        <v>14</v>
      </c>
      <c r="H447" s="8">
        <v>45829</v>
      </c>
      <c r="I447" s="8">
        <v>45844</v>
      </c>
      <c r="J447" s="8">
        <v>45870</v>
      </c>
      <c r="K447" s="10" t="s">
        <v>14</v>
      </c>
      <c r="L447" s="49" t="s">
        <v>14</v>
      </c>
      <c r="M447" s="49" t="s">
        <v>14</v>
      </c>
      <c r="N447" s="10" t="s">
        <v>3361</v>
      </c>
      <c r="O447" s="10" t="s">
        <v>14</v>
      </c>
      <c r="P447" s="10" t="s">
        <v>26</v>
      </c>
      <c r="Q447" s="10" t="s">
        <v>26</v>
      </c>
      <c r="R447" s="10" t="s">
        <v>26</v>
      </c>
      <c r="S447" s="46" t="str">
        <f t="shared" si="12"/>
        <v>ryan-borucki/16350/stats/pitching</v>
      </c>
      <c r="T447" t="str">
        <f t="shared" si="13"/>
        <v>16350</v>
      </c>
    </row>
    <row r="448" spans="1:20" ht="43.8" thickBot="1" x14ac:dyDescent="0.35">
      <c r="A448" s="5" t="s">
        <v>769</v>
      </c>
      <c r="B448" s="5" t="str" cm="1">
        <f t="array" ref="B448">URL(A448)</f>
        <v>https://www.fangraphs.com/players/jake-burger/22275/stats/batting</v>
      </c>
      <c r="C448" s="21" t="s">
        <v>35</v>
      </c>
      <c r="D448" s="7" t="s">
        <v>228</v>
      </c>
      <c r="E448" s="8">
        <v>45828</v>
      </c>
      <c r="F448" s="9" t="s">
        <v>173</v>
      </c>
      <c r="G448" s="10" t="s">
        <v>14</v>
      </c>
      <c r="H448" s="8">
        <v>45829</v>
      </c>
      <c r="I448" s="8">
        <v>45839</v>
      </c>
      <c r="J448" s="8">
        <v>45840</v>
      </c>
      <c r="K448" s="10" t="s">
        <v>14</v>
      </c>
      <c r="L448" s="49" t="s">
        <v>14</v>
      </c>
      <c r="M448" s="49" t="s">
        <v>14</v>
      </c>
      <c r="N448" s="10" t="s">
        <v>3361</v>
      </c>
      <c r="O448" s="10" t="s">
        <v>3361</v>
      </c>
      <c r="P448" s="10" t="s">
        <v>26</v>
      </c>
      <c r="Q448" s="10" t="s">
        <v>26</v>
      </c>
      <c r="R448" s="10" t="s">
        <v>26</v>
      </c>
      <c r="S448" s="46" t="str">
        <f t="shared" si="12"/>
        <v>jake-burger/22275/stats/batting</v>
      </c>
      <c r="T448" t="str">
        <f t="shared" si="13"/>
        <v>22275</v>
      </c>
    </row>
    <row r="449" spans="1:20" ht="43.8" thickBot="1" x14ac:dyDescent="0.35">
      <c r="A449" s="5" t="s">
        <v>3386</v>
      </c>
      <c r="B449" s="5" t="str" cm="1">
        <f t="array" ref="B449">URL(A449)</f>
        <v>https://www.fangraphs.com/players/maverick-handley/26106/stats/batting</v>
      </c>
      <c r="C449" s="43" t="s">
        <v>270</v>
      </c>
      <c r="D449" s="7" t="s">
        <v>95</v>
      </c>
      <c r="E449" s="8">
        <v>45830</v>
      </c>
      <c r="F449" s="9" t="s">
        <v>334</v>
      </c>
      <c r="G449" s="10" t="s">
        <v>14</v>
      </c>
      <c r="H449" s="8">
        <v>45831</v>
      </c>
      <c r="I449" s="8">
        <v>45841</v>
      </c>
      <c r="J449" s="8">
        <v>45886</v>
      </c>
      <c r="K449" s="10" t="s">
        <v>14</v>
      </c>
      <c r="L449" s="49" t="s">
        <v>14</v>
      </c>
      <c r="M449" s="49" t="s">
        <v>14</v>
      </c>
      <c r="N449" s="10" t="s">
        <v>14</v>
      </c>
      <c r="O449" s="10" t="s">
        <v>3361</v>
      </c>
      <c r="P449" s="10" t="s">
        <v>14</v>
      </c>
      <c r="Q449" s="10" t="s">
        <v>14</v>
      </c>
      <c r="R449" s="10" t="s">
        <v>26</v>
      </c>
      <c r="S449" s="46" t="str">
        <f t="shared" si="12"/>
        <v>maverick-handley/26106/stats/batting</v>
      </c>
      <c r="T449" t="str">
        <f t="shared" si="13"/>
        <v>26106</v>
      </c>
    </row>
    <row r="450" spans="1:20" ht="43.8" thickBot="1" x14ac:dyDescent="0.35">
      <c r="A450" s="5" t="s">
        <v>400</v>
      </c>
      <c r="B450" s="5" t="str" cm="1">
        <f t="array" ref="B450">URL(A450)</f>
        <v>https://www.fangraphs.com/players/jake-fraley/19260/stats/batting</v>
      </c>
      <c r="C450" s="27" t="s">
        <v>57</v>
      </c>
      <c r="D450" s="7" t="s">
        <v>54</v>
      </c>
      <c r="E450" s="8">
        <v>45831</v>
      </c>
      <c r="F450" s="9" t="s">
        <v>528</v>
      </c>
      <c r="G450" s="10" t="s">
        <v>14</v>
      </c>
      <c r="H450" s="8">
        <v>45832</v>
      </c>
      <c r="I450" s="8">
        <v>45842</v>
      </c>
      <c r="J450" s="8">
        <v>45850</v>
      </c>
      <c r="K450" s="10" t="s">
        <v>14</v>
      </c>
      <c r="L450" s="49" t="s">
        <v>14</v>
      </c>
      <c r="M450" s="49" t="s">
        <v>14</v>
      </c>
      <c r="N450" s="10" t="s">
        <v>14</v>
      </c>
      <c r="O450" s="10" t="s">
        <v>3436</v>
      </c>
      <c r="P450" s="10" t="s">
        <v>14</v>
      </c>
      <c r="Q450" s="10" t="s">
        <v>14</v>
      </c>
      <c r="R450" s="10" t="s">
        <v>26</v>
      </c>
      <c r="S450" s="46" t="str">
        <f t="shared" si="12"/>
        <v>jake-fraley/19260/stats/batting</v>
      </c>
      <c r="T450" t="str">
        <f t="shared" si="13"/>
        <v>19260</v>
      </c>
    </row>
    <row r="451" spans="1:20" ht="43.8" thickBot="1" x14ac:dyDescent="0.35">
      <c r="A451" s="5" t="s">
        <v>1007</v>
      </c>
      <c r="B451" s="5" t="str" cm="1">
        <f t="array" ref="B451">URL(A451)</f>
        <v>https://www.fangraphs.com/players/keibert-ruiz/19610/stats/batting</v>
      </c>
      <c r="C451" s="29" t="s">
        <v>67</v>
      </c>
      <c r="D451" s="7" t="s">
        <v>95</v>
      </c>
      <c r="E451" s="8">
        <v>45831</v>
      </c>
      <c r="F451" s="9" t="s">
        <v>3402</v>
      </c>
      <c r="G451" s="10" t="s">
        <v>14</v>
      </c>
      <c r="H451" s="8">
        <v>45832</v>
      </c>
      <c r="I451" s="8">
        <v>45842</v>
      </c>
      <c r="J451" s="8">
        <v>45842</v>
      </c>
      <c r="K451" s="10" t="s">
        <v>14</v>
      </c>
      <c r="L451" s="49" t="s">
        <v>14</v>
      </c>
      <c r="M451" s="49" t="s">
        <v>14</v>
      </c>
      <c r="N451" s="10" t="s">
        <v>14</v>
      </c>
      <c r="O451" s="10" t="s">
        <v>14</v>
      </c>
      <c r="P451" s="10" t="s">
        <v>26</v>
      </c>
      <c r="Q451" s="10" t="s">
        <v>26</v>
      </c>
      <c r="R451" s="10" t="s">
        <v>26</v>
      </c>
      <c r="S451" s="46" t="str">
        <f t="shared" ref="S451:S514" si="14">RIGHT(B451,LEN(B451) - LEN("https://www.fangraphs.com/players/"))</f>
        <v>keibert-ruiz/19610/stats/batting</v>
      </c>
      <c r="T451" t="str">
        <f t="shared" ref="T451:T514" si="15">MID(S451,FIND("/",S451)+1,FIND("/",S451,FIND("/",S451)+1)-FIND("/",S451)-1)</f>
        <v>19610</v>
      </c>
    </row>
    <row r="452" spans="1:20" ht="43.8" thickBot="1" x14ac:dyDescent="0.35">
      <c r="A452" s="5" t="s">
        <v>1886</v>
      </c>
      <c r="B452" s="5" t="str" cm="1">
        <f t="array" ref="B452">URL(A452)</f>
        <v>https://www.fangraphs.com/players/ildemaro-vargas/13324/stats/batting</v>
      </c>
      <c r="C452" s="39" t="s">
        <v>134</v>
      </c>
      <c r="D452" s="7" t="s">
        <v>116</v>
      </c>
      <c r="E452" s="8">
        <v>45832</v>
      </c>
      <c r="F452" s="9" t="s">
        <v>1889</v>
      </c>
      <c r="G452" s="10" t="s">
        <v>14</v>
      </c>
      <c r="H452" s="8">
        <v>45833</v>
      </c>
      <c r="I452" s="8">
        <v>45843</v>
      </c>
      <c r="J452" s="8">
        <v>45887</v>
      </c>
      <c r="K452" s="10" t="s">
        <v>14</v>
      </c>
      <c r="L452" s="49" t="s">
        <v>14</v>
      </c>
      <c r="M452" s="49" t="s">
        <v>14</v>
      </c>
      <c r="N452" s="10" t="s">
        <v>14</v>
      </c>
      <c r="O452" s="10" t="s">
        <v>14</v>
      </c>
      <c r="P452" s="10" t="s">
        <v>26</v>
      </c>
      <c r="Q452" s="10" t="s">
        <v>26</v>
      </c>
      <c r="R452" s="10" t="s">
        <v>26</v>
      </c>
      <c r="S452" s="46" t="str">
        <f t="shared" si="14"/>
        <v>ildemaro-vargas/13324/stats/batting</v>
      </c>
      <c r="T452" t="str">
        <f t="shared" si="15"/>
        <v>13324</v>
      </c>
    </row>
    <row r="453" spans="1:20" ht="43.8" thickBot="1" x14ac:dyDescent="0.35">
      <c r="A453" s="5" t="s">
        <v>2811</v>
      </c>
      <c r="B453" s="5" t="str" cm="1">
        <f t="array" ref="B453">URL(A453)</f>
        <v>https://www.fangraphs.com/players/mark-leiter-jr/15551/stats/pitching</v>
      </c>
      <c r="C453" s="35" t="s">
        <v>97</v>
      </c>
      <c r="D453" s="7" t="s">
        <v>12</v>
      </c>
      <c r="E453" s="8">
        <v>45832</v>
      </c>
      <c r="F453" s="9" t="s">
        <v>3425</v>
      </c>
      <c r="G453" s="10" t="s">
        <v>14</v>
      </c>
      <c r="H453" s="8">
        <v>45845</v>
      </c>
      <c r="I453" s="8">
        <v>45860</v>
      </c>
      <c r="J453" s="8">
        <v>45874</v>
      </c>
      <c r="K453" s="10" t="s">
        <v>14</v>
      </c>
      <c r="L453" s="49" t="s">
        <v>14</v>
      </c>
      <c r="M453" s="49" t="s">
        <v>3476</v>
      </c>
      <c r="N453" s="10" t="s">
        <v>3437</v>
      </c>
      <c r="O453" s="10" t="s">
        <v>14</v>
      </c>
      <c r="P453" s="10" t="s">
        <v>26</v>
      </c>
      <c r="Q453" s="10" t="s">
        <v>26</v>
      </c>
      <c r="R453" s="10" t="s">
        <v>26</v>
      </c>
      <c r="S453" s="46" t="str">
        <f t="shared" si="14"/>
        <v>mark-leiter-jr/15551/stats/pitching</v>
      </c>
      <c r="T453" t="str">
        <f t="shared" si="15"/>
        <v>15551</v>
      </c>
    </row>
    <row r="454" spans="1:20" ht="43.8" thickBot="1" x14ac:dyDescent="0.35">
      <c r="A454" s="5" t="s">
        <v>3387</v>
      </c>
      <c r="B454" s="5" t="str" cm="1">
        <f t="array" ref="B454">URL(A454)</f>
        <v>https://www.fangraphs.com/players/ryan-bergert/29863/stats/pitching</v>
      </c>
      <c r="C454" s="20" t="s">
        <v>33</v>
      </c>
      <c r="D454" s="7" t="s">
        <v>41</v>
      </c>
      <c r="E454" s="8">
        <v>45832</v>
      </c>
      <c r="F454" s="9" t="s">
        <v>2708</v>
      </c>
      <c r="G454" s="10" t="s">
        <v>14</v>
      </c>
      <c r="H454" s="8">
        <v>45833</v>
      </c>
      <c r="I454" s="8">
        <v>45848</v>
      </c>
      <c r="J454" s="8">
        <v>45849</v>
      </c>
      <c r="K454" s="10" t="s">
        <v>14</v>
      </c>
      <c r="L454" s="49" t="s">
        <v>14</v>
      </c>
      <c r="M454" s="49" t="s">
        <v>14</v>
      </c>
      <c r="N454" s="10" t="s">
        <v>14</v>
      </c>
      <c r="O454" s="10" t="s">
        <v>26</v>
      </c>
      <c r="P454" s="10" t="s">
        <v>3361</v>
      </c>
      <c r="Q454" s="10" t="s">
        <v>3361</v>
      </c>
      <c r="R454" s="10" t="s">
        <v>3361</v>
      </c>
      <c r="S454" s="46" t="str">
        <f t="shared" si="14"/>
        <v>ryan-bergert/29863/stats/pitching</v>
      </c>
      <c r="T454" t="str">
        <f t="shared" si="15"/>
        <v>29863</v>
      </c>
    </row>
    <row r="455" spans="1:20" ht="43.8" thickBot="1" x14ac:dyDescent="0.35">
      <c r="A455" s="5" t="s">
        <v>3326</v>
      </c>
      <c r="B455" s="5" t="str" cm="1">
        <f t="array" ref="B455">URL(A455)</f>
        <v>https://www.fangraphs.com/players/jordan-walker/27475/stats/batting</v>
      </c>
      <c r="C455" s="38" t="s">
        <v>129</v>
      </c>
      <c r="D455" s="7" t="s">
        <v>54</v>
      </c>
      <c r="E455" s="8">
        <v>45832</v>
      </c>
      <c r="F455" s="9" t="s">
        <v>1930</v>
      </c>
      <c r="G455" s="10" t="s">
        <v>14</v>
      </c>
      <c r="H455" s="8">
        <v>45831</v>
      </c>
      <c r="I455" s="8">
        <v>45841</v>
      </c>
      <c r="J455" s="8">
        <v>45856</v>
      </c>
      <c r="K455" s="10" t="s">
        <v>14</v>
      </c>
      <c r="L455" s="49" t="s">
        <v>14</v>
      </c>
      <c r="M455" s="49" t="s">
        <v>14</v>
      </c>
      <c r="N455" s="10" t="s">
        <v>14</v>
      </c>
      <c r="O455" s="10" t="s">
        <v>3400</v>
      </c>
      <c r="P455" s="10" t="s">
        <v>3361</v>
      </c>
      <c r="Q455" s="10" t="s">
        <v>3361</v>
      </c>
      <c r="R455" s="10" t="s">
        <v>3361</v>
      </c>
      <c r="S455" s="46" t="str">
        <f t="shared" si="14"/>
        <v>jordan-walker/27475/stats/batting</v>
      </c>
      <c r="T455" t="str">
        <f t="shared" si="15"/>
        <v>27475</v>
      </c>
    </row>
    <row r="456" spans="1:20" ht="43.8" thickBot="1" x14ac:dyDescent="0.35">
      <c r="A456" s="5" t="s">
        <v>2737</v>
      </c>
      <c r="B456" s="5" t="str" cm="1">
        <f t="array" ref="B456">URL(A456)</f>
        <v>https://www.fangraphs.com/players/wyatt-langford/33333/stats/batting</v>
      </c>
      <c r="C456" s="21" t="s">
        <v>35</v>
      </c>
      <c r="D456" s="7" t="s">
        <v>54</v>
      </c>
      <c r="E456" s="8">
        <v>45832</v>
      </c>
      <c r="F456" s="9" t="s">
        <v>173</v>
      </c>
      <c r="G456" s="10" t="s">
        <v>14</v>
      </c>
      <c r="H456" s="8">
        <v>45833</v>
      </c>
      <c r="I456" s="8">
        <v>45843</v>
      </c>
      <c r="J456" s="8">
        <v>45843</v>
      </c>
      <c r="K456" s="10" t="s">
        <v>14</v>
      </c>
      <c r="L456" s="49" t="s">
        <v>14</v>
      </c>
      <c r="M456" s="49" t="s">
        <v>1989</v>
      </c>
      <c r="N456" s="10" t="s">
        <v>26</v>
      </c>
      <c r="O456" s="10" t="s">
        <v>14</v>
      </c>
      <c r="P456" s="10" t="s">
        <v>26</v>
      </c>
      <c r="Q456" s="10" t="s">
        <v>26</v>
      </c>
      <c r="R456" s="10" t="s">
        <v>26</v>
      </c>
      <c r="S456" s="46" t="str">
        <f t="shared" si="14"/>
        <v>wyatt-langford/33333/stats/batting</v>
      </c>
      <c r="T456" t="str">
        <f t="shared" si="15"/>
        <v>33333</v>
      </c>
    </row>
    <row r="457" spans="1:20" ht="43.8" thickBot="1" x14ac:dyDescent="0.35">
      <c r="A457" s="5" t="s">
        <v>3308</v>
      </c>
      <c r="B457" s="5" t="str" cm="1">
        <f t="array" ref="B457">URL(A457)</f>
        <v>https://www.fangraphs.com/players/justin-martinez/24453/stats/pitching</v>
      </c>
      <c r="C457" s="39" t="s">
        <v>134</v>
      </c>
      <c r="D457" s="7" t="s">
        <v>12</v>
      </c>
      <c r="E457" s="8">
        <v>45833</v>
      </c>
      <c r="F457" s="9" t="s">
        <v>13</v>
      </c>
      <c r="G457" s="10" t="s">
        <v>14</v>
      </c>
      <c r="H457" s="8">
        <v>45818</v>
      </c>
      <c r="I457" s="8">
        <v>45878</v>
      </c>
      <c r="J457" s="8">
        <v>45929</v>
      </c>
      <c r="K457" s="10" t="s">
        <v>14</v>
      </c>
      <c r="L457" s="49" t="s">
        <v>14</v>
      </c>
      <c r="M457" s="49" t="s">
        <v>14</v>
      </c>
      <c r="N457" s="10" t="s">
        <v>14</v>
      </c>
      <c r="O457" s="10" t="s">
        <v>26</v>
      </c>
      <c r="P457" s="10" t="s">
        <v>14</v>
      </c>
      <c r="Q457" s="10" t="s">
        <v>26</v>
      </c>
      <c r="R457" s="10" t="s">
        <v>26</v>
      </c>
      <c r="S457" s="46" t="str">
        <f t="shared" si="14"/>
        <v>justin-martinez/24453/stats/pitching</v>
      </c>
      <c r="T457" t="str">
        <f t="shared" si="15"/>
        <v>24453</v>
      </c>
    </row>
    <row r="458" spans="1:20" ht="43.8" thickBot="1" x14ac:dyDescent="0.35">
      <c r="A458" s="5" t="s">
        <v>548</v>
      </c>
      <c r="B458" s="5" t="str" cm="1">
        <f t="array" ref="B458">URL(A458)</f>
        <v>https://www.fangraphs.com/players/luis-robert-jr/20043/stats/batting</v>
      </c>
      <c r="C458" s="32" t="s">
        <v>78</v>
      </c>
      <c r="D458" s="7" t="s">
        <v>54</v>
      </c>
      <c r="E458" s="8">
        <v>45833</v>
      </c>
      <c r="F458" s="9" t="s">
        <v>175</v>
      </c>
      <c r="G458" s="10" t="s">
        <v>14</v>
      </c>
      <c r="H458" s="8">
        <v>45834</v>
      </c>
      <c r="I458" s="8">
        <v>45844</v>
      </c>
      <c r="J458" s="8">
        <v>45846</v>
      </c>
      <c r="K458" s="10" t="s">
        <v>14</v>
      </c>
      <c r="L458" s="49" t="s">
        <v>14</v>
      </c>
      <c r="M458" s="49" t="s">
        <v>14</v>
      </c>
      <c r="N458" s="10" t="s">
        <v>14</v>
      </c>
      <c r="O458" s="10" t="s">
        <v>14</v>
      </c>
      <c r="P458" s="10" t="s">
        <v>14</v>
      </c>
      <c r="Q458" s="10" t="s">
        <v>26</v>
      </c>
      <c r="R458" s="10" t="s">
        <v>26</v>
      </c>
      <c r="S458" s="46" t="str">
        <f t="shared" si="14"/>
        <v>luis-robert-jr/20043/stats/batting</v>
      </c>
      <c r="T458" t="str">
        <f t="shared" si="15"/>
        <v>20043</v>
      </c>
    </row>
    <row r="459" spans="1:20" ht="43.8" thickBot="1" x14ac:dyDescent="0.35">
      <c r="A459" s="5" t="s">
        <v>1043</v>
      </c>
      <c r="B459" s="5" t="str" cm="1">
        <f t="array" ref="B459">URL(A459)</f>
        <v>https://www.fangraphs.com/players/connor-joe/16572/stats/batting</v>
      </c>
      <c r="C459" s="27" t="s">
        <v>57</v>
      </c>
      <c r="D459" s="7" t="s">
        <v>62</v>
      </c>
      <c r="E459" s="8">
        <v>45833</v>
      </c>
      <c r="F459" s="9" t="s">
        <v>3390</v>
      </c>
      <c r="G459" s="10" t="s">
        <v>14</v>
      </c>
      <c r="H459" s="8">
        <v>45830</v>
      </c>
      <c r="I459" s="8">
        <v>45840</v>
      </c>
      <c r="J459" s="8">
        <v>45845</v>
      </c>
      <c r="K459" s="10" t="s">
        <v>14</v>
      </c>
      <c r="L459" s="49" t="s">
        <v>14</v>
      </c>
      <c r="M459" s="49" t="s">
        <v>14</v>
      </c>
      <c r="N459" s="10" t="s">
        <v>26</v>
      </c>
      <c r="O459" s="10" t="s">
        <v>14</v>
      </c>
      <c r="P459" s="10" t="s">
        <v>14</v>
      </c>
      <c r="Q459" s="10" t="s">
        <v>3401</v>
      </c>
      <c r="R459" s="10" t="s">
        <v>26</v>
      </c>
      <c r="S459" s="46" t="str">
        <f t="shared" si="14"/>
        <v>connor-joe/16572/stats/batting</v>
      </c>
      <c r="T459" t="str">
        <f t="shared" si="15"/>
        <v>16572</v>
      </c>
    </row>
    <row r="460" spans="1:20" ht="43.8" thickBot="1" x14ac:dyDescent="0.35">
      <c r="A460" s="5" t="s">
        <v>1907</v>
      </c>
      <c r="B460" s="5" t="str" cm="1">
        <f t="array" ref="B460">URL(A460)</f>
        <v>https://www.fangraphs.com/players/rob-zastryzny/15094/stats/pitching</v>
      </c>
      <c r="C460" s="33" t="s">
        <v>84</v>
      </c>
      <c r="D460" s="7" t="s">
        <v>12</v>
      </c>
      <c r="E460" s="8">
        <v>45833</v>
      </c>
      <c r="F460" s="9" t="s">
        <v>3403</v>
      </c>
      <c r="G460" s="10" t="s">
        <v>14</v>
      </c>
      <c r="H460" s="8">
        <v>45835</v>
      </c>
      <c r="I460" s="8">
        <v>45850</v>
      </c>
      <c r="J460" s="8">
        <v>45898</v>
      </c>
      <c r="K460" s="10" t="s">
        <v>14</v>
      </c>
      <c r="L460" s="49" t="s">
        <v>14</v>
      </c>
      <c r="M460" s="49" t="s">
        <v>14</v>
      </c>
      <c r="N460" s="10" t="s">
        <v>3464</v>
      </c>
      <c r="O460" s="10" t="s">
        <v>26</v>
      </c>
      <c r="P460" s="10" t="s">
        <v>26</v>
      </c>
      <c r="Q460" s="10" t="s">
        <v>26</v>
      </c>
      <c r="R460" s="10" t="s">
        <v>26</v>
      </c>
      <c r="S460" s="46" t="str">
        <f t="shared" si="14"/>
        <v>rob-zastryzny/15094/stats/pitching</v>
      </c>
      <c r="T460" t="str">
        <f t="shared" si="15"/>
        <v>15094</v>
      </c>
    </row>
    <row r="461" spans="1:20" ht="43.8" thickBot="1" x14ac:dyDescent="0.35">
      <c r="A461" s="5" t="s">
        <v>3275</v>
      </c>
      <c r="B461" s="5" t="str" cm="1">
        <f t="array" ref="B461">URL(A461)</f>
        <v>https://www.fangraphs.com/players/casey-schmitt/27577/stats/batting</v>
      </c>
      <c r="C461" s="22" t="s">
        <v>38</v>
      </c>
      <c r="D461" s="7" t="s">
        <v>112</v>
      </c>
      <c r="E461" s="8">
        <v>45833</v>
      </c>
      <c r="F461" s="9" t="s">
        <v>784</v>
      </c>
      <c r="G461" s="10" t="s">
        <v>14</v>
      </c>
      <c r="H461" s="8">
        <v>45835</v>
      </c>
      <c r="I461" s="8">
        <v>45845</v>
      </c>
      <c r="J461" s="8">
        <v>45845</v>
      </c>
      <c r="K461" s="10" t="s">
        <v>14</v>
      </c>
      <c r="L461" s="49" t="s">
        <v>14</v>
      </c>
      <c r="M461" s="49" t="s">
        <v>14</v>
      </c>
      <c r="N461" s="10" t="s">
        <v>14</v>
      </c>
      <c r="O461" s="10" t="s">
        <v>26</v>
      </c>
      <c r="P461" s="10" t="s">
        <v>3400</v>
      </c>
      <c r="Q461" s="10" t="s">
        <v>26</v>
      </c>
      <c r="R461" s="10" t="s">
        <v>26</v>
      </c>
      <c r="S461" s="46" t="str">
        <f t="shared" si="14"/>
        <v>casey-schmitt/27577/stats/batting</v>
      </c>
      <c r="T461" t="str">
        <f t="shared" si="15"/>
        <v>27577</v>
      </c>
    </row>
    <row r="462" spans="1:20" ht="43.8" thickBot="1" x14ac:dyDescent="0.35">
      <c r="A462" s="5" t="s">
        <v>2687</v>
      </c>
      <c r="B462" s="5" t="str" cm="1">
        <f t="array" ref="B462">URL(A462)</f>
        <v>https://www.fangraphs.com/players/cody-bradford/27597/stats/pitching</v>
      </c>
      <c r="C462" s="21" t="s">
        <v>35</v>
      </c>
      <c r="D462" s="7" t="s">
        <v>41</v>
      </c>
      <c r="E462" s="8">
        <v>45833</v>
      </c>
      <c r="F462" s="9" t="s">
        <v>1812</v>
      </c>
      <c r="G462" s="10" t="s">
        <v>14</v>
      </c>
      <c r="H462" s="8">
        <v>45740</v>
      </c>
      <c r="I462" s="8">
        <v>45800</v>
      </c>
      <c r="J462" s="8">
        <v>45929</v>
      </c>
      <c r="K462" s="10" t="s">
        <v>14</v>
      </c>
      <c r="L462" s="49" t="s">
        <v>3464</v>
      </c>
      <c r="M462" s="49" t="s">
        <v>14</v>
      </c>
      <c r="N462" s="10" t="s">
        <v>14</v>
      </c>
      <c r="O462" s="10" t="s">
        <v>14</v>
      </c>
      <c r="P462" s="10" t="s">
        <v>14</v>
      </c>
      <c r="Q462" s="10" t="s">
        <v>14</v>
      </c>
      <c r="R462" s="10" t="s">
        <v>3362</v>
      </c>
      <c r="S462" s="46" t="str">
        <f t="shared" si="14"/>
        <v>cody-bradford/27597/stats/pitching</v>
      </c>
      <c r="T462" t="str">
        <f t="shared" si="15"/>
        <v>27597</v>
      </c>
    </row>
    <row r="463" spans="1:20" ht="43.8" thickBot="1" x14ac:dyDescent="0.35">
      <c r="A463" s="5" t="s">
        <v>126</v>
      </c>
      <c r="B463" s="5" t="str" cm="1">
        <f t="array" ref="B463">URL(A463)</f>
        <v>https://www.fangraphs.com/players/griffin-canning/19867/stats/pitching</v>
      </c>
      <c r="C463" s="28" t="s">
        <v>59</v>
      </c>
      <c r="D463" s="7" t="s">
        <v>41</v>
      </c>
      <c r="E463" s="8">
        <v>45834</v>
      </c>
      <c r="F463" s="9" t="s">
        <v>3391</v>
      </c>
      <c r="G463" s="10" t="s">
        <v>14</v>
      </c>
      <c r="H463" s="8">
        <v>45835</v>
      </c>
      <c r="I463" s="8">
        <v>45895</v>
      </c>
      <c r="J463" s="8">
        <v>45929</v>
      </c>
      <c r="K463" s="10" t="s">
        <v>14</v>
      </c>
      <c r="L463" s="49" t="s">
        <v>14</v>
      </c>
      <c r="M463" s="49" t="s">
        <v>3464</v>
      </c>
      <c r="N463" s="10" t="s">
        <v>14</v>
      </c>
      <c r="O463" s="10" t="s">
        <v>14</v>
      </c>
      <c r="P463" s="10" t="s">
        <v>26</v>
      </c>
      <c r="Q463" s="10" t="s">
        <v>26</v>
      </c>
      <c r="R463" s="10" t="s">
        <v>26</v>
      </c>
      <c r="S463" s="46" t="str">
        <f t="shared" si="14"/>
        <v>griffin-canning/19867/stats/pitching</v>
      </c>
      <c r="T463" t="str">
        <f t="shared" si="15"/>
        <v>19867</v>
      </c>
    </row>
    <row r="464" spans="1:20" ht="43.8" thickBot="1" x14ac:dyDescent="0.35">
      <c r="A464" s="5" t="s">
        <v>3392</v>
      </c>
      <c r="B464" s="5" t="str" cm="1">
        <f t="array" ref="B464">URL(A464)</f>
        <v>https://www.fangraphs.com/players/luis-guerrero/31184/stats/pitching</v>
      </c>
      <c r="C464" s="23" t="s">
        <v>40</v>
      </c>
      <c r="D464" s="7" t="s">
        <v>12</v>
      </c>
      <c r="E464" s="8">
        <v>45835</v>
      </c>
      <c r="F464" s="9" t="s">
        <v>392</v>
      </c>
      <c r="G464" s="10" t="s">
        <v>14</v>
      </c>
      <c r="H464" s="8">
        <v>45836</v>
      </c>
      <c r="I464" s="8">
        <v>45896</v>
      </c>
      <c r="J464" s="8">
        <v>45929</v>
      </c>
      <c r="K464" s="10" t="s">
        <v>14</v>
      </c>
      <c r="L464" s="49" t="s">
        <v>3361</v>
      </c>
      <c r="M464" s="49" t="s">
        <v>14</v>
      </c>
      <c r="N464" s="10" t="s">
        <v>14</v>
      </c>
      <c r="O464" s="10" t="s">
        <v>14</v>
      </c>
      <c r="P464" s="10" t="s">
        <v>14</v>
      </c>
      <c r="Q464" s="10" t="s">
        <v>26</v>
      </c>
      <c r="R464" s="10" t="s">
        <v>26</v>
      </c>
      <c r="S464" s="46" t="str">
        <f t="shared" si="14"/>
        <v>luis-guerrero/31184/stats/pitching</v>
      </c>
      <c r="T464" t="str">
        <f t="shared" si="15"/>
        <v>31184</v>
      </c>
    </row>
    <row r="465" spans="1:20" ht="43.8" thickBot="1" x14ac:dyDescent="0.35">
      <c r="A465" s="5" t="s">
        <v>2710</v>
      </c>
      <c r="B465" s="5" t="str" cm="1">
        <f t="array" ref="B465">URL(A465)</f>
        <v>https://www.fangraphs.com/players/sawyer-gipson-long/26048/stats/pitching</v>
      </c>
      <c r="C465" s="30" t="s">
        <v>20</v>
      </c>
      <c r="D465" s="7" t="s">
        <v>41</v>
      </c>
      <c r="E465" s="8">
        <v>45835</v>
      </c>
      <c r="F465" s="9" t="s">
        <v>1821</v>
      </c>
      <c r="G465" s="10" t="s">
        <v>14</v>
      </c>
      <c r="H465" s="8">
        <v>45837</v>
      </c>
      <c r="I465" s="8">
        <v>45852</v>
      </c>
      <c r="J465" s="8">
        <v>45881</v>
      </c>
      <c r="K465" s="10" t="s">
        <v>14</v>
      </c>
      <c r="L465" s="49" t="s">
        <v>3361</v>
      </c>
      <c r="M465" s="49" t="s">
        <v>3361</v>
      </c>
      <c r="N465" s="10" t="s">
        <v>14</v>
      </c>
      <c r="O465" s="10" t="s">
        <v>14</v>
      </c>
      <c r="P465" s="10" t="s">
        <v>14</v>
      </c>
      <c r="Q465" s="10" t="s">
        <v>14</v>
      </c>
      <c r="R465" s="10" t="s">
        <v>26</v>
      </c>
      <c r="S465" s="46" t="str">
        <f t="shared" si="14"/>
        <v>sawyer-gipson-long/26048/stats/pitching</v>
      </c>
      <c r="T465" t="str">
        <f t="shared" si="15"/>
        <v>26048</v>
      </c>
    </row>
    <row r="466" spans="1:20" ht="43.8" thickBot="1" x14ac:dyDescent="0.35">
      <c r="A466" s="5" t="s">
        <v>653</v>
      </c>
      <c r="B466" s="5" t="str" cm="1">
        <f t="array" ref="B466">URL(A466)</f>
        <v>https://www.fangraphs.com/players/jeremy-pena/21636/stats/batting</v>
      </c>
      <c r="C466" s="36" t="s">
        <v>107</v>
      </c>
      <c r="D466" s="7" t="s">
        <v>135</v>
      </c>
      <c r="E466" s="8">
        <v>45835</v>
      </c>
      <c r="F466" s="9" t="s">
        <v>667</v>
      </c>
      <c r="G466" s="10" t="s">
        <v>14</v>
      </c>
      <c r="H466" s="8">
        <v>45836</v>
      </c>
      <c r="I466" s="8">
        <v>45846</v>
      </c>
      <c r="J466" s="8">
        <v>45870</v>
      </c>
      <c r="K466" s="10" t="s">
        <v>14</v>
      </c>
      <c r="L466" s="49" t="s">
        <v>26</v>
      </c>
      <c r="M466" s="49" t="s">
        <v>3361</v>
      </c>
      <c r="N466" s="10" t="s">
        <v>3464</v>
      </c>
      <c r="O466" s="10" t="s">
        <v>14</v>
      </c>
      <c r="P466" s="10" t="s">
        <v>26</v>
      </c>
      <c r="Q466" s="10" t="s">
        <v>26</v>
      </c>
      <c r="R466" s="10" t="s">
        <v>26</v>
      </c>
      <c r="S466" s="46" t="str">
        <f t="shared" si="14"/>
        <v>jeremy-pena/21636/stats/batting</v>
      </c>
      <c r="T466" t="str">
        <f t="shared" si="15"/>
        <v>21636</v>
      </c>
    </row>
    <row r="467" spans="1:20" ht="43.8" thickBot="1" x14ac:dyDescent="0.35">
      <c r="A467" s="5" t="s">
        <v>900</v>
      </c>
      <c r="B467" s="5" t="str" cm="1">
        <f t="array" ref="B467">URL(A467)</f>
        <v>https://www.fangraphs.com/players/max-meyer/27474/stats/pitching</v>
      </c>
      <c r="C467" s="40" t="s">
        <v>156</v>
      </c>
      <c r="D467" s="7" t="s">
        <v>41</v>
      </c>
      <c r="E467" s="8">
        <v>45835</v>
      </c>
      <c r="F467" s="9" t="s">
        <v>751</v>
      </c>
      <c r="G467" s="10" t="s">
        <v>14</v>
      </c>
      <c r="H467" s="8">
        <v>45811</v>
      </c>
      <c r="I467" s="8">
        <v>45871</v>
      </c>
      <c r="J467" s="8">
        <v>45929</v>
      </c>
      <c r="K467" s="10" t="s">
        <v>14</v>
      </c>
      <c r="L467" s="49" t="s">
        <v>14</v>
      </c>
      <c r="M467" s="49" t="s">
        <v>26</v>
      </c>
      <c r="N467" s="10" t="s">
        <v>14</v>
      </c>
      <c r="O467" s="10" t="s">
        <v>3436</v>
      </c>
      <c r="P467" s="10" t="s">
        <v>26</v>
      </c>
      <c r="Q467" s="10" t="s">
        <v>3398</v>
      </c>
      <c r="R467" s="10" t="s">
        <v>26</v>
      </c>
      <c r="S467" s="46" t="str">
        <f t="shared" si="14"/>
        <v>max-meyer/27474/stats/pitching</v>
      </c>
      <c r="T467" t="str">
        <f t="shared" si="15"/>
        <v>27474</v>
      </c>
    </row>
    <row r="468" spans="1:20" ht="43.8" thickBot="1" x14ac:dyDescent="0.35">
      <c r="A468" s="5" t="s">
        <v>3404</v>
      </c>
      <c r="B468" s="5" t="str" cm="1">
        <f t="array" ref="B468">URL(A468)</f>
        <v>https://www.fangraphs.com/players/spencer-schwellenbach/31846/stats/pitching</v>
      </c>
      <c r="C468" s="18" t="s">
        <v>28</v>
      </c>
      <c r="D468" s="7" t="s">
        <v>41</v>
      </c>
      <c r="E468" s="8">
        <v>45836</v>
      </c>
      <c r="F468" s="9" t="s">
        <v>90</v>
      </c>
      <c r="G468" s="10" t="s">
        <v>14</v>
      </c>
      <c r="H468" s="8">
        <v>45837</v>
      </c>
      <c r="I468" s="8">
        <v>45897</v>
      </c>
      <c r="J468" s="8">
        <v>45929</v>
      </c>
      <c r="K468" s="10" t="s">
        <v>14</v>
      </c>
      <c r="L468" s="49" t="s">
        <v>14</v>
      </c>
      <c r="M468" s="49" t="s">
        <v>14</v>
      </c>
      <c r="N468" s="10" t="s">
        <v>3361</v>
      </c>
      <c r="O468" s="10" t="s">
        <v>14</v>
      </c>
      <c r="P468" s="10" t="s">
        <v>14</v>
      </c>
      <c r="Q468" s="10" t="s">
        <v>3388</v>
      </c>
      <c r="R468" s="10" t="s">
        <v>3388</v>
      </c>
      <c r="S468" s="46" t="str">
        <f t="shared" si="14"/>
        <v>spencer-schwellenbach/31846/stats/pitching</v>
      </c>
      <c r="T468" t="str">
        <f t="shared" si="15"/>
        <v>31846</v>
      </c>
    </row>
    <row r="469" spans="1:20" ht="43.8" thickBot="1" x14ac:dyDescent="0.35">
      <c r="A469" s="5" t="s">
        <v>455</v>
      </c>
      <c r="B469" s="5" t="str" cm="1">
        <f t="array" ref="B469">URL(A469)</f>
        <v>https://www.fangraphs.com/players/zach-eflin/13774/stats/pitching</v>
      </c>
      <c r="C469" s="43" t="s">
        <v>270</v>
      </c>
      <c r="D469" s="7" t="s">
        <v>41</v>
      </c>
      <c r="E469" s="8">
        <v>45836</v>
      </c>
      <c r="F469" s="9" t="s">
        <v>141</v>
      </c>
      <c r="G469" s="10" t="s">
        <v>14</v>
      </c>
      <c r="H469" s="8">
        <v>45837</v>
      </c>
      <c r="I469" s="8">
        <v>45852</v>
      </c>
      <c r="J469" s="8">
        <v>45861</v>
      </c>
      <c r="K469" s="10" t="s">
        <v>14</v>
      </c>
      <c r="L469" s="49" t="s">
        <v>3361</v>
      </c>
      <c r="M469" s="49" t="s">
        <v>14</v>
      </c>
      <c r="N469" s="10" t="s">
        <v>3361</v>
      </c>
      <c r="O469" s="10" t="s">
        <v>3361</v>
      </c>
      <c r="P469" s="10" t="s">
        <v>3388</v>
      </c>
      <c r="Q469" s="10" t="s">
        <v>14</v>
      </c>
      <c r="R469" s="10" t="s">
        <v>3389</v>
      </c>
      <c r="S469" s="46" t="str">
        <f t="shared" si="14"/>
        <v>zach-eflin/13774/stats/pitching</v>
      </c>
      <c r="T469" t="str">
        <f t="shared" si="15"/>
        <v>13774</v>
      </c>
    </row>
    <row r="470" spans="1:20" ht="43.8" thickBot="1" x14ac:dyDescent="0.35">
      <c r="A470" s="5" t="s">
        <v>2745</v>
      </c>
      <c r="B470" s="5" t="str" cm="1">
        <f t="array" ref="B470">URL(A470)</f>
        <v>https://www.fangraphs.com/players/ian-gibaut/17871/stats/pitching</v>
      </c>
      <c r="C470" s="27" t="s">
        <v>57</v>
      </c>
      <c r="D470" s="7" t="s">
        <v>12</v>
      </c>
      <c r="E470" s="8">
        <v>45836</v>
      </c>
      <c r="F470" s="9" t="s">
        <v>164</v>
      </c>
      <c r="G470" s="10" t="s">
        <v>14</v>
      </c>
      <c r="H470" s="8">
        <v>45837</v>
      </c>
      <c r="I470" s="8">
        <v>45897</v>
      </c>
      <c r="J470" s="8">
        <v>45929</v>
      </c>
      <c r="K470" s="10" t="s">
        <v>14</v>
      </c>
      <c r="L470" s="49" t="s">
        <v>3359</v>
      </c>
      <c r="M470" s="49" t="s">
        <v>3361</v>
      </c>
      <c r="N470" s="10" t="s">
        <v>26</v>
      </c>
      <c r="O470" s="10" t="s">
        <v>3361</v>
      </c>
      <c r="P470" s="10" t="s">
        <v>14</v>
      </c>
      <c r="Q470" s="10" t="s">
        <v>26</v>
      </c>
      <c r="R470" s="10" t="s">
        <v>26</v>
      </c>
      <c r="S470" s="46" t="str">
        <f t="shared" si="14"/>
        <v>ian-gibaut/17871/stats/pitching</v>
      </c>
      <c r="T470" t="str">
        <f t="shared" si="15"/>
        <v>17871</v>
      </c>
    </row>
    <row r="471" spans="1:20" ht="43.8" thickBot="1" x14ac:dyDescent="0.35">
      <c r="A471" s="5" t="s">
        <v>388</v>
      </c>
      <c r="B471" s="5" t="str" cm="1">
        <f t="array" ref="B471">URL(A471)</f>
        <v>https://www.fangraphs.com/players/bailey-ober/21224/stats/pitching</v>
      </c>
      <c r="C471" s="34" t="s">
        <v>87</v>
      </c>
      <c r="D471" s="7" t="s">
        <v>41</v>
      </c>
      <c r="E471" s="8">
        <v>45836</v>
      </c>
      <c r="F471" s="9" t="s">
        <v>355</v>
      </c>
      <c r="G471" s="10" t="s">
        <v>14</v>
      </c>
      <c r="H471" s="8">
        <v>45837</v>
      </c>
      <c r="I471" s="8">
        <v>45852</v>
      </c>
      <c r="J471" s="8">
        <v>45871</v>
      </c>
      <c r="K471" s="10" t="s">
        <v>14</v>
      </c>
      <c r="L471" s="49" t="s">
        <v>14</v>
      </c>
      <c r="M471" s="49" t="s">
        <v>3405</v>
      </c>
      <c r="N471" s="10" t="s">
        <v>3421</v>
      </c>
      <c r="O471" s="10" t="s">
        <v>26</v>
      </c>
      <c r="P471" s="10" t="s">
        <v>14</v>
      </c>
      <c r="Q471" s="10" t="s">
        <v>3399</v>
      </c>
      <c r="R471" s="10" t="s">
        <v>26</v>
      </c>
      <c r="S471" s="46" t="str">
        <f t="shared" si="14"/>
        <v>bailey-ober/21224/stats/pitching</v>
      </c>
      <c r="T471" t="str">
        <f t="shared" si="15"/>
        <v>21224</v>
      </c>
    </row>
    <row r="472" spans="1:20" ht="43.8" thickBot="1" x14ac:dyDescent="0.35">
      <c r="A472" s="5" t="s">
        <v>903</v>
      </c>
      <c r="B472" s="5" t="str" cm="1">
        <f t="array" ref="B472">URL(A472)</f>
        <v>https://www.fangraphs.com/players/paul-blackburn/14739/stats/pitching</v>
      </c>
      <c r="C472" s="28" t="s">
        <v>59</v>
      </c>
      <c r="D472" s="7" t="s">
        <v>41</v>
      </c>
      <c r="E472" s="8">
        <v>45836</v>
      </c>
      <c r="F472" s="9" t="s">
        <v>164</v>
      </c>
      <c r="G472" s="10" t="s">
        <v>14</v>
      </c>
      <c r="H472" s="8">
        <v>45838</v>
      </c>
      <c r="I472" s="8">
        <v>45853</v>
      </c>
      <c r="J472" s="8">
        <v>45882</v>
      </c>
      <c r="K472" s="10" t="s">
        <v>14</v>
      </c>
      <c r="L472" s="49" t="s">
        <v>26</v>
      </c>
      <c r="M472" s="49" t="s">
        <v>14</v>
      </c>
      <c r="N472" s="10" t="s">
        <v>14</v>
      </c>
      <c r="O472" s="10" t="s">
        <v>3421</v>
      </c>
      <c r="P472" s="10" t="s">
        <v>14</v>
      </c>
      <c r="Q472" s="10" t="s">
        <v>26</v>
      </c>
      <c r="R472" s="10" t="s">
        <v>26</v>
      </c>
      <c r="S472" s="46" t="str">
        <f t="shared" si="14"/>
        <v>paul-blackburn/14739/stats/pitching</v>
      </c>
      <c r="T472" t="str">
        <f t="shared" si="15"/>
        <v>14739</v>
      </c>
    </row>
    <row r="473" spans="1:20" ht="43.8" thickBot="1" x14ac:dyDescent="0.35">
      <c r="A473" s="5" t="s">
        <v>3393</v>
      </c>
      <c r="B473" s="5" t="str" cm="1">
        <f t="array" ref="B473">URL(A473)</f>
        <v>https://www.fangraphs.com/players/paxton-schultz/25501/stats/pitching</v>
      </c>
      <c r="C473" s="42" t="s">
        <v>209</v>
      </c>
      <c r="D473" s="7" t="s">
        <v>12</v>
      </c>
      <c r="E473" s="8">
        <v>45836</v>
      </c>
      <c r="F473" s="9" t="s">
        <v>3394</v>
      </c>
      <c r="G473" s="10" t="s">
        <v>14</v>
      </c>
      <c r="H473" s="8">
        <v>45837</v>
      </c>
      <c r="I473" s="8">
        <v>45852</v>
      </c>
      <c r="J473" s="8">
        <v>45867</v>
      </c>
      <c r="K473" s="10" t="s">
        <v>14</v>
      </c>
      <c r="L473" s="49" t="s">
        <v>14</v>
      </c>
      <c r="M473" s="49" t="s">
        <v>26</v>
      </c>
      <c r="N473" s="10" t="s">
        <v>3361</v>
      </c>
      <c r="O473" s="10" t="s">
        <v>26</v>
      </c>
      <c r="P473" s="10" t="s">
        <v>26</v>
      </c>
      <c r="Q473" s="10" t="s">
        <v>3401</v>
      </c>
      <c r="R473" s="10" t="s">
        <v>3361</v>
      </c>
      <c r="S473" s="46" t="str">
        <f t="shared" si="14"/>
        <v>paxton-schultz/25501/stats/pitching</v>
      </c>
      <c r="T473" t="str">
        <f t="shared" si="15"/>
        <v>25501</v>
      </c>
    </row>
    <row r="474" spans="1:20" ht="43.8" thickBot="1" x14ac:dyDescent="0.35">
      <c r="A474" s="5" t="s">
        <v>1934</v>
      </c>
      <c r="B474" s="5" t="str" cm="1">
        <f t="array" ref="B474">URL(A474)</f>
        <v>https://www.fangraphs.com/players/zack-kelly/20349/stats/pitching</v>
      </c>
      <c r="C474" s="23" t="s">
        <v>40</v>
      </c>
      <c r="D474" s="7" t="s">
        <v>12</v>
      </c>
      <c r="E474" s="8">
        <v>45837</v>
      </c>
      <c r="F474" s="9" t="s">
        <v>173</v>
      </c>
      <c r="G474" s="10" t="s">
        <v>14</v>
      </c>
      <c r="H474" s="8">
        <v>45838</v>
      </c>
      <c r="I474" s="8">
        <v>45853</v>
      </c>
      <c r="J474" s="8">
        <v>45871</v>
      </c>
      <c r="K474" s="10" t="s">
        <v>14</v>
      </c>
      <c r="L474" s="49" t="s">
        <v>14</v>
      </c>
      <c r="M474" s="49" t="s">
        <v>14</v>
      </c>
      <c r="N474" s="10" t="s">
        <v>3405</v>
      </c>
      <c r="O474" s="10" t="s">
        <v>3361</v>
      </c>
      <c r="P474" s="10" t="s">
        <v>14</v>
      </c>
      <c r="Q474" s="10" t="s">
        <v>3361</v>
      </c>
      <c r="R474" s="10" t="s">
        <v>3361</v>
      </c>
      <c r="S474" s="46" t="str">
        <f t="shared" si="14"/>
        <v>zack-kelly/20349/stats/pitching</v>
      </c>
      <c r="T474" t="str">
        <f t="shared" si="15"/>
        <v>20349</v>
      </c>
    </row>
    <row r="475" spans="1:20" ht="43.8" thickBot="1" x14ac:dyDescent="0.35">
      <c r="A475" s="5" t="s">
        <v>2271</v>
      </c>
      <c r="B475" s="5" t="str" cm="1">
        <f t="array" ref="B475">URL(A475)</f>
        <v>https://www.fangraphs.com/players/gabriel-arias/22563/stats/batting</v>
      </c>
      <c r="C475" s="24" t="s">
        <v>44</v>
      </c>
      <c r="D475" s="7" t="s">
        <v>112</v>
      </c>
      <c r="E475" s="8">
        <v>45837</v>
      </c>
      <c r="F475" s="9" t="s">
        <v>177</v>
      </c>
      <c r="G475" s="10" t="s">
        <v>14</v>
      </c>
      <c r="H475" s="8">
        <v>45838</v>
      </c>
      <c r="I475" s="8">
        <v>45848</v>
      </c>
      <c r="J475" s="8">
        <v>45863</v>
      </c>
      <c r="K475" s="10" t="s">
        <v>14</v>
      </c>
      <c r="L475" s="49" t="s">
        <v>14</v>
      </c>
      <c r="M475" s="49" t="s">
        <v>3438</v>
      </c>
      <c r="N475" s="10" t="s">
        <v>14</v>
      </c>
      <c r="O475" s="10" t="s">
        <v>3405</v>
      </c>
      <c r="P475" s="10" t="s">
        <v>3361</v>
      </c>
      <c r="Q475" s="10" t="s">
        <v>26</v>
      </c>
      <c r="R475" s="10" t="s">
        <v>26</v>
      </c>
      <c r="S475" s="46" t="str">
        <f t="shared" si="14"/>
        <v>gabriel-arias/22563/stats/batting</v>
      </c>
      <c r="T475" t="str">
        <f t="shared" si="15"/>
        <v>22563</v>
      </c>
    </row>
    <row r="476" spans="1:20" ht="43.8" thickBot="1" x14ac:dyDescent="0.35">
      <c r="A476" s="5" t="s">
        <v>1048</v>
      </c>
      <c r="B476" s="5" t="str" cm="1">
        <f t="array" ref="B476">URL(A476)</f>
        <v>https://www.fangraphs.com/players/kerry-carpenter/25961/stats/batting</v>
      </c>
      <c r="C476" s="30" t="s">
        <v>20</v>
      </c>
      <c r="D476" s="7" t="s">
        <v>54</v>
      </c>
      <c r="E476" s="8">
        <v>45837</v>
      </c>
      <c r="F476" s="9" t="s">
        <v>175</v>
      </c>
      <c r="G476" s="10" t="s">
        <v>14</v>
      </c>
      <c r="H476" s="8">
        <v>45838</v>
      </c>
      <c r="I476" s="8">
        <v>45848</v>
      </c>
      <c r="J476" s="8">
        <v>45865</v>
      </c>
      <c r="K476" s="10" t="s">
        <v>14</v>
      </c>
      <c r="L476" s="49" t="s">
        <v>14</v>
      </c>
      <c r="M476" s="49" t="s">
        <v>14</v>
      </c>
      <c r="N476" s="10" t="s">
        <v>26</v>
      </c>
      <c r="O476" s="10" t="s">
        <v>14</v>
      </c>
      <c r="P476" s="10" t="s">
        <v>3361</v>
      </c>
      <c r="Q476" s="10" t="s">
        <v>3361</v>
      </c>
      <c r="R476" s="10" t="s">
        <v>3361</v>
      </c>
      <c r="S476" s="46" t="str">
        <f t="shared" si="14"/>
        <v>kerry-carpenter/25961/stats/batting</v>
      </c>
      <c r="T476" t="str">
        <f t="shared" si="15"/>
        <v>25961</v>
      </c>
    </row>
    <row r="477" spans="1:20" ht="43.8" thickBot="1" x14ac:dyDescent="0.35">
      <c r="A477" s="5" t="s">
        <v>921</v>
      </c>
      <c r="B477" s="5" t="str" cm="1">
        <f t="array" ref="B477">URL(A477)</f>
        <v>https://www.fangraphs.com/players/luis-guillorme/16451/stats/batting</v>
      </c>
      <c r="C477" s="36" t="s">
        <v>107</v>
      </c>
      <c r="D477" s="7" t="s">
        <v>112</v>
      </c>
      <c r="E477" s="8">
        <v>45837</v>
      </c>
      <c r="F477" s="9" t="s">
        <v>175</v>
      </c>
      <c r="G477" s="10" t="s">
        <v>14</v>
      </c>
      <c r="H477" s="8">
        <v>45838</v>
      </c>
      <c r="I477" s="8">
        <v>45848</v>
      </c>
      <c r="J477" s="8">
        <v>45866</v>
      </c>
      <c r="K477" s="10" t="s">
        <v>14</v>
      </c>
      <c r="L477" s="49" t="s">
        <v>14</v>
      </c>
      <c r="M477" s="49" t="s">
        <v>14</v>
      </c>
      <c r="N477" s="10" t="s">
        <v>14</v>
      </c>
      <c r="O477" s="10" t="s">
        <v>26</v>
      </c>
      <c r="P477" s="10" t="s">
        <v>26</v>
      </c>
      <c r="Q477" s="10" t="s">
        <v>26</v>
      </c>
      <c r="R477" s="10" t="s">
        <v>26</v>
      </c>
      <c r="S477" s="46" t="str">
        <f t="shared" si="14"/>
        <v>luis-guillorme/16451/stats/batting</v>
      </c>
      <c r="T477" t="str">
        <f t="shared" si="15"/>
        <v>16451</v>
      </c>
    </row>
    <row r="478" spans="1:20" ht="43.8" thickBot="1" x14ac:dyDescent="0.35">
      <c r="A478" s="5" t="s">
        <v>1923</v>
      </c>
      <c r="B478" s="5" t="str" cm="1">
        <f t="array" ref="B478">URL(A478)</f>
        <v>https://www.fangraphs.com/players/fernando-cruz/7048/stats/pitching</v>
      </c>
      <c r="C478" s="35" t="s">
        <v>97</v>
      </c>
      <c r="D478" s="7" t="s">
        <v>12</v>
      </c>
      <c r="E478" s="8">
        <v>45837</v>
      </c>
      <c r="F478" s="9" t="s">
        <v>173</v>
      </c>
      <c r="G478" s="10" t="s">
        <v>14</v>
      </c>
      <c r="H478" s="8">
        <v>45836</v>
      </c>
      <c r="I478" s="8">
        <v>45851</v>
      </c>
      <c r="J478" s="8">
        <v>45895</v>
      </c>
      <c r="K478" s="10" t="s">
        <v>14</v>
      </c>
      <c r="L478" s="49" t="s">
        <v>14</v>
      </c>
      <c r="M478" s="49" t="s">
        <v>14</v>
      </c>
      <c r="N478" s="10" t="s">
        <v>3438</v>
      </c>
      <c r="O478" s="10" t="s">
        <v>1793</v>
      </c>
      <c r="P478" s="10" t="s">
        <v>3421</v>
      </c>
      <c r="Q478" s="10" t="s">
        <v>26</v>
      </c>
      <c r="R478" s="10" t="s">
        <v>26</v>
      </c>
      <c r="S478" s="46" t="str">
        <f t="shared" si="14"/>
        <v>fernando-cruz/7048/stats/pitching</v>
      </c>
      <c r="T478" t="str">
        <f t="shared" si="15"/>
        <v>7048</v>
      </c>
    </row>
    <row r="479" spans="1:20" ht="43.8" thickBot="1" x14ac:dyDescent="0.35">
      <c r="A479" s="5" t="s">
        <v>917</v>
      </c>
      <c r="B479" s="5" t="str" cm="1">
        <f t="array" ref="B479">URL(A479)</f>
        <v>https://www.fangraphs.com/players/chadwick-tromp/16953/stats/batting</v>
      </c>
      <c r="C479" s="43" t="s">
        <v>270</v>
      </c>
      <c r="D479" s="7" t="s">
        <v>95</v>
      </c>
      <c r="E479" s="8">
        <v>45838</v>
      </c>
      <c r="F479" s="9" t="s">
        <v>200</v>
      </c>
      <c r="G479" s="10" t="s">
        <v>14</v>
      </c>
      <c r="H479" s="8">
        <v>45839</v>
      </c>
      <c r="I479" s="8">
        <v>45849</v>
      </c>
      <c r="J479" s="8">
        <v>45863</v>
      </c>
      <c r="K479" s="10" t="s">
        <v>14</v>
      </c>
      <c r="L479" s="49" t="s">
        <v>14</v>
      </c>
      <c r="M479" s="49" t="s">
        <v>14</v>
      </c>
      <c r="N479" s="10" t="s">
        <v>14</v>
      </c>
      <c r="O479" s="10" t="s">
        <v>3438</v>
      </c>
      <c r="P479" s="10" t="s">
        <v>26</v>
      </c>
      <c r="Q479" s="10" t="s">
        <v>26</v>
      </c>
      <c r="R479" s="10" t="s">
        <v>26</v>
      </c>
      <c r="S479" s="46" t="str">
        <f t="shared" si="14"/>
        <v>chadwick-tromp/16953/stats/batting</v>
      </c>
      <c r="T479" t="str">
        <f t="shared" si="15"/>
        <v>16953</v>
      </c>
    </row>
    <row r="480" spans="1:20" ht="43.8" thickBot="1" x14ac:dyDescent="0.35">
      <c r="A480" s="5" t="s">
        <v>2068</v>
      </c>
      <c r="B480" s="5" t="str" cm="1">
        <f t="array" ref="B480">URL(A480)</f>
        <v>https://www.fangraphs.com/players/keegan-akin/19362/stats/pitching</v>
      </c>
      <c r="C480" s="43" t="s">
        <v>270</v>
      </c>
      <c r="D480" s="7" t="s">
        <v>12</v>
      </c>
      <c r="E480" s="8">
        <v>45838</v>
      </c>
      <c r="F480" s="9" t="s">
        <v>282</v>
      </c>
      <c r="G480" s="10" t="s">
        <v>14</v>
      </c>
      <c r="H480" s="8">
        <v>45839</v>
      </c>
      <c r="I480" s="8">
        <v>45854</v>
      </c>
      <c r="J480" s="8">
        <v>45866</v>
      </c>
      <c r="K480" s="10" t="s">
        <v>14</v>
      </c>
      <c r="L480" s="49" t="s">
        <v>3474</v>
      </c>
      <c r="M480" s="49" t="s">
        <v>14</v>
      </c>
      <c r="N480" s="10" t="s">
        <v>14</v>
      </c>
      <c r="O480" s="10" t="s">
        <v>3438</v>
      </c>
      <c r="P480" s="10" t="s">
        <v>3361</v>
      </c>
      <c r="Q480" s="10" t="s">
        <v>3361</v>
      </c>
      <c r="R480" s="10" t="s">
        <v>26</v>
      </c>
      <c r="S480" s="46" t="str">
        <f t="shared" si="14"/>
        <v>keegan-akin/19362/stats/pitching</v>
      </c>
      <c r="T480" t="str">
        <f t="shared" si="15"/>
        <v>19362</v>
      </c>
    </row>
    <row r="481" spans="1:20" ht="43.8" thickBot="1" x14ac:dyDescent="0.35">
      <c r="A481" s="5" t="s">
        <v>3406</v>
      </c>
      <c r="B481" s="5" t="str" cm="1">
        <f t="array" ref="B481">URL(A481)</f>
        <v>https://www.fangraphs.com/players/christian-koss/27653/stats/batting</v>
      </c>
      <c r="C481" s="22" t="s">
        <v>38</v>
      </c>
      <c r="D481" s="7" t="s">
        <v>116</v>
      </c>
      <c r="E481" s="8">
        <v>45838</v>
      </c>
      <c r="F481" s="9" t="s">
        <v>175</v>
      </c>
      <c r="G481" s="10" t="s">
        <v>14</v>
      </c>
      <c r="H481" s="8">
        <v>45839</v>
      </c>
      <c r="I481" s="8">
        <v>45849</v>
      </c>
      <c r="J481" s="8">
        <v>45870</v>
      </c>
      <c r="K481" s="10" t="s">
        <v>14</v>
      </c>
      <c r="L481" s="49" t="s">
        <v>14</v>
      </c>
      <c r="M481" s="49" t="s">
        <v>3474</v>
      </c>
      <c r="N481" s="10" t="s">
        <v>14</v>
      </c>
      <c r="O481" s="10" t="s">
        <v>399</v>
      </c>
      <c r="P481" s="10" t="s">
        <v>3405</v>
      </c>
      <c r="Q481" s="10" t="s">
        <v>3405</v>
      </c>
      <c r="R481" s="10" t="s">
        <v>3359</v>
      </c>
      <c r="S481" s="46" t="str">
        <f t="shared" si="14"/>
        <v>christian-koss/27653/stats/batting</v>
      </c>
      <c r="T481" t="str">
        <f t="shared" si="15"/>
        <v>27653</v>
      </c>
    </row>
    <row r="482" spans="1:20" ht="43.8" thickBot="1" x14ac:dyDescent="0.35">
      <c r="A482" s="5" t="s">
        <v>257</v>
      </c>
      <c r="B482" s="5" t="str" cm="1">
        <f t="array" ref="B482">URL(A482)</f>
        <v>https://www.fangraphs.com/players/sean-guenther/20045/stats/pitching</v>
      </c>
      <c r="C482" s="30" t="s">
        <v>20</v>
      </c>
      <c r="D482" s="7" t="s">
        <v>12</v>
      </c>
      <c r="E482" s="10" t="s">
        <v>3407</v>
      </c>
      <c r="F482" s="9" t="s">
        <v>751</v>
      </c>
      <c r="G482" s="10" t="s">
        <v>14</v>
      </c>
      <c r="H482" s="8">
        <v>45844</v>
      </c>
      <c r="I482" s="8">
        <v>45904</v>
      </c>
      <c r="J482" s="8">
        <v>45929</v>
      </c>
      <c r="K482" s="10" t="s">
        <v>14</v>
      </c>
      <c r="L482" s="49" t="s">
        <v>14</v>
      </c>
      <c r="M482" s="49" t="s">
        <v>14</v>
      </c>
      <c r="N482" s="10" t="s">
        <v>14</v>
      </c>
      <c r="O482" s="10" t="s">
        <v>14</v>
      </c>
      <c r="P482" s="10" t="s">
        <v>3421</v>
      </c>
      <c r="Q482" s="10" t="s">
        <v>26</v>
      </c>
      <c r="S482" s="46" t="str">
        <f t="shared" si="14"/>
        <v>sean-guenther/20045/stats/pitching</v>
      </c>
      <c r="T482" t="str">
        <f t="shared" si="15"/>
        <v>20045</v>
      </c>
    </row>
    <row r="483" spans="1:20" ht="43.8" thickBot="1" x14ac:dyDescent="0.35">
      <c r="A483" s="5" t="s">
        <v>951</v>
      </c>
      <c r="B483" s="5" t="str" cm="1">
        <f t="array" ref="B483">URL(A483)</f>
        <v>https://www.fangraphs.com/players/michael-kopech/17282/stats/pitching</v>
      </c>
      <c r="C483" s="6" t="s">
        <v>11</v>
      </c>
      <c r="D483" s="7" t="s">
        <v>12</v>
      </c>
      <c r="E483" s="10" t="s">
        <v>3407</v>
      </c>
      <c r="F483" s="9" t="s">
        <v>55</v>
      </c>
      <c r="G483" s="10" t="s">
        <v>14</v>
      </c>
      <c r="H483" s="8">
        <v>45836</v>
      </c>
      <c r="I483" s="8">
        <v>45896</v>
      </c>
      <c r="J483" s="8">
        <v>45901</v>
      </c>
      <c r="K483" s="10" t="s">
        <v>14</v>
      </c>
      <c r="L483" s="49" t="s">
        <v>14</v>
      </c>
      <c r="M483" s="49" t="s">
        <v>14</v>
      </c>
      <c r="N483" s="10" t="s">
        <v>14</v>
      </c>
      <c r="O483" s="10" t="s">
        <v>14</v>
      </c>
      <c r="P483" s="10" t="s">
        <v>26</v>
      </c>
      <c r="Q483" s="10" t="s">
        <v>26</v>
      </c>
      <c r="S483" s="46" t="str">
        <f t="shared" si="14"/>
        <v>michael-kopech/17282/stats/pitching</v>
      </c>
      <c r="T483" t="str">
        <f t="shared" si="15"/>
        <v>17282</v>
      </c>
    </row>
    <row r="484" spans="1:20" ht="43.8" thickBot="1" x14ac:dyDescent="0.35">
      <c r="A484" s="5" t="s">
        <v>1939</v>
      </c>
      <c r="B484" s="5" t="str" cm="1">
        <f t="array" ref="B484">URL(A484)</f>
        <v>https://www.fangraphs.com/players/garrett-mitchell/27555/stats/batting</v>
      </c>
      <c r="C484" s="33" t="s">
        <v>84</v>
      </c>
      <c r="D484" s="7" t="s">
        <v>54</v>
      </c>
      <c r="E484" s="8">
        <v>45839</v>
      </c>
      <c r="F484" s="9" t="s">
        <v>104</v>
      </c>
      <c r="G484" s="10" t="s">
        <v>14</v>
      </c>
      <c r="H484" s="8">
        <v>45773</v>
      </c>
      <c r="I484" s="8">
        <v>45833</v>
      </c>
      <c r="J484" s="8">
        <v>45929</v>
      </c>
      <c r="K484" s="10" t="s">
        <v>14</v>
      </c>
      <c r="L484" s="49" t="s">
        <v>26</v>
      </c>
      <c r="M484" s="49" t="s">
        <v>14</v>
      </c>
      <c r="N484" s="10" t="s">
        <v>26</v>
      </c>
      <c r="O484" s="10" t="s">
        <v>26</v>
      </c>
      <c r="P484" s="10" t="s">
        <v>26</v>
      </c>
      <c r="Q484" s="10" t="s">
        <v>26</v>
      </c>
      <c r="S484" s="46" t="str">
        <f t="shared" si="14"/>
        <v>garrett-mitchell/27555/stats/batting</v>
      </c>
      <c r="T484" t="str">
        <f t="shared" si="15"/>
        <v>27555</v>
      </c>
    </row>
    <row r="485" spans="1:20" ht="43.8" thickBot="1" x14ac:dyDescent="0.35">
      <c r="A485" s="5" t="s">
        <v>178</v>
      </c>
      <c r="B485" s="5" t="str" cm="1">
        <f t="array" ref="B485">URL(A485)</f>
        <v>https://www.fangraphs.com/players/max-kranick/22175/stats/pitching</v>
      </c>
      <c r="C485" s="28" t="s">
        <v>59</v>
      </c>
      <c r="D485" s="7" t="s">
        <v>12</v>
      </c>
      <c r="E485" s="10" t="s">
        <v>3407</v>
      </c>
      <c r="F485" s="9" t="s">
        <v>74</v>
      </c>
      <c r="G485" s="10" t="s">
        <v>14</v>
      </c>
      <c r="H485" s="8">
        <v>45824</v>
      </c>
      <c r="I485" s="8">
        <v>45884</v>
      </c>
      <c r="J485" s="8">
        <v>45929</v>
      </c>
      <c r="K485" s="10" t="s">
        <v>14</v>
      </c>
      <c r="L485" s="49" t="s">
        <v>3474</v>
      </c>
      <c r="M485" s="49" t="s">
        <v>26</v>
      </c>
      <c r="N485" s="10" t="s">
        <v>14</v>
      </c>
      <c r="O485" s="10" t="s">
        <v>26</v>
      </c>
      <c r="P485" s="10" t="s">
        <v>26</v>
      </c>
      <c r="Q485" s="10" t="s">
        <v>26</v>
      </c>
      <c r="S485" s="46" t="str">
        <f t="shared" si="14"/>
        <v>max-kranick/22175/stats/pitching</v>
      </c>
      <c r="T485" t="str">
        <f t="shared" si="15"/>
        <v>22175</v>
      </c>
    </row>
    <row r="486" spans="1:20" ht="43.8" thickBot="1" x14ac:dyDescent="0.35">
      <c r="A486" s="5" t="s">
        <v>2866</v>
      </c>
      <c r="B486" s="5" t="str" cm="1">
        <f t="array" ref="B486">URL(A486)</f>
        <v>https://www.fangraphs.com/players/dedniel-nunez/23055/stats/pitching</v>
      </c>
      <c r="C486" s="28" t="s">
        <v>59</v>
      </c>
      <c r="D486" s="7" t="s">
        <v>12</v>
      </c>
      <c r="E486" s="10" t="s">
        <v>3407</v>
      </c>
      <c r="F486" s="9" t="s">
        <v>13</v>
      </c>
      <c r="G486" s="10" t="s">
        <v>14</v>
      </c>
      <c r="H486" s="8">
        <v>45841</v>
      </c>
      <c r="I486" s="8">
        <v>45901</v>
      </c>
      <c r="J486" s="8">
        <v>45929</v>
      </c>
      <c r="K486" s="10" t="s">
        <v>14</v>
      </c>
      <c r="L486" s="49" t="s">
        <v>3361</v>
      </c>
      <c r="M486" s="49" t="s">
        <v>3477</v>
      </c>
      <c r="N486" s="10" t="s">
        <v>14</v>
      </c>
      <c r="O486" s="10" t="s">
        <v>14</v>
      </c>
      <c r="P486" s="10" t="s">
        <v>26</v>
      </c>
      <c r="Q486" s="10" t="s">
        <v>26</v>
      </c>
      <c r="S486" s="46" t="str">
        <f t="shared" si="14"/>
        <v>dedniel-nunez/23055/stats/pitching</v>
      </c>
      <c r="T486" t="str">
        <f t="shared" si="15"/>
        <v>23055</v>
      </c>
    </row>
    <row r="487" spans="1:20" ht="43.8" thickBot="1" x14ac:dyDescent="0.35">
      <c r="A487" s="5" t="s">
        <v>231</v>
      </c>
      <c r="B487" s="5" t="str" cm="1">
        <f t="array" ref="B487">URL(A487)</f>
        <v>https://www.fangraphs.com/players/ryan-burr/17536/stats/pitching</v>
      </c>
      <c r="C487" s="42" t="s">
        <v>209</v>
      </c>
      <c r="D487" s="7" t="s">
        <v>12</v>
      </c>
      <c r="E487" s="10" t="s">
        <v>3407</v>
      </c>
      <c r="F487" s="9" t="s">
        <v>104</v>
      </c>
      <c r="G487" s="10" t="s">
        <v>14</v>
      </c>
      <c r="H487" s="8">
        <v>45848</v>
      </c>
      <c r="I487" s="8">
        <v>45908</v>
      </c>
      <c r="J487" s="8">
        <v>45929</v>
      </c>
      <c r="K487" s="10" t="s">
        <v>14</v>
      </c>
      <c r="L487" s="49" t="s">
        <v>3361</v>
      </c>
      <c r="M487" s="49" t="s">
        <v>3361</v>
      </c>
      <c r="N487" s="10" t="s">
        <v>14</v>
      </c>
      <c r="O487" s="10" t="s">
        <v>3435</v>
      </c>
      <c r="P487" s="10" t="s">
        <v>26</v>
      </c>
      <c r="Q487" s="10" t="s">
        <v>26</v>
      </c>
      <c r="S487" s="46" t="str">
        <f t="shared" si="14"/>
        <v>ryan-burr/17536/stats/pitching</v>
      </c>
      <c r="T487" t="str">
        <f t="shared" si="15"/>
        <v>17536</v>
      </c>
    </row>
    <row r="488" spans="1:20" ht="43.8" thickBot="1" x14ac:dyDescent="0.35">
      <c r="A488" s="5" t="s">
        <v>189</v>
      </c>
      <c r="B488" s="5" t="str" cm="1">
        <f t="array" ref="B488">URL(A488)</f>
        <v>https://www.fangraphs.com/players/luis-urias/16622/stats/batting</v>
      </c>
      <c r="C488" s="41" t="s">
        <v>3172</v>
      </c>
      <c r="D488" s="7" t="s">
        <v>112</v>
      </c>
      <c r="E488" s="8">
        <v>45840</v>
      </c>
      <c r="F488" s="9" t="s">
        <v>175</v>
      </c>
      <c r="G488" s="10" t="s">
        <v>14</v>
      </c>
      <c r="H488" s="8">
        <v>45841</v>
      </c>
      <c r="I488" s="8">
        <v>45851</v>
      </c>
      <c r="J488" s="8">
        <v>45851</v>
      </c>
      <c r="K488" s="10" t="s">
        <v>14</v>
      </c>
      <c r="L488" s="49" t="s">
        <v>3361</v>
      </c>
      <c r="M488" s="49" t="s">
        <v>3361</v>
      </c>
      <c r="N488" s="10" t="s">
        <v>3361</v>
      </c>
      <c r="O488" s="10" t="s">
        <v>399</v>
      </c>
      <c r="P488" s="10" t="s">
        <v>26</v>
      </c>
      <c r="Q488" s="10" t="s">
        <v>26</v>
      </c>
      <c r="S488" s="46" t="str">
        <f t="shared" si="14"/>
        <v>luis-urias/16622/stats/batting</v>
      </c>
      <c r="T488" t="str">
        <f t="shared" si="15"/>
        <v>16622</v>
      </c>
    </row>
    <row r="489" spans="1:20" ht="43.8" thickBot="1" x14ac:dyDescent="0.35">
      <c r="A489" s="5" t="s">
        <v>976</v>
      </c>
      <c r="B489" s="5" t="str" cm="1">
        <f t="array" ref="B489">URL(A489)</f>
        <v>https://www.fangraphs.com/players/kutter-crawford/20531/stats/pitching</v>
      </c>
      <c r="C489" s="23" t="s">
        <v>40</v>
      </c>
      <c r="D489" s="7" t="s">
        <v>41</v>
      </c>
      <c r="E489" s="8">
        <v>45840</v>
      </c>
      <c r="F489" s="9" t="s">
        <v>185</v>
      </c>
      <c r="G489" s="10" t="s">
        <v>14</v>
      </c>
      <c r="H489" s="8">
        <v>45740</v>
      </c>
      <c r="I489" s="8">
        <v>45800</v>
      </c>
      <c r="J489" s="8">
        <v>45929</v>
      </c>
      <c r="K489" s="10" t="s">
        <v>14</v>
      </c>
      <c r="L489" s="49" t="s">
        <v>3361</v>
      </c>
      <c r="M489" s="49" t="s">
        <v>3361</v>
      </c>
      <c r="N489" s="10" t="s">
        <v>26</v>
      </c>
      <c r="O489" s="10" t="s">
        <v>3361</v>
      </c>
      <c r="P489" s="10" t="s">
        <v>26</v>
      </c>
      <c r="Q489" s="10" t="s">
        <v>26</v>
      </c>
      <c r="S489" s="46" t="str">
        <f t="shared" si="14"/>
        <v>kutter-crawford/20531/stats/pitching</v>
      </c>
      <c r="T489" t="str">
        <f t="shared" si="15"/>
        <v>20531</v>
      </c>
    </row>
    <row r="490" spans="1:20" ht="43.8" thickBot="1" x14ac:dyDescent="0.35">
      <c r="A490" s="5" t="s">
        <v>3408</v>
      </c>
      <c r="B490" s="5" t="str" cm="1">
        <f t="array" ref="B490">URL(A490)</f>
        <v>https://www.fangraphs.com/players/christian-moore/34979/stats/batting</v>
      </c>
      <c r="C490" s="18" t="s">
        <v>102</v>
      </c>
      <c r="D490" s="7" t="s">
        <v>296</v>
      </c>
      <c r="E490" s="8">
        <v>45840</v>
      </c>
      <c r="F490" s="9" t="s">
        <v>3409</v>
      </c>
      <c r="G490" s="10" t="s">
        <v>14</v>
      </c>
      <c r="H490" s="8">
        <v>45841</v>
      </c>
      <c r="I490" s="8">
        <v>45851</v>
      </c>
      <c r="J490" s="8">
        <v>45872</v>
      </c>
      <c r="K490" s="10" t="s">
        <v>14</v>
      </c>
      <c r="L490" s="49" t="s">
        <v>3361</v>
      </c>
      <c r="M490" s="49" t="s">
        <v>3361</v>
      </c>
      <c r="N490" s="10" t="s">
        <v>26</v>
      </c>
      <c r="O490" s="10" t="s">
        <v>26</v>
      </c>
      <c r="P490" s="10" t="s">
        <v>26</v>
      </c>
      <c r="Q490" s="10" t="s">
        <v>26</v>
      </c>
      <c r="S490" s="46" t="str">
        <f t="shared" si="14"/>
        <v>christian-moore/34979/stats/batting</v>
      </c>
      <c r="T490" t="str">
        <f t="shared" si="15"/>
        <v>34979</v>
      </c>
    </row>
    <row r="491" spans="1:20" ht="43.8" thickBot="1" x14ac:dyDescent="0.35">
      <c r="A491" s="5" t="s">
        <v>558</v>
      </c>
      <c r="B491" s="5" t="str" cm="1">
        <f t="array" ref="B491">URL(A491)</f>
        <v>https://www.fangraphs.com/players/max-muncy/13301/stats/batting</v>
      </c>
      <c r="C491" s="6" t="s">
        <v>11</v>
      </c>
      <c r="D491" s="7" t="s">
        <v>223</v>
      </c>
      <c r="E491" s="8">
        <v>45840</v>
      </c>
      <c r="F491" s="9" t="s">
        <v>2817</v>
      </c>
      <c r="G491" s="10" t="s">
        <v>14</v>
      </c>
      <c r="H491" s="8">
        <v>45841</v>
      </c>
      <c r="I491" s="8">
        <v>45851</v>
      </c>
      <c r="J491" s="8">
        <v>45873</v>
      </c>
      <c r="K491" s="10" t="s">
        <v>14</v>
      </c>
      <c r="L491" s="49" t="s">
        <v>14</v>
      </c>
      <c r="M491" s="49" t="s">
        <v>3361</v>
      </c>
      <c r="N491" s="10" t="s">
        <v>3361</v>
      </c>
      <c r="O491" s="10" t="s">
        <v>26</v>
      </c>
      <c r="P491" s="10" t="s">
        <v>26</v>
      </c>
      <c r="Q491" s="10" t="s">
        <v>26</v>
      </c>
      <c r="S491" s="46" t="str">
        <f t="shared" si="14"/>
        <v>max-muncy/13301/stats/batting</v>
      </c>
      <c r="T491" t="str">
        <f t="shared" si="15"/>
        <v>13301</v>
      </c>
    </row>
    <row r="492" spans="1:20" ht="43.8" thickBot="1" x14ac:dyDescent="0.35">
      <c r="A492" s="5" t="s">
        <v>3411</v>
      </c>
      <c r="B492" s="5" t="str" cm="1">
        <f t="array" ref="B492">URL(A492)</f>
        <v>https://www.fangraphs.com/players/erik-miller/26252/stats/pitching</v>
      </c>
      <c r="C492" s="22" t="s">
        <v>38</v>
      </c>
      <c r="D492" s="7" t="s">
        <v>12</v>
      </c>
      <c r="E492" s="8">
        <v>45840</v>
      </c>
      <c r="F492" s="9" t="s">
        <v>392</v>
      </c>
      <c r="G492" s="10" t="s">
        <v>14</v>
      </c>
      <c r="H492" s="8">
        <v>45841</v>
      </c>
      <c r="I492" s="8">
        <v>45901</v>
      </c>
      <c r="J492" s="8">
        <v>45929</v>
      </c>
      <c r="K492" s="10" t="s">
        <v>14</v>
      </c>
      <c r="L492" s="49" t="s">
        <v>3361</v>
      </c>
      <c r="M492" s="49" t="s">
        <v>14</v>
      </c>
      <c r="N492" s="10" t="s">
        <v>3361</v>
      </c>
      <c r="O492" s="10" t="s">
        <v>3361</v>
      </c>
      <c r="P492" s="10" t="s">
        <v>26</v>
      </c>
      <c r="Q492" s="10" t="s">
        <v>26</v>
      </c>
      <c r="S492" s="46" t="str">
        <f t="shared" si="14"/>
        <v>erik-miller/26252/stats/pitching</v>
      </c>
      <c r="T492" t="str">
        <f t="shared" si="15"/>
        <v>26252</v>
      </c>
    </row>
    <row r="493" spans="1:20" ht="43.8" thickBot="1" x14ac:dyDescent="0.35">
      <c r="A493" s="5" t="s">
        <v>962</v>
      </c>
      <c r="B493" s="5" t="str" cm="1">
        <f t="array" ref="B493">URL(A493)</f>
        <v>https://www.fangraphs.com/players/ryan-thompson/16647/stats/pitching</v>
      </c>
      <c r="C493" s="39" t="s">
        <v>134</v>
      </c>
      <c r="D493" s="7" t="s">
        <v>12</v>
      </c>
      <c r="E493" s="8">
        <v>45842</v>
      </c>
      <c r="F493" s="9" t="s">
        <v>3412</v>
      </c>
      <c r="G493" s="10" t="s">
        <v>14</v>
      </c>
      <c r="H493" s="8">
        <v>45843</v>
      </c>
      <c r="I493" s="8">
        <v>45858</v>
      </c>
      <c r="J493" s="8">
        <v>45901</v>
      </c>
      <c r="K493" s="10" t="s">
        <v>14</v>
      </c>
      <c r="L493" s="49" t="s">
        <v>14</v>
      </c>
      <c r="M493" s="49" t="s">
        <v>3361</v>
      </c>
      <c r="N493" s="10" t="s">
        <v>3361</v>
      </c>
      <c r="O493" s="10" t="s">
        <v>3361</v>
      </c>
      <c r="P493" s="10" t="s">
        <v>26</v>
      </c>
      <c r="Q493" s="10" t="s">
        <v>26</v>
      </c>
      <c r="S493" s="46" t="str">
        <f t="shared" si="14"/>
        <v>ryan-thompson/16647/stats/pitching</v>
      </c>
      <c r="T493" t="str">
        <f t="shared" si="15"/>
        <v>16647</v>
      </c>
    </row>
    <row r="494" spans="1:20" ht="43.8" thickBot="1" x14ac:dyDescent="0.35">
      <c r="A494" s="5" t="s">
        <v>1902</v>
      </c>
      <c r="B494" s="5" t="str" cm="1">
        <f t="array" ref="B494">URL(A494)</f>
        <v>https://www.fangraphs.com/players/jameson-taillon/11674/stats/pitching</v>
      </c>
      <c r="C494" s="37" t="s">
        <v>115</v>
      </c>
      <c r="D494" s="7" t="s">
        <v>41</v>
      </c>
      <c r="E494" s="8">
        <v>45842</v>
      </c>
      <c r="F494" s="9" t="s">
        <v>182</v>
      </c>
      <c r="G494" s="10" t="s">
        <v>14</v>
      </c>
      <c r="H494" s="8">
        <v>45839</v>
      </c>
      <c r="I494" s="8">
        <v>45854</v>
      </c>
      <c r="J494" s="8">
        <v>45888</v>
      </c>
      <c r="K494" s="10" t="s">
        <v>14</v>
      </c>
      <c r="L494" s="49" t="s">
        <v>14</v>
      </c>
      <c r="M494" s="49" t="s">
        <v>14</v>
      </c>
      <c r="N494" s="10" t="s">
        <v>3361</v>
      </c>
      <c r="O494" s="10" t="s">
        <v>3361</v>
      </c>
      <c r="P494" s="10" t="s">
        <v>26</v>
      </c>
      <c r="Q494" s="10" t="s">
        <v>26</v>
      </c>
      <c r="S494" s="46" t="str">
        <f t="shared" si="14"/>
        <v>jameson-taillon/11674/stats/pitching</v>
      </c>
      <c r="T494" t="str">
        <f t="shared" si="15"/>
        <v>11674</v>
      </c>
    </row>
    <row r="495" spans="1:20" ht="43.8" thickBot="1" x14ac:dyDescent="0.35">
      <c r="A495" s="5" t="s">
        <v>3414</v>
      </c>
      <c r="B495" s="5" t="str" cm="1">
        <f t="array" ref="B495">URL(A495)</f>
        <v>https://www.fangraphs.com/players/jose-butto/23313/stats/pitching</v>
      </c>
      <c r="C495" s="28" t="s">
        <v>59</v>
      </c>
      <c r="D495" s="7" t="s">
        <v>12</v>
      </c>
      <c r="E495" s="8">
        <v>45842</v>
      </c>
      <c r="F495" s="9" t="s">
        <v>1882</v>
      </c>
      <c r="G495" s="10" t="s">
        <v>14</v>
      </c>
      <c r="H495" s="8">
        <v>45839</v>
      </c>
      <c r="I495" s="8">
        <v>45854</v>
      </c>
      <c r="J495" s="8">
        <v>45861</v>
      </c>
      <c r="K495" s="10" t="s">
        <v>14</v>
      </c>
      <c r="L495" s="49" t="s">
        <v>26</v>
      </c>
      <c r="M495" s="49" t="s">
        <v>14</v>
      </c>
      <c r="N495" s="10" t="s">
        <v>3361</v>
      </c>
      <c r="O495" s="10" t="s">
        <v>3361</v>
      </c>
      <c r="P495" s="10" t="s">
        <v>26</v>
      </c>
      <c r="Q495" s="10" t="s">
        <v>26</v>
      </c>
      <c r="S495" s="46" t="str">
        <f t="shared" si="14"/>
        <v>jose-butto/23313/stats/pitching</v>
      </c>
      <c r="T495" t="str">
        <f t="shared" si="15"/>
        <v>23313</v>
      </c>
    </row>
    <row r="496" spans="1:20" ht="43.8" thickBot="1" x14ac:dyDescent="0.35">
      <c r="A496" s="5" t="s">
        <v>3303</v>
      </c>
      <c r="B496" s="5" t="str" cm="1">
        <f t="array" ref="B496">URL(A496)</f>
        <v>https://www.fangraphs.com/players/andres-gimenez/19950/stats/batting</v>
      </c>
      <c r="C496" s="42" t="s">
        <v>209</v>
      </c>
      <c r="D496" s="7" t="s">
        <v>296</v>
      </c>
      <c r="E496" s="8">
        <v>45842</v>
      </c>
      <c r="F496" s="9" t="s">
        <v>177</v>
      </c>
      <c r="G496" s="10" t="s">
        <v>14</v>
      </c>
      <c r="H496" s="8">
        <v>45843</v>
      </c>
      <c r="I496" s="8">
        <v>45853</v>
      </c>
      <c r="J496" s="8">
        <v>45881</v>
      </c>
      <c r="K496" s="10" t="s">
        <v>14</v>
      </c>
      <c r="L496" s="49" t="s">
        <v>26</v>
      </c>
      <c r="M496" s="49" t="s">
        <v>3476</v>
      </c>
      <c r="N496" s="10" t="s">
        <v>14</v>
      </c>
      <c r="O496" s="10" t="s">
        <v>3361</v>
      </c>
      <c r="P496" s="10" t="s">
        <v>26</v>
      </c>
      <c r="Q496" s="10" t="s">
        <v>3361</v>
      </c>
      <c r="S496" s="46" t="str">
        <f t="shared" si="14"/>
        <v>andres-gimenez/19950/stats/batting</v>
      </c>
      <c r="T496" t="str">
        <f t="shared" si="15"/>
        <v>19950</v>
      </c>
    </row>
    <row r="497" spans="1:20" ht="43.8" thickBot="1" x14ac:dyDescent="0.35">
      <c r="A497" s="5" t="s">
        <v>3415</v>
      </c>
      <c r="B497" s="5" t="str" cm="1">
        <f t="array" ref="B497">URL(A497)</f>
        <v>https://www.fangraphs.com/players/pavin-smith/19892/stats/batting</v>
      </c>
      <c r="C497" s="39" t="s">
        <v>134</v>
      </c>
      <c r="D497" s="7" t="s">
        <v>62</v>
      </c>
      <c r="E497" s="8">
        <v>45843</v>
      </c>
      <c r="F497" s="9" t="s">
        <v>173</v>
      </c>
      <c r="G497" s="10" t="s">
        <v>14</v>
      </c>
      <c r="H497" s="8">
        <v>45844</v>
      </c>
      <c r="I497" s="8">
        <v>45854</v>
      </c>
      <c r="J497" s="8">
        <v>45887</v>
      </c>
      <c r="K497" s="10" t="s">
        <v>14</v>
      </c>
      <c r="L497" s="49" t="s">
        <v>26</v>
      </c>
      <c r="M497" s="49" t="s">
        <v>26</v>
      </c>
      <c r="N497" s="10" t="s">
        <v>3361</v>
      </c>
      <c r="O497" s="10" t="s">
        <v>14</v>
      </c>
      <c r="P497" s="10" t="s">
        <v>3361</v>
      </c>
      <c r="Q497" s="10" t="s">
        <v>26</v>
      </c>
      <c r="S497" s="46" t="str">
        <f t="shared" si="14"/>
        <v>pavin-smith/19892/stats/batting</v>
      </c>
      <c r="T497" t="str">
        <f t="shared" si="15"/>
        <v>19892</v>
      </c>
    </row>
    <row r="498" spans="1:20" ht="43.8" thickBot="1" x14ac:dyDescent="0.35">
      <c r="A498" s="5" t="s">
        <v>2227</v>
      </c>
      <c r="B498" s="5" t="str" cm="1">
        <f t="array" ref="B498">URL(A498)</f>
        <v>https://www.fangraphs.com/players/gary-sanchez/11442/stats/batting</v>
      </c>
      <c r="C498" s="43" t="s">
        <v>270</v>
      </c>
      <c r="D498" s="7" t="s">
        <v>95</v>
      </c>
      <c r="E498" s="8">
        <v>45843</v>
      </c>
      <c r="F498" s="9" t="s">
        <v>338</v>
      </c>
      <c r="G498" s="10" t="s">
        <v>14</v>
      </c>
      <c r="H498" s="8">
        <v>45844</v>
      </c>
      <c r="I498" s="8">
        <v>45904</v>
      </c>
      <c r="J498" s="8">
        <v>45929</v>
      </c>
      <c r="K498" s="10" t="s">
        <v>14</v>
      </c>
      <c r="L498" s="49" t="s">
        <v>3462</v>
      </c>
      <c r="M498" s="49" t="s">
        <v>26</v>
      </c>
      <c r="N498" s="10" t="s">
        <v>3433</v>
      </c>
      <c r="O498" s="10" t="s">
        <v>3361</v>
      </c>
      <c r="P498" s="10" t="s">
        <v>3361</v>
      </c>
      <c r="Q498" s="10" t="s">
        <v>3361</v>
      </c>
      <c r="S498" s="46" t="str">
        <f t="shared" si="14"/>
        <v>gary-sanchez/11442/stats/batting</v>
      </c>
      <c r="T498" t="str">
        <f t="shared" si="15"/>
        <v>11442</v>
      </c>
    </row>
    <row r="499" spans="1:20" ht="43.8" thickBot="1" x14ac:dyDescent="0.35">
      <c r="A499" s="5" t="s">
        <v>701</v>
      </c>
      <c r="B499" s="5" t="str" cm="1">
        <f t="array" ref="B499">URL(A499)</f>
        <v>https://www.fangraphs.com/players/daniel-lynch-iv/21537/stats/pitching</v>
      </c>
      <c r="C499" s="44" t="s">
        <v>407</v>
      </c>
      <c r="D499" s="7" t="s">
        <v>12</v>
      </c>
      <c r="E499" s="8">
        <v>45843</v>
      </c>
      <c r="F499" s="9" t="s">
        <v>1959</v>
      </c>
      <c r="G499" s="10" t="s">
        <v>14</v>
      </c>
      <c r="H499" s="8">
        <v>45844</v>
      </c>
      <c r="I499" s="8">
        <v>45859</v>
      </c>
      <c r="J499" s="8">
        <v>45872</v>
      </c>
      <c r="K499" s="10" t="s">
        <v>14</v>
      </c>
      <c r="L499" s="49" t="s">
        <v>26</v>
      </c>
      <c r="M499" s="49" t="s">
        <v>3462</v>
      </c>
      <c r="N499" s="10" t="s">
        <v>3437</v>
      </c>
      <c r="O499" s="10" t="s">
        <v>26</v>
      </c>
      <c r="P499" s="10" t="s">
        <v>3361</v>
      </c>
      <c r="Q499" s="10" t="s">
        <v>26</v>
      </c>
      <c r="S499" s="46" t="str">
        <f t="shared" si="14"/>
        <v>daniel-lynch-iv/21537/stats/pitching</v>
      </c>
      <c r="T499" t="str">
        <f t="shared" si="15"/>
        <v>21537</v>
      </c>
    </row>
    <row r="500" spans="1:20" ht="43.8" thickBot="1" x14ac:dyDescent="0.35">
      <c r="A500" s="5" t="s">
        <v>434</v>
      </c>
      <c r="B500" s="5" t="str" cm="1">
        <f t="array" ref="B500">URL(A500)</f>
        <v>https://www.fangraphs.com/players/enrique-hernandez/10472/stats/batting</v>
      </c>
      <c r="C500" s="6" t="s">
        <v>11</v>
      </c>
      <c r="D500" s="7" t="s">
        <v>116</v>
      </c>
      <c r="E500" s="8">
        <v>45843</v>
      </c>
      <c r="F500" s="9" t="s">
        <v>143</v>
      </c>
      <c r="G500" s="10" t="s">
        <v>14</v>
      </c>
      <c r="H500" s="8">
        <v>45844</v>
      </c>
      <c r="I500" s="8">
        <v>45854</v>
      </c>
      <c r="J500" s="8">
        <v>45894</v>
      </c>
      <c r="K500" s="10" t="s">
        <v>14</v>
      </c>
      <c r="L500" s="49" t="s">
        <v>14</v>
      </c>
      <c r="M500" s="49" t="s">
        <v>26</v>
      </c>
      <c r="N500" s="10" t="s">
        <v>26</v>
      </c>
      <c r="O500" s="10" t="s">
        <v>3440</v>
      </c>
      <c r="P500" s="10" t="s">
        <v>14</v>
      </c>
      <c r="Q500" s="10" t="s">
        <v>3410</v>
      </c>
      <c r="S500" s="46" t="str">
        <f t="shared" si="14"/>
        <v>enrique-hernandez/10472/stats/batting</v>
      </c>
      <c r="T500" t="str">
        <f t="shared" si="15"/>
        <v>10472</v>
      </c>
    </row>
    <row r="501" spans="1:20" ht="43.8" thickBot="1" x14ac:dyDescent="0.35">
      <c r="A501" s="5" t="s">
        <v>2058</v>
      </c>
      <c r="B501" s="5" t="str" cm="1">
        <f t="array" ref="B501">URL(A501)</f>
        <v>https://www.fangraphs.com/players/shelby-miller/10197/stats/pitching</v>
      </c>
      <c r="C501" s="33" t="s">
        <v>84</v>
      </c>
      <c r="D501" s="7" t="s">
        <v>12</v>
      </c>
      <c r="E501" s="8">
        <v>45843</v>
      </c>
      <c r="F501" s="9" t="s">
        <v>179</v>
      </c>
      <c r="G501" s="10" t="s">
        <v>14</v>
      </c>
      <c r="H501" s="8">
        <v>45844</v>
      </c>
      <c r="I501" s="8">
        <v>45859</v>
      </c>
      <c r="J501" s="8">
        <v>45877</v>
      </c>
      <c r="K501" s="10" t="s">
        <v>14</v>
      </c>
      <c r="L501" s="49" t="s">
        <v>14</v>
      </c>
      <c r="M501" s="49" t="s">
        <v>14</v>
      </c>
      <c r="N501" s="10" t="s">
        <v>26</v>
      </c>
      <c r="O501" s="10" t="s">
        <v>26</v>
      </c>
      <c r="P501" s="10" t="s">
        <v>3361</v>
      </c>
      <c r="Q501" s="10" t="s">
        <v>26</v>
      </c>
      <c r="S501" s="46" t="str">
        <f t="shared" si="14"/>
        <v>shelby-miller/10197/stats/pitching</v>
      </c>
      <c r="T501" t="str">
        <f t="shared" si="15"/>
        <v>10197</v>
      </c>
    </row>
    <row r="502" spans="1:20" ht="43.8" thickBot="1" x14ac:dyDescent="0.35">
      <c r="A502" s="5" t="s">
        <v>1867</v>
      </c>
      <c r="B502" s="5" t="str" cm="1">
        <f t="array" ref="B502">URL(A502)</f>
        <v>https://www.fangraphs.com/players/rhys-hoskins/16472/stats/batting</v>
      </c>
      <c r="C502" s="33" t="s">
        <v>84</v>
      </c>
      <c r="D502" s="7" t="s">
        <v>228</v>
      </c>
      <c r="E502" s="8">
        <v>45843</v>
      </c>
      <c r="F502" s="9" t="s">
        <v>499</v>
      </c>
      <c r="G502" s="10" t="s">
        <v>14</v>
      </c>
      <c r="H502" s="8">
        <v>45844</v>
      </c>
      <c r="I502" s="8">
        <v>45854</v>
      </c>
      <c r="J502" s="8">
        <v>45909</v>
      </c>
      <c r="K502" s="10" t="s">
        <v>14</v>
      </c>
      <c r="L502" s="49" t="s">
        <v>14</v>
      </c>
      <c r="M502" s="49" t="s">
        <v>14</v>
      </c>
      <c r="N502" s="10" t="s">
        <v>26</v>
      </c>
      <c r="O502" s="10" t="s">
        <v>26</v>
      </c>
      <c r="P502" s="10" t="s">
        <v>26</v>
      </c>
      <c r="Q502" s="10" t="s">
        <v>26</v>
      </c>
      <c r="S502" s="46" t="str">
        <f t="shared" si="14"/>
        <v>rhys-hoskins/16472/stats/batting</v>
      </c>
      <c r="T502" t="str">
        <f t="shared" si="15"/>
        <v>16472</v>
      </c>
    </row>
    <row r="503" spans="1:20" ht="43.8" thickBot="1" x14ac:dyDescent="0.35">
      <c r="A503" s="5" t="s">
        <v>1007</v>
      </c>
      <c r="B503" s="5" t="str" cm="1">
        <f t="array" ref="B503">URL(A503)</f>
        <v>https://www.fangraphs.com/players/keibert-ruiz/19610/stats/batting</v>
      </c>
      <c r="C503" s="29" t="s">
        <v>67</v>
      </c>
      <c r="D503" s="7" t="s">
        <v>95</v>
      </c>
      <c r="E503" s="8">
        <v>45843</v>
      </c>
      <c r="F503" s="9" t="s">
        <v>334</v>
      </c>
      <c r="G503" s="10" t="s">
        <v>14</v>
      </c>
      <c r="H503" s="8">
        <v>45844</v>
      </c>
      <c r="I503" s="8">
        <v>45851</v>
      </c>
      <c r="J503" s="8">
        <v>45929</v>
      </c>
      <c r="K503" s="10" t="s">
        <v>14</v>
      </c>
      <c r="L503" s="49" t="s">
        <v>26</v>
      </c>
      <c r="M503" s="49" t="s">
        <v>1989</v>
      </c>
      <c r="N503" s="10" t="s">
        <v>3462</v>
      </c>
      <c r="O503" s="10" t="s">
        <v>26</v>
      </c>
      <c r="P503" s="10" t="s">
        <v>3410</v>
      </c>
      <c r="Q503" s="10" t="s">
        <v>26</v>
      </c>
      <c r="S503" s="46" t="str">
        <f t="shared" si="14"/>
        <v>keibert-ruiz/19610/stats/batting</v>
      </c>
      <c r="T503" t="str">
        <f t="shared" si="15"/>
        <v>19610</v>
      </c>
    </row>
    <row r="504" spans="1:20" ht="43.8" thickBot="1" x14ac:dyDescent="0.35">
      <c r="A504" s="5" t="s">
        <v>809</v>
      </c>
      <c r="B504" s="5" t="str" cm="1">
        <f t="array" ref="B504">URL(A504)</f>
        <v>https://www.fangraphs.com/players/jalen-beeks/17192/stats/pitching</v>
      </c>
      <c r="C504" s="39" t="s">
        <v>134</v>
      </c>
      <c r="D504" s="7" t="s">
        <v>12</v>
      </c>
      <c r="E504" s="8">
        <v>45844</v>
      </c>
      <c r="F504" s="9" t="s">
        <v>626</v>
      </c>
      <c r="G504" s="10" t="s">
        <v>14</v>
      </c>
      <c r="H504" s="8">
        <v>45846</v>
      </c>
      <c r="I504" s="8">
        <v>45861</v>
      </c>
      <c r="J504" s="8">
        <v>45870</v>
      </c>
      <c r="K504" s="10" t="s">
        <v>14</v>
      </c>
      <c r="L504" s="49" t="s">
        <v>14</v>
      </c>
      <c r="M504" s="49" t="s">
        <v>26</v>
      </c>
      <c r="N504" s="10" t="s">
        <v>26</v>
      </c>
      <c r="O504" s="10" t="s">
        <v>3413</v>
      </c>
      <c r="P504" s="10" t="s">
        <v>26</v>
      </c>
      <c r="Q504" s="10" t="s">
        <v>3359</v>
      </c>
      <c r="S504" s="46" t="str">
        <f t="shared" si="14"/>
        <v>jalen-beeks/17192/stats/pitching</v>
      </c>
      <c r="T504" t="str">
        <f t="shared" si="15"/>
        <v>17192</v>
      </c>
    </row>
    <row r="505" spans="1:20" ht="43.8" thickBot="1" x14ac:dyDescent="0.35">
      <c r="A505" s="5" t="s">
        <v>2116</v>
      </c>
      <c r="B505" s="5" t="str" cm="1">
        <f t="array" ref="B505">URL(A505)</f>
        <v>https://www.fangraphs.com/players/ryan-noda/23312/stats/batting</v>
      </c>
      <c r="C505" s="32" t="s">
        <v>78</v>
      </c>
      <c r="D505" s="7" t="s">
        <v>62</v>
      </c>
      <c r="E505" s="8">
        <v>45844</v>
      </c>
      <c r="F505" s="9" t="s">
        <v>190</v>
      </c>
      <c r="G505" s="10" t="s">
        <v>14</v>
      </c>
      <c r="H505" s="8">
        <v>45845</v>
      </c>
      <c r="I505" s="8">
        <v>45855</v>
      </c>
      <c r="J505" s="8">
        <v>45869</v>
      </c>
      <c r="K505" s="10" t="s">
        <v>14</v>
      </c>
      <c r="L505" s="49" t="s">
        <v>3499</v>
      </c>
      <c r="M505" s="49" t="s">
        <v>14</v>
      </c>
      <c r="N505" s="10" t="s">
        <v>14</v>
      </c>
      <c r="O505" s="10" t="s">
        <v>26</v>
      </c>
      <c r="P505" s="10" t="s">
        <v>26</v>
      </c>
      <c r="Q505" s="10" t="s">
        <v>26</v>
      </c>
      <c r="S505" s="46" t="str">
        <f t="shared" si="14"/>
        <v>ryan-noda/23312/stats/batting</v>
      </c>
      <c r="T505" t="str">
        <f t="shared" si="15"/>
        <v>23312</v>
      </c>
    </row>
    <row r="506" spans="1:20" ht="43.8" thickBot="1" x14ac:dyDescent="0.35">
      <c r="A506" s="5" t="s">
        <v>3428</v>
      </c>
      <c r="B506" s="5" t="str" cm="1">
        <f t="array" ref="B506">URL(A506)</f>
        <v>https://www.fangraphs.com/players/hunter-strickland/7836/stats/pitching</v>
      </c>
      <c r="C506" s="18" t="s">
        <v>102</v>
      </c>
      <c r="D506" s="7" t="s">
        <v>12</v>
      </c>
      <c r="E506" s="8">
        <v>45844</v>
      </c>
      <c r="F506" s="9" t="s">
        <v>282</v>
      </c>
      <c r="G506" s="10" t="s">
        <v>14</v>
      </c>
      <c r="H506" s="8">
        <v>45844</v>
      </c>
      <c r="I506" s="8">
        <v>45904</v>
      </c>
      <c r="J506" s="8">
        <v>45929</v>
      </c>
      <c r="K506" s="10" t="s">
        <v>14</v>
      </c>
      <c r="L506" s="49" t="s">
        <v>14</v>
      </c>
      <c r="M506" s="49" t="s">
        <v>14</v>
      </c>
      <c r="N506" s="10" t="s">
        <v>3441</v>
      </c>
      <c r="O506" s="10" t="s">
        <v>14</v>
      </c>
      <c r="P506" s="10" t="s">
        <v>3413</v>
      </c>
      <c r="Q506" s="10" t="s">
        <v>3413</v>
      </c>
      <c r="S506" s="46" t="str">
        <f t="shared" si="14"/>
        <v>hunter-strickland/7836/stats/pitching</v>
      </c>
      <c r="T506" t="str">
        <f t="shared" si="15"/>
        <v>7836</v>
      </c>
    </row>
    <row r="507" spans="1:20" ht="43.8" thickBot="1" x14ac:dyDescent="0.35">
      <c r="A507" s="5" t="s">
        <v>1000</v>
      </c>
      <c r="B507" s="5" t="str" cm="1">
        <f t="array" ref="B507">URL(A507)</f>
        <v>https://www.fangraphs.com/players/starling-marte/9241/stats/batting</v>
      </c>
      <c r="C507" s="28" t="s">
        <v>59</v>
      </c>
      <c r="D507" s="7" t="s">
        <v>54</v>
      </c>
      <c r="E507" s="8">
        <v>45844</v>
      </c>
      <c r="F507" s="9" t="s">
        <v>715</v>
      </c>
      <c r="G507" s="10" t="s">
        <v>14</v>
      </c>
      <c r="H507" s="8">
        <v>45845</v>
      </c>
      <c r="I507" s="8">
        <v>45855</v>
      </c>
      <c r="J507" s="8">
        <v>45860</v>
      </c>
      <c r="K507" s="10" t="s">
        <v>14</v>
      </c>
      <c r="L507" s="49" t="s">
        <v>3427</v>
      </c>
      <c r="M507" s="49" t="s">
        <v>3427</v>
      </c>
      <c r="N507" s="10" t="s">
        <v>26</v>
      </c>
      <c r="O507" s="10" t="s">
        <v>3441</v>
      </c>
      <c r="P507" s="10" t="s">
        <v>26</v>
      </c>
      <c r="Q507" s="10" t="s">
        <v>26</v>
      </c>
      <c r="S507" s="46" t="str">
        <f t="shared" si="14"/>
        <v>starling-marte/9241/stats/batting</v>
      </c>
      <c r="T507" t="str">
        <f t="shared" si="15"/>
        <v>9241</v>
      </c>
    </row>
    <row r="508" spans="1:20" ht="43.8" thickBot="1" x14ac:dyDescent="0.35">
      <c r="A508" s="5" t="s">
        <v>486</v>
      </c>
      <c r="B508" s="5" t="str" cm="1">
        <f t="array" ref="B508">URL(A508)</f>
        <v>https://www.fangraphs.com/players/brandon-lowe/18882/stats/batting</v>
      </c>
      <c r="C508" s="31" t="s">
        <v>76</v>
      </c>
      <c r="D508" s="7" t="s">
        <v>296</v>
      </c>
      <c r="E508" s="8">
        <v>45844</v>
      </c>
      <c r="F508" s="9" t="s">
        <v>173</v>
      </c>
      <c r="G508" s="10" t="s">
        <v>14</v>
      </c>
      <c r="H508" s="8">
        <v>45846</v>
      </c>
      <c r="I508" s="8">
        <v>45856</v>
      </c>
      <c r="J508" s="8">
        <v>45856</v>
      </c>
      <c r="K508" s="10" t="s">
        <v>14</v>
      </c>
      <c r="L508" s="49" t="s">
        <v>26</v>
      </c>
      <c r="M508" s="49" t="s">
        <v>26</v>
      </c>
      <c r="N508" s="10" t="s">
        <v>3426</v>
      </c>
      <c r="O508" s="10" t="s">
        <v>26</v>
      </c>
      <c r="P508" s="10" t="s">
        <v>26</v>
      </c>
      <c r="Q508" s="10" t="s">
        <v>26</v>
      </c>
      <c r="S508" s="46" t="str">
        <f t="shared" si="14"/>
        <v>brandon-lowe/18882/stats/batting</v>
      </c>
      <c r="T508" t="str">
        <f t="shared" si="15"/>
        <v>18882</v>
      </c>
    </row>
    <row r="509" spans="1:20" ht="43.8" thickBot="1" x14ac:dyDescent="0.35">
      <c r="A509" s="5" t="s">
        <v>2917</v>
      </c>
      <c r="B509" s="5" t="str" cm="1">
        <f t="array" ref="B509">URL(A509)</f>
        <v>https://www.fangraphs.com/players/brooks-baldwin/31394/stats/batting</v>
      </c>
      <c r="C509" s="32" t="s">
        <v>78</v>
      </c>
      <c r="D509" s="7" t="s">
        <v>116</v>
      </c>
      <c r="E509" s="8">
        <v>45845</v>
      </c>
      <c r="F509" s="9" t="s">
        <v>200</v>
      </c>
      <c r="G509" s="10" t="s">
        <v>14</v>
      </c>
      <c r="H509" s="8">
        <v>45846</v>
      </c>
      <c r="I509" s="8">
        <v>45856</v>
      </c>
      <c r="J509" s="8">
        <v>45857</v>
      </c>
      <c r="K509" s="10" t="s">
        <v>14</v>
      </c>
      <c r="L509" s="49" t="s">
        <v>14</v>
      </c>
      <c r="M509" s="49" t="s">
        <v>14</v>
      </c>
      <c r="N509" s="10" t="s">
        <v>1978</v>
      </c>
      <c r="O509" s="10" t="s">
        <v>26</v>
      </c>
      <c r="P509" s="10" t="s">
        <v>26</v>
      </c>
      <c r="Q509" s="10" t="s">
        <v>26</v>
      </c>
      <c r="S509" s="46" t="str">
        <f t="shared" si="14"/>
        <v>brooks-baldwin/31394/stats/batting</v>
      </c>
      <c r="T509" t="str">
        <f t="shared" si="15"/>
        <v>31394</v>
      </c>
    </row>
    <row r="510" spans="1:20" ht="43.8" thickBot="1" x14ac:dyDescent="0.35">
      <c r="A510" s="5" t="s">
        <v>762</v>
      </c>
      <c r="B510" s="5" t="str" cm="1">
        <f t="array" ref="B510">URL(A510)</f>
        <v>https://www.fangraphs.com/players/thairo-estrada/16426/stats/batting</v>
      </c>
      <c r="C510" s="19" t="s">
        <v>30</v>
      </c>
      <c r="D510" s="7" t="s">
        <v>296</v>
      </c>
      <c r="E510" s="8">
        <v>45845</v>
      </c>
      <c r="F510" s="9" t="s">
        <v>499</v>
      </c>
      <c r="G510" s="10" t="s">
        <v>14</v>
      </c>
      <c r="H510" s="8">
        <v>45849</v>
      </c>
      <c r="I510" s="8">
        <v>45859</v>
      </c>
      <c r="J510" s="8">
        <v>45863</v>
      </c>
      <c r="K510" s="10" t="s">
        <v>14</v>
      </c>
      <c r="L510" s="49" t="s">
        <v>14</v>
      </c>
      <c r="M510" s="49" t="s">
        <v>14</v>
      </c>
      <c r="N510" s="10" t="s">
        <v>26</v>
      </c>
      <c r="O510" s="10" t="s">
        <v>3426</v>
      </c>
      <c r="P510" s="10" t="s">
        <v>26</v>
      </c>
      <c r="Q510" s="10" t="s">
        <v>26</v>
      </c>
      <c r="S510" s="46" t="str">
        <f t="shared" si="14"/>
        <v>thairo-estrada/16426/stats/batting</v>
      </c>
      <c r="T510" t="str">
        <f t="shared" si="15"/>
        <v>16426</v>
      </c>
    </row>
    <row r="511" spans="1:20" ht="43.8" thickBot="1" x14ac:dyDescent="0.35">
      <c r="A511" s="5" t="s">
        <v>302</v>
      </c>
      <c r="B511" s="5" t="str" cm="1">
        <f t="array" ref="B511">URL(A511)</f>
        <v>https://www.fangraphs.com/players/mark-canha/11445/stats/batting</v>
      </c>
      <c r="C511" s="44" t="s">
        <v>407</v>
      </c>
      <c r="D511" s="7" t="s">
        <v>212</v>
      </c>
      <c r="E511" s="8">
        <v>45845</v>
      </c>
      <c r="F511" s="9" t="s">
        <v>3429</v>
      </c>
      <c r="G511" s="10" t="s">
        <v>14</v>
      </c>
      <c r="H511" s="8">
        <v>45846</v>
      </c>
      <c r="I511" s="8">
        <v>45856</v>
      </c>
      <c r="J511" s="8">
        <v>45887</v>
      </c>
      <c r="K511" s="10" t="s">
        <v>14</v>
      </c>
      <c r="L511" s="49" t="s">
        <v>26</v>
      </c>
      <c r="M511" s="49" t="s">
        <v>26</v>
      </c>
      <c r="N511" s="10" t="s">
        <v>3427</v>
      </c>
      <c r="O511" s="10" t="s">
        <v>1978</v>
      </c>
      <c r="P511" s="10" t="s">
        <v>26</v>
      </c>
      <c r="Q511" s="10" t="s">
        <v>26</v>
      </c>
      <c r="S511" s="46" t="str">
        <f t="shared" si="14"/>
        <v>mark-canha/11445/stats/batting</v>
      </c>
      <c r="T511" t="str">
        <f t="shared" si="15"/>
        <v>11445</v>
      </c>
    </row>
    <row r="512" spans="1:20" ht="43.8" thickBot="1" x14ac:dyDescent="0.35">
      <c r="A512" s="5" t="s">
        <v>3430</v>
      </c>
      <c r="B512" s="5" t="str" cm="1">
        <f t="array" ref="B512">URL(A512)</f>
        <v>https://www.fangraphs.com/players/chase-shugart/21544/stats/pitching</v>
      </c>
      <c r="C512" s="11" t="s">
        <v>17</v>
      </c>
      <c r="D512" s="7" t="s">
        <v>12</v>
      </c>
      <c r="E512" s="8">
        <v>45845</v>
      </c>
      <c r="F512" s="9" t="s">
        <v>218</v>
      </c>
      <c r="G512" s="10" t="s">
        <v>14</v>
      </c>
      <c r="H512" s="8">
        <v>45846</v>
      </c>
      <c r="I512" s="8">
        <v>45861</v>
      </c>
      <c r="J512" s="8">
        <v>45880</v>
      </c>
      <c r="K512" s="10" t="s">
        <v>14</v>
      </c>
      <c r="L512" s="49" t="s">
        <v>14</v>
      </c>
      <c r="M512" s="49" t="s">
        <v>14</v>
      </c>
      <c r="N512" s="10" t="s">
        <v>26</v>
      </c>
      <c r="O512" s="10" t="s">
        <v>3427</v>
      </c>
      <c r="P512" s="10" t="s">
        <v>3426</v>
      </c>
      <c r="Q512" s="15" t="s">
        <v>26</v>
      </c>
      <c r="S512" s="46" t="str">
        <f t="shared" si="14"/>
        <v>chase-shugart/21544/stats/pitching</v>
      </c>
      <c r="T512" t="str">
        <f t="shared" si="15"/>
        <v>21544</v>
      </c>
    </row>
    <row r="513" spans="1:20" ht="43.8" thickBot="1" x14ac:dyDescent="0.35">
      <c r="A513" s="5" t="s">
        <v>2801</v>
      </c>
      <c r="B513" s="5" t="str" cm="1">
        <f t="array" ref="B513">URL(A513)</f>
        <v>https://www.fangraphs.com/players/nick-sandlin/20517/stats/pitching</v>
      </c>
      <c r="C513" s="42" t="s">
        <v>209</v>
      </c>
      <c r="D513" s="7" t="s">
        <v>12</v>
      </c>
      <c r="E513" s="8">
        <v>45845</v>
      </c>
      <c r="F513" s="9" t="s">
        <v>143</v>
      </c>
      <c r="G513" s="10" t="s">
        <v>14</v>
      </c>
      <c r="H513" s="8">
        <v>45846</v>
      </c>
      <c r="I513" s="8">
        <v>45906</v>
      </c>
      <c r="J513" s="8">
        <v>45929</v>
      </c>
      <c r="K513" s="10" t="s">
        <v>14</v>
      </c>
      <c r="L513" s="49" t="s">
        <v>14</v>
      </c>
      <c r="M513" s="49" t="s">
        <v>14</v>
      </c>
      <c r="N513" s="10" t="s">
        <v>14</v>
      </c>
      <c r="O513" s="10" t="s">
        <v>26</v>
      </c>
      <c r="P513" s="10" t="s">
        <v>26</v>
      </c>
      <c r="S513" s="46" t="str">
        <f t="shared" si="14"/>
        <v>nick-sandlin/20517/stats/pitching</v>
      </c>
      <c r="T513" t="str">
        <f t="shared" si="15"/>
        <v>20517</v>
      </c>
    </row>
    <row r="514" spans="1:20" ht="43.8" thickBot="1" x14ac:dyDescent="0.35">
      <c r="A514" s="5" t="s">
        <v>3312</v>
      </c>
      <c r="B514" s="5" t="str" cm="1">
        <f t="array" ref="B514">URL(A514)</f>
        <v>https://www.fangraphs.com/players/porter-hodge/26413/stats/pitching</v>
      </c>
      <c r="C514" s="37" t="s">
        <v>115</v>
      </c>
      <c r="D514" s="7" t="s">
        <v>12</v>
      </c>
      <c r="E514" s="8">
        <v>45846</v>
      </c>
      <c r="F514" s="9" t="s">
        <v>164</v>
      </c>
      <c r="G514" s="10" t="s">
        <v>14</v>
      </c>
      <c r="H514" s="8">
        <v>45847</v>
      </c>
      <c r="I514" s="8">
        <v>45862</v>
      </c>
      <c r="J514" s="8">
        <v>45868</v>
      </c>
      <c r="K514" s="10" t="s">
        <v>14</v>
      </c>
      <c r="L514" s="49" t="s">
        <v>14</v>
      </c>
      <c r="M514" s="49" t="s">
        <v>14</v>
      </c>
      <c r="N514" s="10" t="s">
        <v>14</v>
      </c>
      <c r="O514" s="10" t="s">
        <v>26</v>
      </c>
      <c r="P514" s="10" t="s">
        <v>3427</v>
      </c>
      <c r="S514" s="46" t="str">
        <f t="shared" si="14"/>
        <v>porter-hodge/26413/stats/pitching</v>
      </c>
      <c r="T514" t="str">
        <f t="shared" si="15"/>
        <v>26413</v>
      </c>
    </row>
    <row r="515" spans="1:20" ht="43.8" thickBot="1" x14ac:dyDescent="0.35">
      <c r="A515" s="5" t="s">
        <v>797</v>
      </c>
      <c r="B515" s="5" t="str" cm="1">
        <f t="array" ref="B515">URL(A515)</f>
        <v>https://www.fangraphs.com/players/beau-brieske/26079/stats/pitching</v>
      </c>
      <c r="C515" s="30" t="s">
        <v>20</v>
      </c>
      <c r="D515" s="7" t="s">
        <v>12</v>
      </c>
      <c r="E515" s="8">
        <v>45846</v>
      </c>
      <c r="F515" s="9" t="s">
        <v>179</v>
      </c>
      <c r="G515" s="10" t="s">
        <v>14</v>
      </c>
      <c r="H515" s="8">
        <v>45912</v>
      </c>
      <c r="I515" s="8">
        <v>45972</v>
      </c>
      <c r="J515" s="8">
        <v>45929</v>
      </c>
      <c r="K515" s="10" t="s">
        <v>14</v>
      </c>
      <c r="L515" s="49" t="s">
        <v>14</v>
      </c>
      <c r="M515" s="49" t="s">
        <v>14</v>
      </c>
      <c r="N515" s="10" t="s">
        <v>26</v>
      </c>
      <c r="O515" s="10" t="s">
        <v>399</v>
      </c>
      <c r="P515" s="10" t="s">
        <v>26</v>
      </c>
      <c r="S515" s="46" t="str">
        <f t="shared" ref="S515:S578" si="16">RIGHT(B515,LEN(B515) - LEN("https://www.fangraphs.com/players/"))</f>
        <v>beau-brieske/26079/stats/pitching</v>
      </c>
      <c r="T515" t="str">
        <f t="shared" ref="T515:T578" si="17">MID(S515,FIND("/",S515)+1,FIND("/",S515,FIND("/",S515)+1)-FIND("/",S515)-1)</f>
        <v>26079</v>
      </c>
    </row>
    <row r="516" spans="1:20" ht="43.8" thickBot="1" x14ac:dyDescent="0.35">
      <c r="A516" s="5" t="s">
        <v>118</v>
      </c>
      <c r="B516" s="5" t="str" cm="1">
        <f t="array" ref="B516">URL(A516)</f>
        <v>https://www.fangraphs.com/players/jake-meyers/20308/stats/batting</v>
      </c>
      <c r="C516" s="36" t="s">
        <v>107</v>
      </c>
      <c r="D516" s="7" t="s">
        <v>54</v>
      </c>
      <c r="E516" s="8">
        <v>45847</v>
      </c>
      <c r="F516" s="9" t="s">
        <v>182</v>
      </c>
      <c r="G516" s="10" t="s">
        <v>14</v>
      </c>
      <c r="H516" s="8">
        <v>45848</v>
      </c>
      <c r="I516" s="8">
        <v>45858</v>
      </c>
      <c r="J516" s="8">
        <v>45906</v>
      </c>
      <c r="K516" s="10" t="s">
        <v>14</v>
      </c>
      <c r="L516" s="49" t="s">
        <v>14</v>
      </c>
      <c r="M516" s="49" t="s">
        <v>3476</v>
      </c>
      <c r="N516" s="10" t="s">
        <v>14</v>
      </c>
      <c r="O516" s="10" t="s">
        <v>26</v>
      </c>
      <c r="P516" s="10" t="s">
        <v>26</v>
      </c>
      <c r="S516" s="46" t="str">
        <f t="shared" si="16"/>
        <v>jake-meyers/20308/stats/batting</v>
      </c>
      <c r="T516" t="str">
        <f t="shared" si="17"/>
        <v>20308</v>
      </c>
    </row>
    <row r="517" spans="1:20" ht="43.8" thickBot="1" x14ac:dyDescent="0.35">
      <c r="A517" s="5" t="s">
        <v>1062</v>
      </c>
      <c r="B517" s="5" t="str" cm="1">
        <f t="array" ref="B517">URL(A517)</f>
        <v>https://www.fangraphs.com/players/jesse-winker/13590/stats/batting</v>
      </c>
      <c r="C517" s="28" t="s">
        <v>59</v>
      </c>
      <c r="D517" s="7" t="s">
        <v>54</v>
      </c>
      <c r="E517" s="8">
        <v>45848</v>
      </c>
      <c r="F517" s="9" t="s">
        <v>2156</v>
      </c>
      <c r="G517" s="10" t="s">
        <v>14</v>
      </c>
      <c r="H517" s="8">
        <v>45849</v>
      </c>
      <c r="I517" s="8">
        <v>45909</v>
      </c>
      <c r="J517" s="8">
        <v>45929</v>
      </c>
      <c r="K517" s="10" t="s">
        <v>14</v>
      </c>
      <c r="L517" s="49" t="s">
        <v>14</v>
      </c>
      <c r="M517" s="49" t="s">
        <v>14</v>
      </c>
      <c r="N517" s="10" t="s">
        <v>14</v>
      </c>
      <c r="O517" s="10" t="s">
        <v>14</v>
      </c>
      <c r="P517" s="10" t="s">
        <v>26</v>
      </c>
      <c r="S517" s="46" t="str">
        <f t="shared" si="16"/>
        <v>jesse-winker/13590/stats/batting</v>
      </c>
      <c r="T517" t="str">
        <f t="shared" si="17"/>
        <v>13590</v>
      </c>
    </row>
    <row r="518" spans="1:20" ht="43.8" thickBot="1" x14ac:dyDescent="0.35">
      <c r="A518" s="5" t="s">
        <v>2899</v>
      </c>
      <c r="B518" s="5" t="str" cm="1">
        <f t="array" ref="B518">URL(A518)</f>
        <v>https://www.fangraphs.com/players/austin-riley/18360/stats/batting</v>
      </c>
      <c r="C518" s="18" t="s">
        <v>28</v>
      </c>
      <c r="D518" s="7" t="s">
        <v>223</v>
      </c>
      <c r="E518" s="8">
        <v>45849</v>
      </c>
      <c r="F518" s="9" t="s">
        <v>262</v>
      </c>
      <c r="G518" s="10" t="s">
        <v>14</v>
      </c>
      <c r="H518" s="8">
        <v>45850</v>
      </c>
      <c r="I518" s="8">
        <v>45860</v>
      </c>
      <c r="J518" s="8">
        <v>45863</v>
      </c>
      <c r="K518" s="10" t="s">
        <v>14</v>
      </c>
      <c r="L518" s="49" t="s">
        <v>14</v>
      </c>
      <c r="M518" s="49" t="s">
        <v>14</v>
      </c>
      <c r="N518" s="10" t="s">
        <v>14</v>
      </c>
      <c r="O518" s="10" t="s">
        <v>14</v>
      </c>
      <c r="P518" s="10" t="s">
        <v>26</v>
      </c>
      <c r="S518" s="46" t="str">
        <f t="shared" si="16"/>
        <v>austin-riley/18360/stats/batting</v>
      </c>
      <c r="T518" t="str">
        <f t="shared" si="17"/>
        <v>18360</v>
      </c>
    </row>
    <row r="519" spans="1:20" ht="43.8" thickBot="1" x14ac:dyDescent="0.35">
      <c r="A519" s="5" t="s">
        <v>3465</v>
      </c>
      <c r="B519" s="5" t="str" cm="1">
        <f t="array" ref="B519">URL(A519)</f>
        <v>https://www.fangraphs.com/players/tim-elko/31522/stats/batting</v>
      </c>
      <c r="C519" s="32" t="s">
        <v>78</v>
      </c>
      <c r="D519" s="7" t="s">
        <v>228</v>
      </c>
      <c r="E519" s="8">
        <v>45849</v>
      </c>
      <c r="F519" s="9" t="s">
        <v>338</v>
      </c>
      <c r="G519" s="10" t="s">
        <v>14</v>
      </c>
      <c r="H519" s="8">
        <v>45850</v>
      </c>
      <c r="I519" s="8">
        <v>45860</v>
      </c>
      <c r="J519" s="8">
        <v>45873</v>
      </c>
      <c r="K519" s="10" t="s">
        <v>14</v>
      </c>
      <c r="L519" s="49" t="s">
        <v>26</v>
      </c>
      <c r="M519" s="49" t="s">
        <v>26</v>
      </c>
      <c r="N519" s="10" t="s">
        <v>14</v>
      </c>
      <c r="O519" s="10" t="s">
        <v>14</v>
      </c>
      <c r="P519" s="10" t="s">
        <v>26</v>
      </c>
      <c r="S519" s="46" t="str">
        <f t="shared" si="16"/>
        <v>tim-elko/31522/stats/batting</v>
      </c>
      <c r="T519" t="str">
        <f t="shared" si="17"/>
        <v>31522</v>
      </c>
    </row>
    <row r="520" spans="1:20" ht="43.8" thickBot="1" x14ac:dyDescent="0.35">
      <c r="A520" s="5" t="s">
        <v>348</v>
      </c>
      <c r="B520" s="5" t="str" cm="1">
        <f t="array" ref="B520">URL(A520)</f>
        <v>https://www.fangraphs.com/players/paul-sewald/13892/stats/pitching</v>
      </c>
      <c r="C520" s="30" t="s">
        <v>20</v>
      </c>
      <c r="D520" s="7" t="s">
        <v>12</v>
      </c>
      <c r="E520" s="8">
        <v>45849</v>
      </c>
      <c r="F520" s="9" t="s">
        <v>22</v>
      </c>
      <c r="G520" s="10" t="s">
        <v>14</v>
      </c>
      <c r="H520" s="8">
        <v>45850</v>
      </c>
      <c r="I520" s="8">
        <v>45910</v>
      </c>
      <c r="J520" s="8">
        <v>45918</v>
      </c>
      <c r="K520" s="10" t="s">
        <v>14</v>
      </c>
      <c r="L520" s="49" t="s">
        <v>26</v>
      </c>
      <c r="M520" s="49" t="s">
        <v>26</v>
      </c>
      <c r="N520" s="10" t="s">
        <v>26</v>
      </c>
      <c r="O520" s="10" t="s">
        <v>14</v>
      </c>
      <c r="P520" s="10" t="s">
        <v>26</v>
      </c>
      <c r="S520" s="46" t="str">
        <f t="shared" si="16"/>
        <v>paul-sewald/13892/stats/pitching</v>
      </c>
      <c r="T520" t="str">
        <f t="shared" si="17"/>
        <v>13892</v>
      </c>
    </row>
    <row r="521" spans="1:20" ht="43.8" thickBot="1" x14ac:dyDescent="0.35">
      <c r="A521" s="5" t="s">
        <v>3232</v>
      </c>
      <c r="B521" s="5" t="str" cm="1">
        <f t="array" ref="B521">URL(A521)</f>
        <v>https://www.fangraphs.com/players/connor-norby/29592/stats/batting</v>
      </c>
      <c r="C521" s="40" t="s">
        <v>156</v>
      </c>
      <c r="D521" s="7" t="s">
        <v>223</v>
      </c>
      <c r="E521" s="8">
        <v>45849</v>
      </c>
      <c r="F521" s="9" t="s">
        <v>3224</v>
      </c>
      <c r="G521" s="10" t="s">
        <v>14</v>
      </c>
      <c r="H521" s="8">
        <v>45850</v>
      </c>
      <c r="I521" s="8">
        <v>45860</v>
      </c>
      <c r="J521" s="8">
        <v>45898</v>
      </c>
      <c r="K521" s="10" t="s">
        <v>14</v>
      </c>
      <c r="L521" s="49" t="s">
        <v>14</v>
      </c>
      <c r="M521" s="49" t="s">
        <v>14</v>
      </c>
      <c r="N521" s="10" t="s">
        <v>26</v>
      </c>
      <c r="O521" s="10" t="s">
        <v>26</v>
      </c>
      <c r="P521" s="10" t="s">
        <v>26</v>
      </c>
      <c r="S521" s="46" t="str">
        <f t="shared" si="16"/>
        <v>connor-norby/29592/stats/batting</v>
      </c>
      <c r="T521" t="str">
        <f t="shared" si="17"/>
        <v>29592</v>
      </c>
    </row>
    <row r="522" spans="1:20" ht="43.8" thickBot="1" x14ac:dyDescent="0.35">
      <c r="A522" s="5" t="s">
        <v>2770</v>
      </c>
      <c r="B522" s="5" t="str" cm="1">
        <f t="array" ref="B522">URL(A522)</f>
        <v>https://www.fangraphs.com/players/clarke-schmidt/19899/stats/pitching</v>
      </c>
      <c r="C522" s="35" t="s">
        <v>97</v>
      </c>
      <c r="D522" s="7" t="s">
        <v>41</v>
      </c>
      <c r="E522" s="8">
        <v>45849</v>
      </c>
      <c r="F522" s="9" t="s">
        <v>2773</v>
      </c>
      <c r="G522" s="10" t="s">
        <v>14</v>
      </c>
      <c r="H522" s="8">
        <v>45842</v>
      </c>
      <c r="I522" s="8">
        <v>45902</v>
      </c>
      <c r="J522" s="8">
        <v>45929</v>
      </c>
      <c r="K522" s="10" t="s">
        <v>14</v>
      </c>
      <c r="L522" s="49" t="s">
        <v>14</v>
      </c>
      <c r="M522" s="49" t="s">
        <v>14</v>
      </c>
      <c r="N522" s="10" t="s">
        <v>14</v>
      </c>
      <c r="O522" s="10" t="s">
        <v>26</v>
      </c>
      <c r="P522" s="10" t="s">
        <v>26</v>
      </c>
      <c r="S522" s="46" t="str">
        <f t="shared" si="16"/>
        <v>clarke-schmidt/19899/stats/pitching</v>
      </c>
      <c r="T522" t="str">
        <f t="shared" si="17"/>
        <v>19899</v>
      </c>
    </row>
    <row r="523" spans="1:20" ht="43.8" thickBot="1" x14ac:dyDescent="0.35">
      <c r="A523" s="5" t="s">
        <v>3431</v>
      </c>
      <c r="B523" s="5" t="str" cm="1">
        <f t="array" ref="B523">URL(A523)</f>
        <v>https://www.fangraphs.com/players/scott-blewett/16427/stats/pitching</v>
      </c>
      <c r="C523" s="43" t="s">
        <v>270</v>
      </c>
      <c r="D523" s="7" t="s">
        <v>12</v>
      </c>
      <c r="E523" s="8">
        <v>45850</v>
      </c>
      <c r="F523" s="9" t="s">
        <v>561</v>
      </c>
      <c r="G523" s="10" t="s">
        <v>14</v>
      </c>
      <c r="H523" s="8">
        <v>45851</v>
      </c>
      <c r="I523" s="8">
        <v>45911</v>
      </c>
      <c r="J523" s="8">
        <v>45919</v>
      </c>
      <c r="K523" s="10" t="s">
        <v>14</v>
      </c>
      <c r="L523" s="49" t="s">
        <v>26</v>
      </c>
      <c r="M523" s="49" t="s">
        <v>26</v>
      </c>
      <c r="N523" s="10" t="s">
        <v>26</v>
      </c>
      <c r="O523" s="10" t="s">
        <v>1978</v>
      </c>
      <c r="P523" s="10" t="s">
        <v>26</v>
      </c>
      <c r="S523" s="46" t="str">
        <f t="shared" si="16"/>
        <v>scott-blewett/16427/stats/pitching</v>
      </c>
      <c r="T523" t="str">
        <f t="shared" si="17"/>
        <v>16427</v>
      </c>
    </row>
    <row r="524" spans="1:20" ht="43.8" thickBot="1" x14ac:dyDescent="0.35">
      <c r="A524" s="5" t="s">
        <v>747</v>
      </c>
      <c r="B524" s="5" t="str" cm="1">
        <f t="array" ref="B524">URL(A524)</f>
        <v>https://www.fangraphs.com/players/michael-lorenzen/14843/stats/pitching</v>
      </c>
      <c r="C524" s="44" t="s">
        <v>407</v>
      </c>
      <c r="D524" s="7" t="s">
        <v>41</v>
      </c>
      <c r="E524" s="8">
        <v>45850</v>
      </c>
      <c r="F524" s="9" t="s">
        <v>173</v>
      </c>
      <c r="G524" s="10" t="s">
        <v>14</v>
      </c>
      <c r="H524" s="8">
        <v>45849</v>
      </c>
      <c r="I524" s="8">
        <v>45864</v>
      </c>
      <c r="J524" s="8">
        <v>45885</v>
      </c>
      <c r="K524" s="10" t="s">
        <v>14</v>
      </c>
      <c r="L524" s="49" t="s">
        <v>3500</v>
      </c>
      <c r="M524" s="49" t="s">
        <v>3442</v>
      </c>
      <c r="N524" s="10" t="s">
        <v>26</v>
      </c>
      <c r="O524" s="10" t="s">
        <v>26</v>
      </c>
      <c r="P524" s="10" t="s">
        <v>26</v>
      </c>
      <c r="S524" s="46" t="str">
        <f t="shared" si="16"/>
        <v>michael-lorenzen/14843/stats/pitching</v>
      </c>
      <c r="T524" t="str">
        <f t="shared" si="17"/>
        <v>14843</v>
      </c>
    </row>
    <row r="525" spans="1:20" ht="43.8" thickBot="1" x14ac:dyDescent="0.35">
      <c r="A525" s="5" t="s">
        <v>2008</v>
      </c>
      <c r="B525" s="5" t="str" cm="1">
        <f t="array" ref="B525">URL(A525)</f>
        <v>https://www.fangraphs.com/players/alec-bohm/21618/stats/batting</v>
      </c>
      <c r="C525" s="25" t="s">
        <v>49</v>
      </c>
      <c r="D525" s="7" t="s">
        <v>223</v>
      </c>
      <c r="E525" s="8">
        <v>45850</v>
      </c>
      <c r="F525" s="9" t="s">
        <v>667</v>
      </c>
      <c r="G525" s="10" t="s">
        <v>14</v>
      </c>
      <c r="H525" s="8">
        <v>45857</v>
      </c>
      <c r="I525" s="8">
        <v>45867</v>
      </c>
      <c r="J525" s="8">
        <v>45886</v>
      </c>
      <c r="K525" s="10" t="s">
        <v>14</v>
      </c>
      <c r="L525" s="49" t="s">
        <v>3361</v>
      </c>
      <c r="M525" s="49" t="s">
        <v>3361</v>
      </c>
      <c r="N525" s="10" t="s">
        <v>14</v>
      </c>
      <c r="O525" s="10" t="s">
        <v>26</v>
      </c>
      <c r="P525" s="10" t="s">
        <v>26</v>
      </c>
      <c r="S525" s="46" t="str">
        <f t="shared" si="16"/>
        <v>alec-bohm/21618/stats/batting</v>
      </c>
      <c r="T525" t="str">
        <f t="shared" si="17"/>
        <v>21618</v>
      </c>
    </row>
    <row r="526" spans="1:20" ht="43.8" thickBot="1" x14ac:dyDescent="0.35">
      <c r="A526" s="5" t="s">
        <v>1868</v>
      </c>
      <c r="B526" s="5" t="str" cm="1">
        <f t="array" ref="B526">URL(A526)</f>
        <v>https://www.fangraphs.com/players/lars-nootbaar/21454/stats/batting</v>
      </c>
      <c r="C526" s="38" t="s">
        <v>129</v>
      </c>
      <c r="D526" s="7" t="s">
        <v>54</v>
      </c>
      <c r="E526" s="8">
        <v>45850</v>
      </c>
      <c r="F526" s="9" t="s">
        <v>3432</v>
      </c>
      <c r="G526" s="10" t="s">
        <v>14</v>
      </c>
      <c r="H526" s="8">
        <v>45851</v>
      </c>
      <c r="I526" s="8">
        <v>45861</v>
      </c>
      <c r="J526" s="8">
        <v>45871</v>
      </c>
      <c r="K526" s="10" t="s">
        <v>14</v>
      </c>
      <c r="L526" s="49" t="s">
        <v>26</v>
      </c>
      <c r="M526" s="49" t="s">
        <v>26</v>
      </c>
      <c r="N526" s="10" t="s">
        <v>3361</v>
      </c>
      <c r="O526" s="10" t="s">
        <v>14</v>
      </c>
      <c r="P526" s="10" t="s">
        <v>26</v>
      </c>
      <c r="S526" s="46" t="str">
        <f t="shared" si="16"/>
        <v>lars-nootbaar/21454/stats/batting</v>
      </c>
      <c r="T526" t="str">
        <f t="shared" si="17"/>
        <v>21454</v>
      </c>
    </row>
    <row r="527" spans="1:20" ht="43.8" thickBot="1" x14ac:dyDescent="0.35">
      <c r="A527" s="5" t="s">
        <v>2165</v>
      </c>
      <c r="B527" s="5" t="str" cm="1">
        <f t="array" ref="B527">URL(A527)</f>
        <v>https://www.fangraphs.com/players/nolan-gorman/22263/stats/batting</v>
      </c>
      <c r="C527" s="38" t="s">
        <v>129</v>
      </c>
      <c r="D527" s="7" t="s">
        <v>296</v>
      </c>
      <c r="E527" s="8">
        <v>45850</v>
      </c>
      <c r="F527" s="9" t="s">
        <v>141</v>
      </c>
      <c r="G527" s="10" t="s">
        <v>14</v>
      </c>
      <c r="H527" s="8">
        <v>45851</v>
      </c>
      <c r="I527" s="8">
        <v>45861</v>
      </c>
      <c r="J527" s="8">
        <v>45870</v>
      </c>
      <c r="K527" s="10" t="s">
        <v>14</v>
      </c>
      <c r="L527" s="49" t="s">
        <v>14</v>
      </c>
      <c r="M527" s="49" t="s">
        <v>3478</v>
      </c>
      <c r="N527" s="10" t="s">
        <v>3433</v>
      </c>
      <c r="O527" s="10" t="s">
        <v>3361</v>
      </c>
      <c r="P527" s="10" t="s">
        <v>26</v>
      </c>
      <c r="S527" s="46" t="str">
        <f t="shared" si="16"/>
        <v>nolan-gorman/22263/stats/batting</v>
      </c>
      <c r="T527" t="str">
        <f t="shared" si="17"/>
        <v>22263</v>
      </c>
    </row>
    <row r="528" spans="1:20" ht="43.8" thickBot="1" x14ac:dyDescent="0.35">
      <c r="A528" s="5" t="s">
        <v>769</v>
      </c>
      <c r="B528" s="5" t="str" cm="1">
        <f t="array" ref="B528">URL(A528)</f>
        <v>https://www.fangraphs.com/players/jake-burger/22275/stats/batting</v>
      </c>
      <c r="C528" s="21" t="s">
        <v>35</v>
      </c>
      <c r="D528" s="7" t="s">
        <v>228</v>
      </c>
      <c r="E528" s="8">
        <v>45850</v>
      </c>
      <c r="F528" s="9" t="s">
        <v>190</v>
      </c>
      <c r="G528" s="10" t="s">
        <v>14</v>
      </c>
      <c r="H528" s="8">
        <v>45851</v>
      </c>
      <c r="I528" s="8">
        <v>45861</v>
      </c>
      <c r="J528" s="8">
        <v>45877</v>
      </c>
      <c r="K528" s="10" t="s">
        <v>14</v>
      </c>
      <c r="L528" s="49" t="s">
        <v>14</v>
      </c>
      <c r="M528" s="49" t="s">
        <v>3479</v>
      </c>
      <c r="N528" s="10" t="s">
        <v>26</v>
      </c>
      <c r="O528" s="10" t="s">
        <v>26</v>
      </c>
      <c r="P528" s="10" t="s">
        <v>26</v>
      </c>
      <c r="S528" s="46" t="str">
        <f t="shared" si="16"/>
        <v>jake-burger/22275/stats/batting</v>
      </c>
      <c r="T528" t="str">
        <f t="shared" si="17"/>
        <v>22275</v>
      </c>
    </row>
    <row r="529" spans="1:20" ht="43.8" thickBot="1" x14ac:dyDescent="0.35">
      <c r="A529" s="5" t="s">
        <v>3443</v>
      </c>
      <c r="B529" s="5" t="str" cm="1">
        <f t="array" ref="B529">URL(A529)</f>
        <v>https://www.fangraphs.com/players/sal-frelick/29622/stats/batting</v>
      </c>
      <c r="C529" s="33" t="s">
        <v>84</v>
      </c>
      <c r="D529" s="7" t="s">
        <v>54</v>
      </c>
      <c r="E529" s="8">
        <v>45851</v>
      </c>
      <c r="F529" s="9" t="s">
        <v>175</v>
      </c>
      <c r="G529" s="10" t="s">
        <v>14</v>
      </c>
      <c r="H529" s="8">
        <v>45853</v>
      </c>
      <c r="I529" s="8">
        <v>45863</v>
      </c>
      <c r="J529" s="8">
        <v>45864</v>
      </c>
      <c r="K529" s="10" t="s">
        <v>14</v>
      </c>
      <c r="L529" s="49" t="s">
        <v>14</v>
      </c>
      <c r="M529" s="49" t="s">
        <v>14</v>
      </c>
      <c r="N529" s="10" t="s">
        <v>3442</v>
      </c>
      <c r="O529" s="10" t="s">
        <v>3442</v>
      </c>
      <c r="P529" s="10" t="s">
        <v>3361</v>
      </c>
      <c r="S529" s="46" t="str">
        <f t="shared" si="16"/>
        <v>sal-frelick/29622/stats/batting</v>
      </c>
      <c r="T529" t="str">
        <f t="shared" si="17"/>
        <v>29622</v>
      </c>
    </row>
    <row r="530" spans="1:20" ht="43.8" thickBot="1" x14ac:dyDescent="0.35">
      <c r="A530" s="5" t="s">
        <v>1065</v>
      </c>
      <c r="B530" s="5" t="str" cm="1">
        <f t="array" ref="B530">URL(A530)</f>
        <v>https://www.fangraphs.com/players/sam-haggerty/18054/stats/batting</v>
      </c>
      <c r="C530" s="21" t="s">
        <v>35</v>
      </c>
      <c r="D530" s="7" t="s">
        <v>435</v>
      </c>
      <c r="E530" s="8">
        <v>45851</v>
      </c>
      <c r="F530" s="9" t="s">
        <v>352</v>
      </c>
      <c r="G530" s="10" t="s">
        <v>14</v>
      </c>
      <c r="H530" s="8">
        <v>45853</v>
      </c>
      <c r="I530" s="8">
        <v>45863</v>
      </c>
      <c r="J530" s="8">
        <v>45863</v>
      </c>
      <c r="K530" s="10" t="s">
        <v>14</v>
      </c>
      <c r="L530" s="49" t="s">
        <v>14</v>
      </c>
      <c r="M530" s="49" t="s">
        <v>14</v>
      </c>
      <c r="N530" s="10" t="s">
        <v>3361</v>
      </c>
      <c r="O530" s="10" t="s">
        <v>3361</v>
      </c>
      <c r="P530" s="10" t="s">
        <v>26</v>
      </c>
      <c r="S530" s="46" t="str">
        <f t="shared" si="16"/>
        <v>sam-haggerty/18054/stats/batting</v>
      </c>
      <c r="T530" t="str">
        <f t="shared" si="17"/>
        <v>18054</v>
      </c>
    </row>
    <row r="531" spans="1:20" ht="43.8" thickBot="1" x14ac:dyDescent="0.35">
      <c r="A531" s="5" t="s">
        <v>3247</v>
      </c>
      <c r="B531" s="5" t="str" cm="1">
        <f t="array" ref="B531">URL(A531)</f>
        <v>https://www.fangraphs.com/players/connor-thomas/25873/stats/pitching</v>
      </c>
      <c r="C531" s="33" t="s">
        <v>84</v>
      </c>
      <c r="D531" s="7" t="s">
        <v>12</v>
      </c>
      <c r="E531" s="8">
        <v>45854</v>
      </c>
      <c r="F531" s="9" t="s">
        <v>1812</v>
      </c>
      <c r="G531" s="10" t="s">
        <v>14</v>
      </c>
      <c r="H531" s="8">
        <v>45753</v>
      </c>
      <c r="I531" s="8">
        <v>45813</v>
      </c>
      <c r="J531" s="8">
        <v>45929</v>
      </c>
      <c r="K531" s="10" t="s">
        <v>14</v>
      </c>
      <c r="L531" s="49" t="s">
        <v>14</v>
      </c>
      <c r="M531" s="49" t="s">
        <v>14</v>
      </c>
      <c r="N531" s="10" t="s">
        <v>26</v>
      </c>
      <c r="O531" s="10" t="s">
        <v>26</v>
      </c>
      <c r="P531" s="10" t="s">
        <v>3361</v>
      </c>
      <c r="S531" s="46" t="str">
        <f t="shared" si="16"/>
        <v>connor-thomas/25873/stats/pitching</v>
      </c>
      <c r="T531" t="str">
        <f t="shared" si="17"/>
        <v>25873</v>
      </c>
    </row>
    <row r="532" spans="1:20" ht="43.8" thickBot="1" x14ac:dyDescent="0.35">
      <c r="A532" s="5" t="s">
        <v>3444</v>
      </c>
      <c r="B532" s="5" t="str" cm="1">
        <f t="array" ref="B532">URL(A532)</f>
        <v>https://www.fangraphs.com/players/shane-smith/31687/stats/pitching</v>
      </c>
      <c r="C532" s="32" t="s">
        <v>78</v>
      </c>
      <c r="D532" s="7" t="s">
        <v>41</v>
      </c>
      <c r="E532" s="8">
        <v>45855</v>
      </c>
      <c r="F532" s="9" t="s">
        <v>177</v>
      </c>
      <c r="G532" s="10" t="s">
        <v>14</v>
      </c>
      <c r="H532" s="8">
        <v>45854</v>
      </c>
      <c r="I532" s="8">
        <v>45869</v>
      </c>
      <c r="J532" s="8">
        <v>45870</v>
      </c>
      <c r="K532" s="10" t="s">
        <v>14</v>
      </c>
      <c r="L532" s="49" t="s">
        <v>14</v>
      </c>
      <c r="M532" s="49" t="s">
        <v>14</v>
      </c>
      <c r="N532" s="10" t="s">
        <v>26</v>
      </c>
      <c r="O532" s="10" t="s">
        <v>26</v>
      </c>
      <c r="P532" s="10" t="s">
        <v>26</v>
      </c>
      <c r="S532" s="46" t="str">
        <f t="shared" si="16"/>
        <v>shane-smith/31687/stats/pitching</v>
      </c>
      <c r="T532" t="str">
        <f t="shared" si="17"/>
        <v>31687</v>
      </c>
    </row>
    <row r="533" spans="1:20" ht="43.8" thickBot="1" x14ac:dyDescent="0.35">
      <c r="A533" s="5" t="s">
        <v>225</v>
      </c>
      <c r="B533" s="5" t="str" cm="1">
        <f t="array" ref="B533">URL(A533)</f>
        <v>https://www.fangraphs.com/players/derek-hill/16947/stats/batting</v>
      </c>
      <c r="C533" s="40" t="s">
        <v>156</v>
      </c>
      <c r="D533" s="7" t="s">
        <v>54</v>
      </c>
      <c r="E533" s="8">
        <v>45856</v>
      </c>
      <c r="F533" s="9" t="s">
        <v>608</v>
      </c>
      <c r="G533" s="10" t="s">
        <v>14</v>
      </c>
      <c r="H533" s="8">
        <v>45860</v>
      </c>
      <c r="I533" s="8">
        <v>45870</v>
      </c>
      <c r="J533" s="8">
        <v>45873</v>
      </c>
      <c r="K533" s="10" t="s">
        <v>14</v>
      </c>
      <c r="L533" s="49" t="s">
        <v>14</v>
      </c>
      <c r="M533" s="49" t="s">
        <v>14</v>
      </c>
      <c r="N533" s="10" t="s">
        <v>26</v>
      </c>
      <c r="O533" s="10" t="s">
        <v>26</v>
      </c>
      <c r="P533" s="10" t="s">
        <v>26</v>
      </c>
      <c r="S533" s="46" t="str">
        <f t="shared" si="16"/>
        <v>derek-hill/16947/stats/batting</v>
      </c>
      <c r="T533" t="str">
        <f t="shared" si="17"/>
        <v>16947</v>
      </c>
    </row>
    <row r="534" spans="1:20" ht="43.8" thickBot="1" x14ac:dyDescent="0.35">
      <c r="A534" s="5" t="s">
        <v>2093</v>
      </c>
      <c r="B534" s="5" t="str" cm="1">
        <f t="array" ref="B534">URL(A534)</f>
        <v>https://www.fangraphs.com/players/jake-bauers/15194/stats/batting</v>
      </c>
      <c r="C534" s="33" t="s">
        <v>84</v>
      </c>
      <c r="D534" s="7" t="s">
        <v>62</v>
      </c>
      <c r="E534" s="8">
        <v>45856</v>
      </c>
      <c r="F534" s="9" t="s">
        <v>164</v>
      </c>
      <c r="G534" s="10" t="s">
        <v>14</v>
      </c>
      <c r="H534" s="8">
        <v>45857</v>
      </c>
      <c r="I534" s="8">
        <v>45867</v>
      </c>
      <c r="J534" s="8">
        <v>45891</v>
      </c>
      <c r="K534" s="10" t="s">
        <v>14</v>
      </c>
      <c r="L534" s="49" t="s">
        <v>14</v>
      </c>
      <c r="M534" s="49" t="s">
        <v>14</v>
      </c>
      <c r="N534" s="10" t="s">
        <v>14</v>
      </c>
      <c r="O534" s="10" t="s">
        <v>26</v>
      </c>
      <c r="P534" s="10" t="s">
        <v>26</v>
      </c>
      <c r="S534" s="46" t="str">
        <f t="shared" si="16"/>
        <v>jake-bauers/15194/stats/batting</v>
      </c>
      <c r="T534" t="str">
        <f t="shared" si="17"/>
        <v>15194</v>
      </c>
    </row>
    <row r="535" spans="1:20" ht="43.8" thickBot="1" x14ac:dyDescent="0.35">
      <c r="A535" s="5" t="s">
        <v>3445</v>
      </c>
      <c r="B535" s="5" t="str" cm="1">
        <f t="array" ref="B535">URL(A535)</f>
        <v>https://www.fangraphs.com/players/brandon-waddell/18347/stats/pitching</v>
      </c>
      <c r="C535" s="28" t="s">
        <v>59</v>
      </c>
      <c r="D535" s="7" t="s">
        <v>12</v>
      </c>
      <c r="E535" s="8">
        <v>45856</v>
      </c>
      <c r="F535" s="9" t="s">
        <v>355</v>
      </c>
      <c r="G535" s="10" t="s">
        <v>14</v>
      </c>
      <c r="H535" s="8">
        <v>45857</v>
      </c>
      <c r="I535" s="8">
        <v>45872</v>
      </c>
      <c r="J535" s="8">
        <v>45880</v>
      </c>
      <c r="K535" s="10" t="s">
        <v>14</v>
      </c>
      <c r="L535" s="49" t="s">
        <v>14</v>
      </c>
      <c r="M535" s="49" t="s">
        <v>14</v>
      </c>
      <c r="N535" s="10" t="s">
        <v>14</v>
      </c>
      <c r="O535" s="10" t="s">
        <v>26</v>
      </c>
      <c r="S535" s="46" t="str">
        <f t="shared" si="16"/>
        <v>brandon-waddell/18347/stats/pitching</v>
      </c>
      <c r="T535" t="str">
        <f t="shared" si="17"/>
        <v>18347</v>
      </c>
    </row>
    <row r="536" spans="1:20" ht="43.8" thickBot="1" x14ac:dyDescent="0.35">
      <c r="A536" s="5" t="s">
        <v>2777</v>
      </c>
      <c r="B536" s="5" t="str" cm="1">
        <f t="array" ref="B536">URL(A536)</f>
        <v>https://www.fangraphs.com/players/trevor-williams/16977/stats/pitching</v>
      </c>
      <c r="C536" s="29" t="s">
        <v>67</v>
      </c>
      <c r="D536" s="7" t="s">
        <v>41</v>
      </c>
      <c r="E536" s="8">
        <v>45856</v>
      </c>
      <c r="F536" s="9" t="s">
        <v>1812</v>
      </c>
      <c r="G536" s="10" t="s">
        <v>14</v>
      </c>
      <c r="H536" s="8">
        <v>45841</v>
      </c>
      <c r="I536" s="8">
        <v>45901</v>
      </c>
      <c r="J536" s="8">
        <v>45929</v>
      </c>
      <c r="K536" s="10" t="s">
        <v>14</v>
      </c>
      <c r="L536" s="49" t="s">
        <v>682</v>
      </c>
      <c r="M536" s="49" t="s">
        <v>682</v>
      </c>
      <c r="N536" s="10" t="s">
        <v>3464</v>
      </c>
      <c r="O536" s="10" t="s">
        <v>26</v>
      </c>
      <c r="S536" s="46" t="str">
        <f t="shared" si="16"/>
        <v>trevor-williams/16977/stats/pitching</v>
      </c>
      <c r="T536" t="str">
        <f t="shared" si="17"/>
        <v>16977</v>
      </c>
    </row>
    <row r="537" spans="1:20" ht="43.8" thickBot="1" x14ac:dyDescent="0.35">
      <c r="A537" s="5" t="s">
        <v>3446</v>
      </c>
      <c r="B537" s="5" t="str" cm="1">
        <f t="array" ref="B537">URL(A537)</f>
        <v>https://www.fangraphs.com/players/ryan-ritter/31500/stats/batting</v>
      </c>
      <c r="C537" s="19" t="s">
        <v>30</v>
      </c>
      <c r="D537" s="7" t="s">
        <v>112</v>
      </c>
      <c r="E537" s="8">
        <v>45857</v>
      </c>
      <c r="F537" s="9" t="s">
        <v>915</v>
      </c>
      <c r="G537" s="10" t="s">
        <v>14</v>
      </c>
      <c r="H537" s="8">
        <v>45858</v>
      </c>
      <c r="I537" s="8">
        <v>45868</v>
      </c>
      <c r="J537" s="8">
        <v>45884</v>
      </c>
      <c r="K537" s="10" t="s">
        <v>14</v>
      </c>
      <c r="L537" s="49" t="s">
        <v>14</v>
      </c>
      <c r="M537" s="49" t="s">
        <v>14</v>
      </c>
      <c r="N537" s="10" t="s">
        <v>14</v>
      </c>
      <c r="O537" s="10" t="s">
        <v>14</v>
      </c>
      <c r="S537" s="46" t="str">
        <f t="shared" si="16"/>
        <v>ryan-ritter/31500/stats/batting</v>
      </c>
      <c r="T537" t="str">
        <f t="shared" si="17"/>
        <v>31500</v>
      </c>
    </row>
    <row r="538" spans="1:20" ht="43.8" thickBot="1" x14ac:dyDescent="0.35">
      <c r="A538" s="5" t="s">
        <v>106</v>
      </c>
      <c r="B538" s="5" t="str" cm="1">
        <f t="array" ref="B538">URL(A538)</f>
        <v>https://www.fangraphs.com/players/lance-mccullers-jr/14120/stats/pitching</v>
      </c>
      <c r="C538" s="36" t="s">
        <v>107</v>
      </c>
      <c r="D538" s="7" t="s">
        <v>41</v>
      </c>
      <c r="E538" s="8">
        <v>45857</v>
      </c>
      <c r="F538" s="9" t="s">
        <v>3447</v>
      </c>
      <c r="G538" s="10" t="s">
        <v>14</v>
      </c>
      <c r="H538" s="8">
        <v>45858</v>
      </c>
      <c r="I538" s="8">
        <v>45873</v>
      </c>
      <c r="J538" s="8">
        <v>45891</v>
      </c>
      <c r="K538" s="10" t="s">
        <v>14</v>
      </c>
      <c r="L538" s="49" t="s">
        <v>3361</v>
      </c>
      <c r="M538" s="49" t="s">
        <v>3361</v>
      </c>
      <c r="N538" s="10" t="s">
        <v>14</v>
      </c>
      <c r="O538" s="10" t="s">
        <v>14</v>
      </c>
      <c r="S538" s="46" t="str">
        <f t="shared" si="16"/>
        <v>lance-mccullers-jr/14120/stats/pitching</v>
      </c>
      <c r="T538" t="str">
        <f t="shared" si="17"/>
        <v>14120</v>
      </c>
    </row>
    <row r="539" spans="1:20" ht="43.8" thickBot="1" x14ac:dyDescent="0.35">
      <c r="A539" s="5" t="s">
        <v>3448</v>
      </c>
      <c r="B539" s="5" t="str" cm="1">
        <f t="array" ref="B539">URL(A539)</f>
        <v>https://www.fangraphs.com/players/isaac-paredes/20036/stats/batting</v>
      </c>
      <c r="C539" s="36" t="s">
        <v>107</v>
      </c>
      <c r="D539" s="7" t="s">
        <v>223</v>
      </c>
      <c r="E539" s="8">
        <v>45857</v>
      </c>
      <c r="F539" s="9" t="s">
        <v>175</v>
      </c>
      <c r="G539" s="10" t="s">
        <v>14</v>
      </c>
      <c r="H539" s="8">
        <v>45858</v>
      </c>
      <c r="I539" s="8">
        <v>45918</v>
      </c>
      <c r="J539" s="8">
        <v>45919</v>
      </c>
      <c r="K539" s="10" t="s">
        <v>14</v>
      </c>
      <c r="L539" s="49" t="s">
        <v>14</v>
      </c>
      <c r="M539" s="49" t="s">
        <v>1989</v>
      </c>
      <c r="N539" s="10" t="s">
        <v>14</v>
      </c>
      <c r="O539" s="10" t="s">
        <v>26</v>
      </c>
      <c r="S539" s="46" t="str">
        <f t="shared" si="16"/>
        <v>isaac-paredes/20036/stats/batting</v>
      </c>
      <c r="T539" t="str">
        <f t="shared" si="17"/>
        <v>20036</v>
      </c>
    </row>
    <row r="540" spans="1:20" ht="43.8" thickBot="1" x14ac:dyDescent="0.35">
      <c r="A540" s="5" t="s">
        <v>486</v>
      </c>
      <c r="B540" s="5" t="str" cm="1">
        <f t="array" ref="B540">URL(A540)</f>
        <v>https://www.fangraphs.com/players/brandon-lowe/18882/stats/batting</v>
      </c>
      <c r="C540" s="31" t="s">
        <v>76</v>
      </c>
      <c r="D540" s="7" t="s">
        <v>296</v>
      </c>
      <c r="E540" s="8">
        <v>45857</v>
      </c>
      <c r="F540" s="9" t="s">
        <v>3449</v>
      </c>
      <c r="G540" s="10" t="s">
        <v>14</v>
      </c>
      <c r="H540" s="8">
        <v>45858</v>
      </c>
      <c r="I540" s="8">
        <v>45868</v>
      </c>
      <c r="J540" s="8">
        <v>45868</v>
      </c>
      <c r="K540" s="10" t="s">
        <v>14</v>
      </c>
      <c r="L540" s="49" t="s">
        <v>682</v>
      </c>
      <c r="M540" s="49" t="s">
        <v>682</v>
      </c>
      <c r="N540" s="10" t="s">
        <v>3464</v>
      </c>
      <c r="O540" s="10" t="s">
        <v>26</v>
      </c>
      <c r="S540" s="46" t="str">
        <f t="shared" si="16"/>
        <v>brandon-lowe/18882/stats/batting</v>
      </c>
      <c r="T540" t="str">
        <f t="shared" si="17"/>
        <v>18882</v>
      </c>
    </row>
    <row r="541" spans="1:20" ht="43.8" thickBot="1" x14ac:dyDescent="0.35">
      <c r="A541" s="5" t="s">
        <v>3450</v>
      </c>
      <c r="B541" s="5" t="str" cm="1">
        <f t="array" ref="B541">URL(A541)</f>
        <v>https://www.fangraphs.com/players/denzel-clarke/29858/stats/batting</v>
      </c>
      <c r="C541" s="41" t="s">
        <v>3172</v>
      </c>
      <c r="D541" s="7" t="s">
        <v>54</v>
      </c>
      <c r="E541" s="8">
        <v>45858</v>
      </c>
      <c r="F541" s="9" t="s">
        <v>204</v>
      </c>
      <c r="G541" s="10" t="s">
        <v>14</v>
      </c>
      <c r="H541" s="8">
        <v>45859</v>
      </c>
      <c r="I541" s="8">
        <v>45869</v>
      </c>
      <c r="J541" s="8">
        <v>45929</v>
      </c>
      <c r="K541" s="10" t="s">
        <v>14</v>
      </c>
      <c r="L541" s="49" t="s">
        <v>3359</v>
      </c>
      <c r="M541" s="49" t="s">
        <v>3359</v>
      </c>
      <c r="N541" s="10" t="s">
        <v>26</v>
      </c>
      <c r="O541" s="10" t="s">
        <v>26</v>
      </c>
      <c r="S541" s="46" t="str">
        <f t="shared" si="16"/>
        <v>denzel-clarke/29858/stats/batting</v>
      </c>
      <c r="T541" t="str">
        <f t="shared" si="17"/>
        <v>29858</v>
      </c>
    </row>
    <row r="542" spans="1:20" ht="43.8" thickBot="1" x14ac:dyDescent="0.35">
      <c r="A542" s="5" t="s">
        <v>1887</v>
      </c>
      <c r="B542" s="5" t="str" cm="1">
        <f t="array" ref="B542">URL(A542)</f>
        <v>https://www.fangraphs.com/players/german-marquez/15038/stats/pitching</v>
      </c>
      <c r="C542" s="19" t="s">
        <v>30</v>
      </c>
      <c r="D542" s="7" t="s">
        <v>41</v>
      </c>
      <c r="E542" s="8">
        <v>45858</v>
      </c>
      <c r="F542" s="9" t="s">
        <v>216</v>
      </c>
      <c r="G542" s="10" t="s">
        <v>14</v>
      </c>
      <c r="H542" s="8">
        <v>45859</v>
      </c>
      <c r="I542" s="8">
        <v>45874</v>
      </c>
      <c r="J542" s="8">
        <v>45898</v>
      </c>
      <c r="K542" s="10" t="s">
        <v>14</v>
      </c>
      <c r="L542" s="49" t="s">
        <v>14</v>
      </c>
      <c r="M542" s="49" t="s">
        <v>14</v>
      </c>
      <c r="N542" s="10" t="s">
        <v>3463</v>
      </c>
      <c r="O542" s="10" t="s">
        <v>26</v>
      </c>
      <c r="S542" s="46" t="str">
        <f t="shared" si="16"/>
        <v>german-marquez/15038/stats/pitching</v>
      </c>
      <c r="T542" t="str">
        <f t="shared" si="17"/>
        <v>15038</v>
      </c>
    </row>
    <row r="543" spans="1:20" ht="43.8" thickBot="1" x14ac:dyDescent="0.35">
      <c r="A543" s="5" t="s">
        <v>642</v>
      </c>
      <c r="B543" s="5" t="str" cm="1">
        <f t="array" ref="B543">URL(A543)</f>
        <v>https://www.fangraphs.com/players/joe-ross/12972/stats/pitching</v>
      </c>
      <c r="C543" s="25" t="s">
        <v>49</v>
      </c>
      <c r="D543" s="7" t="s">
        <v>12</v>
      </c>
      <c r="E543" s="8">
        <v>45858</v>
      </c>
      <c r="F543" s="9" t="s">
        <v>533</v>
      </c>
      <c r="G543" s="10" t="s">
        <v>14</v>
      </c>
      <c r="H543" s="8">
        <v>45859</v>
      </c>
      <c r="I543" s="8">
        <v>45874</v>
      </c>
      <c r="J543" s="8">
        <v>45874</v>
      </c>
      <c r="K543" s="10" t="s">
        <v>14</v>
      </c>
      <c r="L543" s="49" t="s">
        <v>682</v>
      </c>
      <c r="M543" s="49" t="s">
        <v>26</v>
      </c>
      <c r="N543" s="10" t="s">
        <v>3361</v>
      </c>
      <c r="O543" s="10" t="s">
        <v>3361</v>
      </c>
      <c r="S543" s="46" t="str">
        <f t="shared" si="16"/>
        <v>joe-ross/12972/stats/pitching</v>
      </c>
      <c r="T543" t="str">
        <f t="shared" si="17"/>
        <v>12972</v>
      </c>
    </row>
    <row r="544" spans="1:20" ht="43.8" thickBot="1" x14ac:dyDescent="0.35">
      <c r="A544" s="5" t="s">
        <v>1893</v>
      </c>
      <c r="B544" s="5" t="str" cm="1">
        <f t="array" ref="B544">URL(A544)</f>
        <v>https://www.fangraphs.com/players/chris-martin/11847/stats/pitching</v>
      </c>
      <c r="C544" s="21" t="s">
        <v>35</v>
      </c>
      <c r="D544" s="7" t="s">
        <v>12</v>
      </c>
      <c r="E544" s="8">
        <v>45858</v>
      </c>
      <c r="F544" s="9" t="s">
        <v>182</v>
      </c>
      <c r="G544" s="10" t="s">
        <v>14</v>
      </c>
      <c r="H544" s="8">
        <v>45859</v>
      </c>
      <c r="I544" s="8">
        <v>45874</v>
      </c>
      <c r="J544" s="8">
        <v>45901</v>
      </c>
      <c r="K544" s="10" t="s">
        <v>14</v>
      </c>
      <c r="L544" s="49" t="s">
        <v>3361</v>
      </c>
      <c r="M544" s="49" t="s">
        <v>3361</v>
      </c>
      <c r="N544" s="10" t="s">
        <v>26</v>
      </c>
      <c r="O544" s="10" t="s">
        <v>26</v>
      </c>
      <c r="S544" s="46" t="str">
        <f t="shared" si="16"/>
        <v>chris-martin/11847/stats/pitching</v>
      </c>
      <c r="T544" t="str">
        <f t="shared" si="17"/>
        <v>11847</v>
      </c>
    </row>
    <row r="545" spans="1:20" ht="43.8" thickBot="1" x14ac:dyDescent="0.35">
      <c r="A545" s="5" t="s">
        <v>558</v>
      </c>
      <c r="B545" s="5" t="str" cm="1">
        <f t="array" ref="B545">URL(A545)</f>
        <v>https://www.fangraphs.com/players/max-muncy/29779/stats/batting</v>
      </c>
      <c r="C545" s="41" t="s">
        <v>3172</v>
      </c>
      <c r="D545" s="7" t="s">
        <v>112</v>
      </c>
      <c r="E545" s="8">
        <v>45859</v>
      </c>
      <c r="F545" s="9" t="s">
        <v>255</v>
      </c>
      <c r="G545" s="10" t="s">
        <v>14</v>
      </c>
      <c r="H545" s="8">
        <v>45860</v>
      </c>
      <c r="I545" s="8">
        <v>45870</v>
      </c>
      <c r="J545" s="8">
        <v>45920</v>
      </c>
      <c r="K545" s="10" t="s">
        <v>14</v>
      </c>
      <c r="L545" s="49" t="s">
        <v>3498</v>
      </c>
      <c r="M545" s="49" t="s">
        <v>26</v>
      </c>
      <c r="N545" s="10" t="s">
        <v>26</v>
      </c>
      <c r="O545" s="10" t="s">
        <v>26</v>
      </c>
      <c r="S545" s="46" t="str">
        <f t="shared" si="16"/>
        <v>max-muncy/29779/stats/batting</v>
      </c>
      <c r="T545" t="str">
        <f t="shared" si="17"/>
        <v>29779</v>
      </c>
    </row>
    <row r="546" spans="1:20" ht="43.8" thickBot="1" x14ac:dyDescent="0.35">
      <c r="A546" s="5" t="s">
        <v>3452</v>
      </c>
      <c r="B546" s="5" t="str" cm="1">
        <f t="array" ref="B546">URL(A546)</f>
        <v>https://www.fangraphs.com/players/tanner-scott/17586/stats/pitching</v>
      </c>
      <c r="C546" s="6" t="s">
        <v>11</v>
      </c>
      <c r="D546" s="7" t="s">
        <v>12</v>
      </c>
      <c r="E546" s="8">
        <v>45859</v>
      </c>
      <c r="F546" s="9" t="s">
        <v>143</v>
      </c>
      <c r="G546" s="10" t="s">
        <v>14</v>
      </c>
      <c r="H546" s="8">
        <v>45860</v>
      </c>
      <c r="I546" s="8">
        <v>45875</v>
      </c>
      <c r="J546" s="8">
        <v>45891</v>
      </c>
      <c r="K546" s="10" t="s">
        <v>14</v>
      </c>
      <c r="L546" s="49" t="s">
        <v>14</v>
      </c>
      <c r="M546" s="49" t="s">
        <v>14</v>
      </c>
      <c r="N546" s="10" t="s">
        <v>26</v>
      </c>
      <c r="O546" s="10" t="s">
        <v>26</v>
      </c>
      <c r="S546" s="46" t="str">
        <f t="shared" si="16"/>
        <v>tanner-scott/17586/stats/pitching</v>
      </c>
      <c r="T546" t="str">
        <f t="shared" si="17"/>
        <v>17586</v>
      </c>
    </row>
    <row r="547" spans="1:20" ht="43.8" thickBot="1" x14ac:dyDescent="0.35">
      <c r="A547" s="5" t="s">
        <v>3453</v>
      </c>
      <c r="B547" s="5" t="str" cm="1">
        <f t="array" ref="B547">URL(A547)</f>
        <v>https://www.fangraphs.com/players/david-festa/30056/stats/pitching</v>
      </c>
      <c r="C547" s="34" t="s">
        <v>87</v>
      </c>
      <c r="D547" s="7" t="s">
        <v>41</v>
      </c>
      <c r="E547" s="8">
        <v>45859</v>
      </c>
      <c r="F547" s="9" t="s">
        <v>282</v>
      </c>
      <c r="G547" s="10" t="s">
        <v>14</v>
      </c>
      <c r="H547" s="8">
        <v>45860</v>
      </c>
      <c r="I547" s="8">
        <v>45875</v>
      </c>
      <c r="J547" s="8">
        <v>45929</v>
      </c>
      <c r="K547" s="10" t="s">
        <v>14</v>
      </c>
      <c r="L547" s="49" t="s">
        <v>3451</v>
      </c>
      <c r="M547" s="49" t="s">
        <v>3451</v>
      </c>
      <c r="N547" s="10" t="s">
        <v>14</v>
      </c>
      <c r="O547" s="10" t="s">
        <v>3383</v>
      </c>
      <c r="S547" s="46" t="str">
        <f t="shared" si="16"/>
        <v>david-festa/30056/stats/pitching</v>
      </c>
      <c r="T547" t="str">
        <f t="shared" si="17"/>
        <v>30056</v>
      </c>
    </row>
    <row r="548" spans="1:20" ht="43.8" thickBot="1" x14ac:dyDescent="0.35">
      <c r="A548" s="5" t="s">
        <v>2944</v>
      </c>
      <c r="B548" s="5" t="str" cm="1">
        <f t="array" ref="B548">URL(A548)</f>
        <v>https://www.fangraphs.com/players/ha-seong-kim/27506/stats/batting</v>
      </c>
      <c r="C548" s="31" t="s">
        <v>76</v>
      </c>
      <c r="D548" s="7" t="s">
        <v>135</v>
      </c>
      <c r="E548" s="8">
        <v>45859</v>
      </c>
      <c r="F548" s="9" t="s">
        <v>200</v>
      </c>
      <c r="G548" s="10" t="s">
        <v>14</v>
      </c>
      <c r="H548" s="8">
        <v>45860</v>
      </c>
      <c r="I548" s="8">
        <v>45870</v>
      </c>
      <c r="J548" s="8">
        <v>45870</v>
      </c>
      <c r="K548" s="10" t="s">
        <v>14</v>
      </c>
      <c r="L548" s="49" t="s">
        <v>26</v>
      </c>
      <c r="M548" s="49" t="s">
        <v>26</v>
      </c>
      <c r="N548" s="10" t="s">
        <v>26</v>
      </c>
      <c r="O548" s="10" t="s">
        <v>26</v>
      </c>
      <c r="S548" s="46" t="str">
        <f t="shared" si="16"/>
        <v>ha-seong-kim/27506/stats/batting</v>
      </c>
      <c r="T548" t="str">
        <f t="shared" si="17"/>
        <v>27506</v>
      </c>
    </row>
    <row r="549" spans="1:20" ht="43.8" thickBot="1" x14ac:dyDescent="0.35">
      <c r="A549" s="5" t="s">
        <v>3454</v>
      </c>
      <c r="B549" s="5" t="str" cm="1">
        <f t="array" ref="B549">URL(A549)</f>
        <v>https://www.fangraphs.com/players/nick-loftin/27630/stats/batting</v>
      </c>
      <c r="C549" s="44" t="s">
        <v>407</v>
      </c>
      <c r="D549" s="7" t="s">
        <v>435</v>
      </c>
      <c r="E549" s="8">
        <v>45860</v>
      </c>
      <c r="F549" s="9" t="s">
        <v>334</v>
      </c>
      <c r="G549" s="10" t="s">
        <v>14</v>
      </c>
      <c r="H549" s="8">
        <v>45861</v>
      </c>
      <c r="I549" s="8">
        <v>45868</v>
      </c>
      <c r="J549" s="8">
        <v>45870</v>
      </c>
      <c r="K549" s="10" t="s">
        <v>14</v>
      </c>
      <c r="L549" s="49" t="s">
        <v>3498</v>
      </c>
      <c r="M549" s="49" t="s">
        <v>3477</v>
      </c>
      <c r="N549" s="10" t="s">
        <v>26</v>
      </c>
      <c r="O549" s="10" t="s">
        <v>26</v>
      </c>
      <c r="S549" s="46" t="str">
        <f t="shared" si="16"/>
        <v>nick-loftin/27630/stats/batting</v>
      </c>
      <c r="T549" t="str">
        <f t="shared" si="17"/>
        <v>27630</v>
      </c>
    </row>
    <row r="550" spans="1:20" ht="43.8" thickBot="1" x14ac:dyDescent="0.35">
      <c r="A550" s="5" t="s">
        <v>1985</v>
      </c>
      <c r="B550" s="5" t="str" cm="1">
        <f t="array" ref="B550">URL(A550)</f>
        <v>https://www.fangraphs.com/players/anthony-misiewicz/18152/stats/pitching</v>
      </c>
      <c r="C550" s="34" t="s">
        <v>87</v>
      </c>
      <c r="D550" s="7" t="s">
        <v>12</v>
      </c>
      <c r="E550" s="8">
        <v>45860</v>
      </c>
      <c r="F550" s="9" t="s">
        <v>164</v>
      </c>
      <c r="G550" s="10" t="s">
        <v>14</v>
      </c>
      <c r="H550" s="8">
        <v>45861</v>
      </c>
      <c r="I550" s="8">
        <v>45876</v>
      </c>
      <c r="J550" s="8">
        <v>45927</v>
      </c>
      <c r="K550" s="10" t="s">
        <v>14</v>
      </c>
      <c r="L550" s="49" t="s">
        <v>26</v>
      </c>
      <c r="M550" s="49" t="s">
        <v>26</v>
      </c>
      <c r="N550" s="10" t="s">
        <v>26</v>
      </c>
      <c r="O550" s="10" t="s">
        <v>26</v>
      </c>
      <c r="S550" s="46" t="str">
        <f t="shared" si="16"/>
        <v>anthony-misiewicz/18152/stats/pitching</v>
      </c>
      <c r="T550" t="str">
        <f t="shared" si="17"/>
        <v>18152</v>
      </c>
    </row>
    <row r="551" spans="1:20" ht="43.8" thickBot="1" x14ac:dyDescent="0.35">
      <c r="A551" s="5" t="s">
        <v>1922</v>
      </c>
      <c r="B551" s="5" t="str" cm="1">
        <f t="array" ref="B551">URL(A551)</f>
        <v>https://www.fangraphs.com/players/aaron-judge/15640/stats/batting</v>
      </c>
      <c r="C551" s="35" t="s">
        <v>97</v>
      </c>
      <c r="D551" s="7" t="s">
        <v>54</v>
      </c>
      <c r="E551" s="8">
        <v>45860</v>
      </c>
      <c r="F551" s="9" t="s">
        <v>1801</v>
      </c>
      <c r="G551" s="10" t="s">
        <v>14</v>
      </c>
      <c r="H551" s="8">
        <v>45864</v>
      </c>
      <c r="I551" s="8">
        <v>45874</v>
      </c>
      <c r="J551" s="8">
        <v>45874</v>
      </c>
      <c r="K551" s="10" t="s">
        <v>14</v>
      </c>
      <c r="L551" s="49" t="s">
        <v>14</v>
      </c>
      <c r="M551" s="49" t="s">
        <v>14</v>
      </c>
      <c r="N551" s="10" t="s">
        <v>3463</v>
      </c>
      <c r="O551" s="10" t="s">
        <v>26</v>
      </c>
      <c r="S551" s="46" t="str">
        <f t="shared" si="16"/>
        <v>aaron-judge/15640/stats/batting</v>
      </c>
      <c r="T551" t="str">
        <f t="shared" si="17"/>
        <v>15640</v>
      </c>
    </row>
    <row r="552" spans="1:20" ht="43.8" thickBot="1" x14ac:dyDescent="0.35">
      <c r="A552" s="5" t="s">
        <v>3455</v>
      </c>
      <c r="B552" s="5" t="str" cm="1">
        <f t="array" ref="B552">URL(A552)</f>
        <v>https://www.fangraphs.com/players/landen-roupp/30076/stats/pitching</v>
      </c>
      <c r="C552" s="22" t="s">
        <v>38</v>
      </c>
      <c r="D552" s="7" t="s">
        <v>41</v>
      </c>
      <c r="E552" s="8">
        <v>45860</v>
      </c>
      <c r="F552" s="9" t="s">
        <v>143</v>
      </c>
      <c r="G552" s="10" t="s">
        <v>14</v>
      </c>
      <c r="H552" s="8">
        <v>45861</v>
      </c>
      <c r="I552" s="8">
        <v>45876</v>
      </c>
      <c r="J552" s="8">
        <v>45884</v>
      </c>
      <c r="K552" s="10" t="s">
        <v>14</v>
      </c>
      <c r="L552" s="49" t="s">
        <v>14</v>
      </c>
      <c r="M552" s="49" t="s">
        <v>14</v>
      </c>
      <c r="N552" s="10" t="s">
        <v>3451</v>
      </c>
      <c r="O552" s="10" t="s">
        <v>3451</v>
      </c>
      <c r="S552" s="46" t="str">
        <f t="shared" si="16"/>
        <v>landen-roupp/30076/stats/pitching</v>
      </c>
      <c r="T552" t="str">
        <f t="shared" si="17"/>
        <v>30076</v>
      </c>
    </row>
    <row r="553" spans="1:20" ht="43.8" thickBot="1" x14ac:dyDescent="0.35">
      <c r="A553" s="5" t="s">
        <v>2183</v>
      </c>
      <c r="B553" s="5" t="str" cm="1">
        <f t="array" ref="B553">URL(A553)</f>
        <v>https://www.fangraphs.com/players/stuart-fairchild/20321/stats/batting</v>
      </c>
      <c r="C553" s="31" t="s">
        <v>76</v>
      </c>
      <c r="D553" s="7" t="s">
        <v>54</v>
      </c>
      <c r="E553" s="8">
        <v>45860</v>
      </c>
      <c r="F553" s="9" t="s">
        <v>173</v>
      </c>
      <c r="G553" s="10" t="s">
        <v>14</v>
      </c>
      <c r="H553" s="8">
        <v>45860</v>
      </c>
      <c r="I553" s="8">
        <v>45920</v>
      </c>
      <c r="J553" s="8">
        <v>45929</v>
      </c>
      <c r="K553" s="10" t="s">
        <v>14</v>
      </c>
      <c r="L553" s="49" t="s">
        <v>26</v>
      </c>
      <c r="M553" s="49" t="s">
        <v>26</v>
      </c>
      <c r="N553" s="10" t="s">
        <v>26</v>
      </c>
      <c r="O553" s="10" t="s">
        <v>26</v>
      </c>
      <c r="S553" s="46" t="str">
        <f t="shared" si="16"/>
        <v>stuart-fairchild/20321/stats/batting</v>
      </c>
      <c r="T553" t="str">
        <f t="shared" si="17"/>
        <v>20321</v>
      </c>
    </row>
    <row r="554" spans="1:20" ht="43.8" thickBot="1" x14ac:dyDescent="0.35">
      <c r="A554" s="5" t="s">
        <v>729</v>
      </c>
      <c r="B554" s="5" t="str" cm="1">
        <f t="array" ref="B554">URL(A554)</f>
        <v>https://www.fangraphs.com/players/jorge-soler/14221/stats/batting</v>
      </c>
      <c r="C554" s="18" t="s">
        <v>102</v>
      </c>
      <c r="D554" s="7" t="s">
        <v>54</v>
      </c>
      <c r="E554" s="8">
        <v>45861</v>
      </c>
      <c r="F554" s="9" t="s">
        <v>626</v>
      </c>
      <c r="G554" s="10" t="s">
        <v>14</v>
      </c>
      <c r="H554" s="8">
        <v>45862</v>
      </c>
      <c r="I554" s="8">
        <v>45922</v>
      </c>
      <c r="J554" s="8">
        <v>45929</v>
      </c>
      <c r="K554" s="10" t="s">
        <v>14</v>
      </c>
      <c r="L554" s="49" t="s">
        <v>14</v>
      </c>
      <c r="M554" s="49" t="s">
        <v>14</v>
      </c>
      <c r="N554" s="10" t="s">
        <v>26</v>
      </c>
      <c r="O554" s="10" t="s">
        <v>26</v>
      </c>
      <c r="S554" s="46" t="str">
        <f t="shared" si="16"/>
        <v>jorge-soler/14221/stats/batting</v>
      </c>
      <c r="T554" t="str">
        <f t="shared" si="17"/>
        <v>14221</v>
      </c>
    </row>
    <row r="555" spans="1:20" ht="43.8" thickBot="1" x14ac:dyDescent="0.35">
      <c r="A555" s="5" t="s">
        <v>2862</v>
      </c>
      <c r="B555" s="5" t="str" cm="1">
        <f t="array" ref="B555">URL(A555)</f>
        <v>https://www.fangraphs.com/players/reese-olson/24968/stats/pitching</v>
      </c>
      <c r="C555" s="30" t="s">
        <v>20</v>
      </c>
      <c r="D555" s="7" t="s">
        <v>41</v>
      </c>
      <c r="E555" s="8">
        <v>45862</v>
      </c>
      <c r="F555" s="9" t="s">
        <v>22</v>
      </c>
      <c r="G555" s="10" t="s">
        <v>14</v>
      </c>
      <c r="H555" s="8">
        <v>45863</v>
      </c>
      <c r="I555" s="8">
        <v>45923</v>
      </c>
      <c r="J555" s="8">
        <v>45929</v>
      </c>
      <c r="K555" s="10" t="s">
        <v>14</v>
      </c>
      <c r="L555" s="49" t="s">
        <v>14</v>
      </c>
      <c r="M555" s="49" t="s">
        <v>3479</v>
      </c>
      <c r="N555" s="10" t="s">
        <v>26</v>
      </c>
      <c r="O555" s="10" t="s">
        <v>26</v>
      </c>
      <c r="S555" s="46" t="str">
        <f t="shared" si="16"/>
        <v>reese-olson/24968/stats/pitching</v>
      </c>
      <c r="T555" t="str">
        <f t="shared" si="17"/>
        <v>24968</v>
      </c>
    </row>
    <row r="556" spans="1:20" ht="43.8" thickBot="1" x14ac:dyDescent="0.35">
      <c r="A556" s="5" t="s">
        <v>2262</v>
      </c>
      <c r="B556" s="5" t="str" cm="1">
        <f t="array" ref="B556">URL(A556)</f>
        <v>https://www.fangraphs.com/players/luke-raley/19354/stats/batting</v>
      </c>
      <c r="C556" s="26" t="s">
        <v>53</v>
      </c>
      <c r="D556" s="7" t="s">
        <v>62</v>
      </c>
      <c r="E556" s="8">
        <v>45862</v>
      </c>
      <c r="F556" s="9" t="s">
        <v>533</v>
      </c>
      <c r="G556" s="10" t="s">
        <v>14</v>
      </c>
      <c r="H556" s="8">
        <v>45865</v>
      </c>
      <c r="I556" s="8">
        <v>45875</v>
      </c>
      <c r="J556" s="8">
        <v>45884</v>
      </c>
      <c r="K556" s="10" t="s">
        <v>14</v>
      </c>
      <c r="L556" s="49" t="s">
        <v>26</v>
      </c>
      <c r="M556" s="49" t="s">
        <v>26</v>
      </c>
      <c r="N556" s="10" t="s">
        <v>14</v>
      </c>
      <c r="O556" s="10" t="s">
        <v>26</v>
      </c>
      <c r="S556" s="46" t="str">
        <f t="shared" si="16"/>
        <v>luke-raley/19354/stats/batting</v>
      </c>
      <c r="T556" t="str">
        <f t="shared" si="17"/>
        <v>19354</v>
      </c>
    </row>
    <row r="557" spans="1:20" ht="43.8" thickBot="1" x14ac:dyDescent="0.35">
      <c r="A557" s="5" t="s">
        <v>2861</v>
      </c>
      <c r="B557" s="5" t="str" cm="1">
        <f t="array" ref="B557">URL(A557)</f>
        <v>https://www.fangraphs.com/players/jacob-wilson/33266/stats/batting</v>
      </c>
      <c r="C557" s="41" t="s">
        <v>3172</v>
      </c>
      <c r="D557" s="7" t="s">
        <v>135</v>
      </c>
      <c r="E557" s="8">
        <v>45863</v>
      </c>
      <c r="F557" s="9" t="s">
        <v>3467</v>
      </c>
      <c r="G557" s="10" t="s">
        <v>14</v>
      </c>
      <c r="H557" s="8">
        <v>45864</v>
      </c>
      <c r="I557" s="8">
        <v>45874</v>
      </c>
      <c r="J557" s="8">
        <v>45891</v>
      </c>
      <c r="K557" s="10" t="s">
        <v>14</v>
      </c>
      <c r="L557" s="49" t="s">
        <v>26</v>
      </c>
      <c r="M557" s="49" t="s">
        <v>26</v>
      </c>
      <c r="N557" s="10" t="s">
        <v>14</v>
      </c>
      <c r="O557" s="10" t="s">
        <v>26</v>
      </c>
      <c r="S557" s="46" t="str">
        <f t="shared" si="16"/>
        <v>jacob-wilson/33266/stats/batting</v>
      </c>
      <c r="T557" t="str">
        <f t="shared" si="17"/>
        <v>33266</v>
      </c>
    </row>
    <row r="558" spans="1:20" ht="43.8" thickBot="1" x14ac:dyDescent="0.35">
      <c r="A558" s="5" t="s">
        <v>763</v>
      </c>
      <c r="B558" s="5" t="str" cm="1">
        <f t="array" ref="B558">URL(A558)</f>
        <v>https://www.fangraphs.com/players/chris-taylor/13757/stats/batting</v>
      </c>
      <c r="C558" s="18" t="s">
        <v>102</v>
      </c>
      <c r="D558" s="7" t="s">
        <v>116</v>
      </c>
      <c r="E558" s="8">
        <v>45863</v>
      </c>
      <c r="F558" s="9" t="s">
        <v>2838</v>
      </c>
      <c r="G558" s="10" t="s">
        <v>14</v>
      </c>
      <c r="H558" s="8">
        <v>45864</v>
      </c>
      <c r="I558" s="8">
        <v>45874</v>
      </c>
      <c r="J558" s="8">
        <v>45901</v>
      </c>
      <c r="K558" s="10" t="s">
        <v>14</v>
      </c>
      <c r="L558" s="49" t="s">
        <v>26</v>
      </c>
      <c r="M558" s="49" t="s">
        <v>26</v>
      </c>
      <c r="N558" s="10" t="s">
        <v>26</v>
      </c>
      <c r="O558" s="10" t="s">
        <v>26</v>
      </c>
      <c r="S558" s="46" t="str">
        <f t="shared" si="16"/>
        <v>chris-taylor/13757/stats/batting</v>
      </c>
      <c r="T558" t="str">
        <f t="shared" si="17"/>
        <v>13757</v>
      </c>
    </row>
    <row r="559" spans="1:20" ht="43.8" thickBot="1" x14ac:dyDescent="0.35">
      <c r="A559" s="5" t="s">
        <v>3458</v>
      </c>
      <c r="B559" s="5" t="str" cm="1">
        <f t="array" ref="B559">URL(A559)</f>
        <v>https://www.fangraphs.com/players/grant-holmes/16944/stats/pitching</v>
      </c>
      <c r="C559" s="18" t="s">
        <v>28</v>
      </c>
      <c r="D559" s="7" t="s">
        <v>41</v>
      </c>
      <c r="E559" s="8">
        <v>45864</v>
      </c>
      <c r="F559" s="9" t="s">
        <v>143</v>
      </c>
      <c r="G559" s="10" t="s">
        <v>14</v>
      </c>
      <c r="H559" s="8">
        <v>45865</v>
      </c>
      <c r="I559" s="8">
        <v>45925</v>
      </c>
      <c r="J559" s="8">
        <v>45929</v>
      </c>
      <c r="K559" s="10" t="s">
        <v>14</v>
      </c>
      <c r="L559" s="49" t="s">
        <v>3466</v>
      </c>
      <c r="M559" s="49" t="s">
        <v>26</v>
      </c>
      <c r="N559" s="10" t="s">
        <v>26</v>
      </c>
      <c r="O559" s="10" t="s">
        <v>26</v>
      </c>
      <c r="S559" s="46" t="str">
        <f t="shared" si="16"/>
        <v>grant-holmes/16944/stats/pitching</v>
      </c>
      <c r="T559" t="str">
        <f t="shared" si="17"/>
        <v>16944</v>
      </c>
    </row>
    <row r="560" spans="1:20" ht="43.8" thickBot="1" x14ac:dyDescent="0.35">
      <c r="A560" s="5" t="s">
        <v>3459</v>
      </c>
      <c r="B560" s="5" t="str" cm="1">
        <f t="array" ref="B560">URL(A560)</f>
        <v>https://www.fangraphs.com/players/zach-agnos/31552/stats/pitching</v>
      </c>
      <c r="C560" s="19" t="s">
        <v>30</v>
      </c>
      <c r="D560" s="7" t="s">
        <v>12</v>
      </c>
      <c r="E560" s="8">
        <v>45864</v>
      </c>
      <c r="F560" s="9" t="s">
        <v>1801</v>
      </c>
      <c r="G560" s="10" t="s">
        <v>14</v>
      </c>
      <c r="H560" s="8">
        <v>45865</v>
      </c>
      <c r="I560" s="8">
        <v>45880</v>
      </c>
      <c r="J560" s="8">
        <v>45924</v>
      </c>
      <c r="K560" s="10" t="s">
        <v>14</v>
      </c>
      <c r="L560" s="49" t="s">
        <v>14</v>
      </c>
      <c r="M560" s="49" t="s">
        <v>3466</v>
      </c>
      <c r="N560" s="10" t="s">
        <v>26</v>
      </c>
      <c r="O560" s="10" t="s">
        <v>26</v>
      </c>
      <c r="S560" s="46" t="str">
        <f t="shared" si="16"/>
        <v>zach-agnos/31552/stats/pitching</v>
      </c>
      <c r="T560" t="str">
        <f t="shared" si="17"/>
        <v>31552</v>
      </c>
    </row>
    <row r="561" spans="1:20" ht="43.8" thickBot="1" x14ac:dyDescent="0.35">
      <c r="A561" s="5" t="s">
        <v>1920</v>
      </c>
      <c r="B561" s="5" t="str" cm="1">
        <f t="array" ref="B561">URL(A561)</f>
        <v>https://www.fangraphs.com/players/kris-bubic/21455/stats/pitching</v>
      </c>
      <c r="C561" s="44" t="s">
        <v>407</v>
      </c>
      <c r="D561" s="7" t="s">
        <v>41</v>
      </c>
      <c r="E561" s="8">
        <v>45864</v>
      </c>
      <c r="F561" s="9" t="s">
        <v>2007</v>
      </c>
      <c r="G561" s="10" t="s">
        <v>14</v>
      </c>
      <c r="H561" s="8">
        <v>45865</v>
      </c>
      <c r="I561" s="8">
        <v>45925</v>
      </c>
      <c r="J561" s="8">
        <v>45929</v>
      </c>
      <c r="K561" s="10" t="s">
        <v>14</v>
      </c>
      <c r="L561" s="49" t="s">
        <v>3501</v>
      </c>
      <c r="M561" s="49" t="s">
        <v>3476</v>
      </c>
      <c r="N561" s="10" t="s">
        <v>26</v>
      </c>
      <c r="O561" s="10" t="s">
        <v>26</v>
      </c>
      <c r="S561" s="46" t="str">
        <f t="shared" si="16"/>
        <v>kris-bubic/21455/stats/pitching</v>
      </c>
      <c r="T561" t="str">
        <f t="shared" si="17"/>
        <v>21455</v>
      </c>
    </row>
    <row r="562" spans="1:20" ht="43.8" thickBot="1" x14ac:dyDescent="0.35">
      <c r="A562" s="5" t="s">
        <v>3460</v>
      </c>
      <c r="B562" s="5" t="str" cm="1">
        <f t="array" ref="B562">URL(A562)</f>
        <v>https://www.fangraphs.com/players/jac-caglianone/35041/stats/batting</v>
      </c>
      <c r="C562" s="44" t="s">
        <v>407</v>
      </c>
      <c r="D562" s="7" t="s">
        <v>54</v>
      </c>
      <c r="E562" s="8">
        <v>45864</v>
      </c>
      <c r="F562" s="9" t="s">
        <v>175</v>
      </c>
      <c r="G562" s="10" t="s">
        <v>14</v>
      </c>
      <c r="H562" s="8">
        <v>45865</v>
      </c>
      <c r="I562" s="8">
        <v>45875</v>
      </c>
      <c r="J562" s="8">
        <v>45901</v>
      </c>
      <c r="K562" s="10" t="s">
        <v>14</v>
      </c>
      <c r="L562" s="49" t="s">
        <v>26</v>
      </c>
      <c r="M562" s="49" t="s">
        <v>26</v>
      </c>
      <c r="N562" s="10" t="s">
        <v>26</v>
      </c>
      <c r="O562" s="10" t="s">
        <v>26</v>
      </c>
      <c r="S562" s="46" t="str">
        <f t="shared" si="16"/>
        <v>jac-caglianone/35041/stats/batting</v>
      </c>
      <c r="T562" t="str">
        <f t="shared" si="17"/>
        <v>35041</v>
      </c>
    </row>
    <row r="563" spans="1:20" ht="43.8" thickBot="1" x14ac:dyDescent="0.35">
      <c r="A563" s="5" t="s">
        <v>27</v>
      </c>
      <c r="B563" s="5" t="str" cm="1">
        <f t="array" ref="B563">URL(A563)</f>
        <v>https://www.fangraphs.com/players/kirby-yates/9073/stats/pitching</v>
      </c>
      <c r="C563" s="6" t="s">
        <v>11</v>
      </c>
      <c r="D563" s="7" t="s">
        <v>12</v>
      </c>
      <c r="E563" s="8">
        <v>45864</v>
      </c>
      <c r="F563" s="9" t="s">
        <v>141</v>
      </c>
      <c r="G563" s="10" t="s">
        <v>14</v>
      </c>
      <c r="H563" s="8">
        <v>45867</v>
      </c>
      <c r="I563" s="8">
        <v>45882</v>
      </c>
      <c r="J563" s="8">
        <v>45892</v>
      </c>
      <c r="K563" s="10" t="s">
        <v>14</v>
      </c>
      <c r="L563" s="49" t="s">
        <v>3361</v>
      </c>
      <c r="M563" s="49" t="s">
        <v>26</v>
      </c>
      <c r="N563" s="10" t="s">
        <v>26</v>
      </c>
      <c r="O563" s="10" t="s">
        <v>26</v>
      </c>
      <c r="S563" s="46" t="str">
        <f t="shared" si="16"/>
        <v>kirby-yates/9073/stats/pitching</v>
      </c>
      <c r="T563" t="str">
        <f t="shared" si="17"/>
        <v>9073</v>
      </c>
    </row>
    <row r="564" spans="1:20" ht="43.8" thickBot="1" x14ac:dyDescent="0.35">
      <c r="A564" s="5" t="s">
        <v>1049</v>
      </c>
      <c r="B564" s="5" t="str" cm="1">
        <f t="array" ref="B564">URL(A564)</f>
        <v>https://www.fangraphs.com/players/byron-buxton/14161/stats/batting</v>
      </c>
      <c r="C564" s="34" t="s">
        <v>87</v>
      </c>
      <c r="D564" s="7" t="s">
        <v>54</v>
      </c>
      <c r="E564" s="8">
        <v>45864</v>
      </c>
      <c r="F564" s="9" t="s">
        <v>800</v>
      </c>
      <c r="G564" s="10" t="s">
        <v>14</v>
      </c>
      <c r="H564" s="8">
        <v>45865</v>
      </c>
      <c r="I564" s="8">
        <v>45875</v>
      </c>
      <c r="J564" s="8">
        <v>45880</v>
      </c>
      <c r="K564" s="10" t="s">
        <v>14</v>
      </c>
      <c r="L564" s="49" t="s">
        <v>26</v>
      </c>
      <c r="M564" s="49" t="s">
        <v>3361</v>
      </c>
      <c r="N564" s="10" t="s">
        <v>26</v>
      </c>
      <c r="O564" s="10" t="s">
        <v>26</v>
      </c>
      <c r="S564" s="46" t="str">
        <f t="shared" si="16"/>
        <v>byron-buxton/14161/stats/batting</v>
      </c>
      <c r="T564" t="str">
        <f t="shared" si="17"/>
        <v>14161</v>
      </c>
    </row>
    <row r="565" spans="1:20" ht="43.8" thickBot="1" x14ac:dyDescent="0.35">
      <c r="A565" s="5" t="s">
        <v>2052</v>
      </c>
      <c r="B565" s="5" t="str" cm="1">
        <f t="array" ref="B565">URL(A565)</f>
        <v>https://www.fangraphs.com/players/alejandro-kirk/22581/stats/batting</v>
      </c>
      <c r="C565" s="42" t="s">
        <v>209</v>
      </c>
      <c r="D565" s="7" t="s">
        <v>95</v>
      </c>
      <c r="E565" s="8">
        <v>45864</v>
      </c>
      <c r="F565" s="9" t="s">
        <v>334</v>
      </c>
      <c r="G565" s="10" t="s">
        <v>14</v>
      </c>
      <c r="H565" s="8">
        <v>45865</v>
      </c>
      <c r="I565" s="8">
        <v>45872</v>
      </c>
      <c r="J565" s="8">
        <v>45872</v>
      </c>
      <c r="K565" s="10" t="s">
        <v>14</v>
      </c>
      <c r="L565" s="49" t="s">
        <v>3361</v>
      </c>
      <c r="M565" s="49" t="s">
        <v>26</v>
      </c>
      <c r="N565" s="10" t="s">
        <v>3466</v>
      </c>
      <c r="O565" s="10" t="s">
        <v>26</v>
      </c>
      <c r="S565" s="46" t="str">
        <f t="shared" si="16"/>
        <v>alejandro-kirk/22581/stats/batting</v>
      </c>
      <c r="T565" t="str">
        <f t="shared" si="17"/>
        <v>22581</v>
      </c>
    </row>
    <row r="566" spans="1:20" ht="43.8" thickBot="1" x14ac:dyDescent="0.35">
      <c r="A566" s="5" t="s">
        <v>2841</v>
      </c>
      <c r="B566" s="5" t="str" cm="1">
        <f t="array" ref="B566">URL(A566)</f>
        <v>https://www.fangraphs.com/players/parker-meadows/23800/stats/batting</v>
      </c>
      <c r="C566" s="30" t="s">
        <v>20</v>
      </c>
      <c r="D566" s="7" t="s">
        <v>54</v>
      </c>
      <c r="E566" s="8">
        <v>45865</v>
      </c>
      <c r="F566" s="9" t="s">
        <v>190</v>
      </c>
      <c r="G566" s="10" t="s">
        <v>14</v>
      </c>
      <c r="H566" s="8">
        <v>45866</v>
      </c>
      <c r="I566" s="8">
        <v>45876</v>
      </c>
      <c r="J566" s="8">
        <v>45905</v>
      </c>
      <c r="K566" s="10" t="s">
        <v>14</v>
      </c>
      <c r="L566" s="49" t="s">
        <v>1989</v>
      </c>
      <c r="M566" s="49" t="s">
        <v>3361</v>
      </c>
      <c r="N566" s="10" t="s">
        <v>26</v>
      </c>
      <c r="O566" s="10" t="s">
        <v>3359</v>
      </c>
      <c r="S566" s="46" t="str">
        <f t="shared" si="16"/>
        <v>parker-meadows/23800/stats/batting</v>
      </c>
      <c r="T566" t="str">
        <f t="shared" si="17"/>
        <v>23800</v>
      </c>
    </row>
    <row r="567" spans="1:20" ht="43.8" thickBot="1" x14ac:dyDescent="0.35">
      <c r="A567" s="5" t="s">
        <v>3919</v>
      </c>
      <c r="B567" s="5" t="str" cm="1">
        <f t="array" ref="B567">URL(A567)</f>
        <v>https://www.fangraphs.com/players/colin-selby/24986/stats/pitching</v>
      </c>
      <c r="C567" s="43" t="s">
        <v>270</v>
      </c>
      <c r="D567" s="7" t="s">
        <v>12</v>
      </c>
      <c r="E567" s="8">
        <v>45866</v>
      </c>
      <c r="F567" s="9" t="s">
        <v>175</v>
      </c>
      <c r="G567" s="10" t="s">
        <v>14</v>
      </c>
      <c r="H567" s="8">
        <v>45867</v>
      </c>
      <c r="I567" s="8">
        <v>45882</v>
      </c>
      <c r="J567" s="8">
        <v>45923</v>
      </c>
      <c r="K567" s="10" t="s">
        <v>14</v>
      </c>
      <c r="L567" s="49" t="s">
        <v>3498</v>
      </c>
      <c r="M567" s="49" t="s">
        <v>1989</v>
      </c>
      <c r="N567" s="10" t="s">
        <v>26</v>
      </c>
      <c r="O567" s="10" t="s">
        <v>26</v>
      </c>
      <c r="S567" s="46" t="str">
        <f t="shared" si="16"/>
        <v>colin-selby/24986/stats/pitching</v>
      </c>
      <c r="T567" t="str">
        <f t="shared" si="17"/>
        <v>24986</v>
      </c>
    </row>
    <row r="568" spans="1:20" ht="43.8" thickBot="1" x14ac:dyDescent="0.35">
      <c r="A568" s="5" t="s">
        <v>3468</v>
      </c>
      <c r="B568" s="5" t="str" cm="1">
        <f t="array" ref="B568">URL(A568)</f>
        <v>https://www.fangraphs.com/players/hyeseong-kim/35322/stats/batting</v>
      </c>
      <c r="C568" s="6" t="s">
        <v>11</v>
      </c>
      <c r="D568" s="7" t="s">
        <v>116</v>
      </c>
      <c r="E568" s="8">
        <v>45866</v>
      </c>
      <c r="F568" s="9" t="s">
        <v>132</v>
      </c>
      <c r="G568" s="10" t="s">
        <v>14</v>
      </c>
      <c r="H568" s="8">
        <v>45867</v>
      </c>
      <c r="I568" s="8">
        <v>45877</v>
      </c>
      <c r="J568" s="8">
        <v>45901</v>
      </c>
      <c r="K568" s="10" t="s">
        <v>14</v>
      </c>
      <c r="L568" s="49" t="s">
        <v>14</v>
      </c>
      <c r="M568" s="49" t="s">
        <v>3477</v>
      </c>
      <c r="N568" s="10" t="s">
        <v>26</v>
      </c>
      <c r="O568" s="10" t="s">
        <v>26</v>
      </c>
      <c r="S568" s="46" t="str">
        <f t="shared" si="16"/>
        <v>hyeseong-kim/35322/stats/batting</v>
      </c>
      <c r="T568" t="str">
        <f t="shared" si="17"/>
        <v>35322</v>
      </c>
    </row>
    <row r="569" spans="1:20" ht="43.8" thickBot="1" x14ac:dyDescent="0.35">
      <c r="A569" s="5" t="s">
        <v>3480</v>
      </c>
      <c r="B569" s="5" t="str" cm="1">
        <f t="array" ref="B569">URL(A569)</f>
        <v>https://www.fangraphs.com/players/jacob-misiorowski/31623/stats/pitching</v>
      </c>
      <c r="C569" s="33" t="s">
        <v>84</v>
      </c>
      <c r="D569" s="7" t="s">
        <v>41</v>
      </c>
      <c r="E569" s="8">
        <v>45866</v>
      </c>
      <c r="F569" s="9" t="s">
        <v>3481</v>
      </c>
      <c r="G569" s="10" t="s">
        <v>14</v>
      </c>
      <c r="H569" s="8">
        <v>45869</v>
      </c>
      <c r="I569" s="8">
        <v>45884</v>
      </c>
      <c r="J569" s="8">
        <v>45884</v>
      </c>
      <c r="K569" s="10" t="s">
        <v>14</v>
      </c>
      <c r="L569" s="49" t="s">
        <v>14</v>
      </c>
      <c r="M569" s="49" t="s">
        <v>14</v>
      </c>
      <c r="N569" s="10" t="s">
        <v>3361</v>
      </c>
      <c r="O569" s="10" t="s">
        <v>26</v>
      </c>
      <c r="S569" s="46" t="str">
        <f t="shared" si="16"/>
        <v>jacob-misiorowski/31623/stats/pitching</v>
      </c>
      <c r="T569" t="str">
        <f t="shared" si="17"/>
        <v>31623</v>
      </c>
    </row>
    <row r="570" spans="1:20" ht="43.8" thickBot="1" x14ac:dyDescent="0.35">
      <c r="A570" s="5" t="s">
        <v>2883</v>
      </c>
      <c r="B570" s="5" t="str" cm="1">
        <f t="array" ref="B570">URL(A570)</f>
        <v>https://www.fangraphs.com/players/jacob-webb/19274/stats/pitching</v>
      </c>
      <c r="C570" s="21" t="s">
        <v>35</v>
      </c>
      <c r="D570" s="7" t="s">
        <v>12</v>
      </c>
      <c r="E570" s="8">
        <v>45866</v>
      </c>
      <c r="F570" s="9" t="s">
        <v>533</v>
      </c>
      <c r="G570" s="10" t="s">
        <v>14</v>
      </c>
      <c r="H570" s="8">
        <v>45867</v>
      </c>
      <c r="I570" s="8">
        <v>45882</v>
      </c>
      <c r="J570" s="8">
        <v>45890</v>
      </c>
      <c r="K570" s="10" t="s">
        <v>14</v>
      </c>
      <c r="L570" s="49" t="s">
        <v>26</v>
      </c>
      <c r="M570" s="49" t="s">
        <v>14</v>
      </c>
      <c r="N570" s="10" t="s">
        <v>26</v>
      </c>
      <c r="O570" s="10" t="s">
        <v>26</v>
      </c>
      <c r="S570" s="46" t="str">
        <f t="shared" si="16"/>
        <v>jacob-webb/19274/stats/pitching</v>
      </c>
      <c r="T570" t="str">
        <f t="shared" si="17"/>
        <v>19274</v>
      </c>
    </row>
    <row r="571" spans="1:20" ht="43.8" thickBot="1" x14ac:dyDescent="0.35">
      <c r="A571" s="5" t="s">
        <v>888</v>
      </c>
      <c r="B571" s="5" t="str" cm="1">
        <f t="array" ref="B571">URL(A571)</f>
        <v>https://www.fangraphs.com/players/george-springer/12856/stats/batting</v>
      </c>
      <c r="C571" s="42" t="s">
        <v>209</v>
      </c>
      <c r="D571" s="7" t="s">
        <v>54</v>
      </c>
      <c r="E571" s="8">
        <v>45866</v>
      </c>
      <c r="F571" s="9" t="s">
        <v>334</v>
      </c>
      <c r="G571" s="10" t="s">
        <v>14</v>
      </c>
      <c r="H571" s="8">
        <v>45867</v>
      </c>
      <c r="I571" s="8">
        <v>45874</v>
      </c>
      <c r="J571" s="8">
        <v>45885</v>
      </c>
      <c r="K571" s="10" t="s">
        <v>14</v>
      </c>
      <c r="L571" s="49" t="s">
        <v>3499</v>
      </c>
      <c r="M571" s="49" t="s">
        <v>26</v>
      </c>
      <c r="N571" s="10" t="s">
        <v>3361</v>
      </c>
      <c r="O571" s="10" t="s">
        <v>3361</v>
      </c>
      <c r="S571" s="46" t="str">
        <f t="shared" si="16"/>
        <v>george-springer/12856/stats/batting</v>
      </c>
      <c r="T571" t="str">
        <f t="shared" si="17"/>
        <v>12856</v>
      </c>
    </row>
    <row r="572" spans="1:20" ht="43.8" thickBot="1" x14ac:dyDescent="0.35">
      <c r="A572" s="5" t="s">
        <v>1975</v>
      </c>
      <c r="B572" s="5" t="str" cm="1">
        <f t="array" ref="B572">URL(A572)</f>
        <v>https://www.fangraphs.com/players/derek-law/13133/stats/pitching</v>
      </c>
      <c r="C572" s="29" t="s">
        <v>67</v>
      </c>
      <c r="D572" s="7" t="s">
        <v>12</v>
      </c>
      <c r="E572" s="8">
        <v>45866</v>
      </c>
      <c r="F572" s="9" t="s">
        <v>74</v>
      </c>
      <c r="G572" s="10" t="s">
        <v>14</v>
      </c>
      <c r="H572" s="8">
        <v>45740</v>
      </c>
      <c r="I572" s="8">
        <v>45800</v>
      </c>
      <c r="J572" s="8">
        <v>45929</v>
      </c>
      <c r="K572" s="10" t="s">
        <v>14</v>
      </c>
      <c r="L572" s="49" t="s">
        <v>14</v>
      </c>
      <c r="M572" s="49" t="s">
        <v>26</v>
      </c>
      <c r="N572" s="10" t="s">
        <v>26</v>
      </c>
      <c r="O572" s="10" t="s">
        <v>3361</v>
      </c>
      <c r="S572" s="46" t="str">
        <f t="shared" si="16"/>
        <v>derek-law/13133/stats/pitching</v>
      </c>
      <c r="T572" t="str">
        <f t="shared" si="17"/>
        <v>13133</v>
      </c>
    </row>
    <row r="573" spans="1:20" ht="43.8" thickBot="1" x14ac:dyDescent="0.35">
      <c r="A573" s="5" t="s">
        <v>64</v>
      </c>
      <c r="B573" s="5" t="str" cm="1">
        <f t="array" ref="B573">URL(A573)</f>
        <v>https://www.fangraphs.com/players/ronald-acuna-jr/18401/stats/batting</v>
      </c>
      <c r="C573" s="18" t="s">
        <v>28</v>
      </c>
      <c r="D573" s="7" t="s">
        <v>54</v>
      </c>
      <c r="E573" s="8">
        <v>45867</v>
      </c>
      <c r="F573" s="9" t="s">
        <v>3469</v>
      </c>
      <c r="G573" s="10" t="s">
        <v>14</v>
      </c>
      <c r="H573" s="8">
        <v>45868</v>
      </c>
      <c r="I573" s="8">
        <v>45878</v>
      </c>
      <c r="J573" s="8">
        <v>45884</v>
      </c>
      <c r="K573" s="10" t="s">
        <v>14</v>
      </c>
      <c r="L573" s="49" t="s">
        <v>3474</v>
      </c>
      <c r="M573" s="49" t="s">
        <v>3482</v>
      </c>
      <c r="N573" s="10" t="s">
        <v>26</v>
      </c>
      <c r="O573" s="15" t="s">
        <v>3361</v>
      </c>
      <c r="S573" s="46" t="str">
        <f t="shared" si="16"/>
        <v>ronald-acuna-jr/18401/stats/batting</v>
      </c>
      <c r="T573" t="str">
        <f t="shared" si="17"/>
        <v>18401</v>
      </c>
    </row>
    <row r="574" spans="1:20" ht="43.8" thickBot="1" x14ac:dyDescent="0.35">
      <c r="A574" s="5" t="s">
        <v>3471</v>
      </c>
      <c r="B574" s="5" t="str" cm="1">
        <f t="array" ref="B574">URL(A574)</f>
        <v>https://www.fangraphs.com/players/jackson-chourio/28806/stats/batting</v>
      </c>
      <c r="C574" s="33" t="s">
        <v>84</v>
      </c>
      <c r="D574" s="7" t="s">
        <v>54</v>
      </c>
      <c r="E574" s="8">
        <v>45867</v>
      </c>
      <c r="F574" s="9" t="s">
        <v>175</v>
      </c>
      <c r="G574" s="10" t="s">
        <v>14</v>
      </c>
      <c r="H574" s="8">
        <v>45868</v>
      </c>
      <c r="I574" s="8">
        <v>45878</v>
      </c>
      <c r="J574" s="8">
        <v>45899</v>
      </c>
      <c r="K574" s="10" t="s">
        <v>14</v>
      </c>
      <c r="L574" s="49" t="s">
        <v>14</v>
      </c>
      <c r="M574" s="49" t="s">
        <v>26</v>
      </c>
      <c r="N574" s="10" t="s">
        <v>26</v>
      </c>
      <c r="S574" s="46" t="str">
        <f t="shared" si="16"/>
        <v>jackson-chourio/28806/stats/batting</v>
      </c>
      <c r="T574" t="str">
        <f t="shared" si="17"/>
        <v>28806</v>
      </c>
    </row>
    <row r="575" spans="1:20" ht="43.8" thickBot="1" x14ac:dyDescent="0.35">
      <c r="A575" s="5" t="s">
        <v>3472</v>
      </c>
      <c r="B575" s="5" t="str" cm="1">
        <f t="array" ref="B575">URL(A575)</f>
        <v>https://www.fangraphs.com/players/daniel-robert/21229/stats/pitching</v>
      </c>
      <c r="C575" s="25" t="s">
        <v>49</v>
      </c>
      <c r="D575" s="7" t="s">
        <v>12</v>
      </c>
      <c r="E575" s="8">
        <v>45867</v>
      </c>
      <c r="F575" s="9" t="s">
        <v>2076</v>
      </c>
      <c r="G575" s="10" t="s">
        <v>14</v>
      </c>
      <c r="H575" s="8">
        <v>45868</v>
      </c>
      <c r="I575" s="8">
        <v>45883</v>
      </c>
      <c r="J575" s="8">
        <v>45886</v>
      </c>
      <c r="K575" s="10" t="s">
        <v>14</v>
      </c>
      <c r="L575" s="49" t="s">
        <v>3361</v>
      </c>
      <c r="M575" s="49" t="s">
        <v>26</v>
      </c>
      <c r="N575" s="10" t="s">
        <v>3463</v>
      </c>
      <c r="S575" s="46" t="str">
        <f t="shared" si="16"/>
        <v>daniel-robert/21229/stats/pitching</v>
      </c>
      <c r="T575" t="str">
        <f t="shared" si="17"/>
        <v>21229</v>
      </c>
    </row>
    <row r="576" spans="1:20" ht="43.8" thickBot="1" x14ac:dyDescent="0.35">
      <c r="A576" s="5" t="s">
        <v>3473</v>
      </c>
      <c r="B576" s="5" t="str" cm="1">
        <f t="array" ref="B576">URL(A576)</f>
        <v>https://www.fangraphs.com/players/john-king/22051/stats/pitching</v>
      </c>
      <c r="C576" s="38" t="s">
        <v>129</v>
      </c>
      <c r="D576" s="7" t="s">
        <v>12</v>
      </c>
      <c r="E576" s="8">
        <v>45867</v>
      </c>
      <c r="F576" s="9" t="s">
        <v>173</v>
      </c>
      <c r="G576" s="10" t="s">
        <v>14</v>
      </c>
      <c r="H576" s="8">
        <v>45868</v>
      </c>
      <c r="I576" s="8">
        <v>45883</v>
      </c>
      <c r="J576" s="8">
        <v>45893</v>
      </c>
      <c r="K576" s="10" t="s">
        <v>14</v>
      </c>
      <c r="L576" s="49" t="s">
        <v>14</v>
      </c>
      <c r="M576" s="49" t="s">
        <v>3361</v>
      </c>
      <c r="N576" s="10" t="s">
        <v>26</v>
      </c>
      <c r="S576" s="46" t="str">
        <f t="shared" si="16"/>
        <v>john-king/22051/stats/pitching</v>
      </c>
      <c r="T576" t="str">
        <f t="shared" si="17"/>
        <v>22051</v>
      </c>
    </row>
    <row r="577" spans="1:20" ht="43.8" thickBot="1" x14ac:dyDescent="0.35">
      <c r="A577" s="5" t="s">
        <v>3276</v>
      </c>
      <c r="B577" s="5" t="str" cm="1">
        <f t="array" ref="B577">URL(A577)</f>
        <v>https://www.fangraphs.com/players/chase-meidroth/31580/stats/batting</v>
      </c>
      <c r="C577" s="32" t="s">
        <v>78</v>
      </c>
      <c r="D577" s="7" t="s">
        <v>112</v>
      </c>
      <c r="E577" s="8">
        <v>45868</v>
      </c>
      <c r="F577" s="9" t="s">
        <v>380</v>
      </c>
      <c r="G577" s="10" t="s">
        <v>14</v>
      </c>
      <c r="H577" s="8">
        <v>45873</v>
      </c>
      <c r="I577" s="8">
        <v>45883</v>
      </c>
      <c r="J577" s="8">
        <v>45884</v>
      </c>
      <c r="K577" s="10" t="s">
        <v>14</v>
      </c>
      <c r="L577" s="49" t="s">
        <v>3484</v>
      </c>
      <c r="M577" s="49" t="s">
        <v>3483</v>
      </c>
      <c r="N577" s="10" t="s">
        <v>26</v>
      </c>
      <c r="S577" s="46" t="str">
        <f t="shared" si="16"/>
        <v>chase-meidroth/31580/stats/batting</v>
      </c>
      <c r="T577" t="str">
        <f t="shared" si="17"/>
        <v>31580</v>
      </c>
    </row>
    <row r="578" spans="1:20" ht="43.8" thickBot="1" x14ac:dyDescent="0.35">
      <c r="A578" s="5" t="s">
        <v>2263</v>
      </c>
      <c r="B578" s="5" t="str" cm="1">
        <f t="array" ref="B578">URL(A578)</f>
        <v>https://www.fangraphs.com/players/nolan-arenado/9777/stats/batting</v>
      </c>
      <c r="C578" s="38" t="s">
        <v>129</v>
      </c>
      <c r="D578" s="7" t="s">
        <v>223</v>
      </c>
      <c r="E578" s="8">
        <v>45868</v>
      </c>
      <c r="F578" s="9" t="s">
        <v>22</v>
      </c>
      <c r="G578" s="10" t="s">
        <v>14</v>
      </c>
      <c r="H578" s="8">
        <v>45869</v>
      </c>
      <c r="I578" s="8">
        <v>45879</v>
      </c>
      <c r="J578" s="8">
        <v>45915</v>
      </c>
      <c r="K578" s="10" t="s">
        <v>14</v>
      </c>
      <c r="L578" s="49" t="s">
        <v>14</v>
      </c>
      <c r="M578" s="49" t="s">
        <v>3484</v>
      </c>
      <c r="N578" s="10" t="s">
        <v>26</v>
      </c>
      <c r="S578" s="46" t="str">
        <f t="shared" si="16"/>
        <v>nolan-arenado/9777/stats/batting</v>
      </c>
      <c r="T578" t="str">
        <f t="shared" si="17"/>
        <v>9777</v>
      </c>
    </row>
    <row r="579" spans="1:20" ht="43.8" thickBot="1" x14ac:dyDescent="0.35">
      <c r="A579" s="5" t="s">
        <v>2661</v>
      </c>
      <c r="B579" s="5" t="str" cm="1">
        <f t="array" ref="B579">URL(A579)</f>
        <v>https://www.fangraphs.com/players/jonathan-aranda/21837/stats/batting</v>
      </c>
      <c r="C579" s="31" t="s">
        <v>76</v>
      </c>
      <c r="D579" s="7" t="s">
        <v>228</v>
      </c>
      <c r="E579" s="8">
        <v>45869</v>
      </c>
      <c r="F579" s="9" t="s">
        <v>3385</v>
      </c>
      <c r="G579" s="10" t="s">
        <v>14</v>
      </c>
      <c r="H579" s="8">
        <v>45870</v>
      </c>
      <c r="I579" s="8">
        <v>45880</v>
      </c>
      <c r="J579" s="8">
        <v>45926</v>
      </c>
      <c r="K579" s="10" t="s">
        <v>14</v>
      </c>
      <c r="L579" s="49" t="s">
        <v>3501</v>
      </c>
      <c r="M579" s="49" t="s">
        <v>1989</v>
      </c>
      <c r="N579" s="10" t="s">
        <v>26</v>
      </c>
      <c r="S579" s="46" t="str">
        <f t="shared" ref="S579:S642" si="18">RIGHT(B579,LEN(B579) - LEN("https://www.fangraphs.com/players/"))</f>
        <v>jonathan-aranda/21837/stats/batting</v>
      </c>
      <c r="T579" t="str">
        <f t="shared" ref="T579:T642" si="19">MID(S579,FIND("/",S579)+1,FIND("/",S579,FIND("/",S579)+1)-FIND("/",S579)-1)</f>
        <v>21837</v>
      </c>
    </row>
    <row r="580" spans="1:20" ht="43.8" thickBot="1" x14ac:dyDescent="0.35">
      <c r="A580" s="5" t="s">
        <v>2812</v>
      </c>
      <c r="B580" s="5" t="str" cm="1">
        <f t="array" ref="B580">URL(A580)</f>
        <v>https://www.fangraphs.com/players/dan-altavilla/16507/stats/pitching</v>
      </c>
      <c r="C580" s="32" t="s">
        <v>78</v>
      </c>
      <c r="D580" s="7" t="s">
        <v>12</v>
      </c>
      <c r="E580" s="8">
        <v>45870</v>
      </c>
      <c r="F580" s="9" t="s">
        <v>123</v>
      </c>
      <c r="G580" s="10" t="s">
        <v>14</v>
      </c>
      <c r="H580" s="8">
        <v>45871</v>
      </c>
      <c r="I580" s="8">
        <v>45886</v>
      </c>
      <c r="J580" s="8">
        <v>45905</v>
      </c>
      <c r="K580" s="10" t="s">
        <v>14</v>
      </c>
      <c r="L580" s="49" t="s">
        <v>14</v>
      </c>
      <c r="M580" s="49" t="s">
        <v>26</v>
      </c>
      <c r="N580" s="10" t="s">
        <v>26</v>
      </c>
      <c r="S580" s="46" t="str">
        <f t="shared" si="18"/>
        <v>dan-altavilla/16507/stats/pitching</v>
      </c>
      <c r="T580" t="str">
        <f t="shared" si="19"/>
        <v>16507</v>
      </c>
    </row>
    <row r="581" spans="1:20" ht="43.8" thickBot="1" x14ac:dyDescent="0.35">
      <c r="A581" s="5" t="s">
        <v>3486</v>
      </c>
      <c r="B581" s="5" t="str" cm="1">
        <f t="array" ref="B581">URL(A581)</f>
        <v>https://www.fangraphs.com/players/miguel-vargas/20178/stats/batting</v>
      </c>
      <c r="C581" s="32" t="s">
        <v>78</v>
      </c>
      <c r="D581" s="7" t="s">
        <v>2016</v>
      </c>
      <c r="E581" s="8">
        <v>45870</v>
      </c>
      <c r="F581" s="9" t="s">
        <v>173</v>
      </c>
      <c r="G581" s="10" t="s">
        <v>14</v>
      </c>
      <c r="H581" s="8">
        <v>45871</v>
      </c>
      <c r="I581" s="8">
        <v>45881</v>
      </c>
      <c r="J581" s="8">
        <v>45881</v>
      </c>
      <c r="K581" s="10" t="s">
        <v>14</v>
      </c>
      <c r="L581" s="49" t="s">
        <v>26</v>
      </c>
      <c r="M581" s="49" t="s">
        <v>26</v>
      </c>
      <c r="N581" s="10" t="s">
        <v>3361</v>
      </c>
      <c r="S581" s="46" t="str">
        <f t="shared" si="18"/>
        <v>miguel-vargas/20178/stats/batting</v>
      </c>
      <c r="T581" t="str">
        <f t="shared" si="19"/>
        <v>20178</v>
      </c>
    </row>
    <row r="582" spans="1:20" ht="43.8" thickBot="1" x14ac:dyDescent="0.35">
      <c r="A582" s="5" t="s">
        <v>2855</v>
      </c>
      <c r="B582" s="5" t="str" cm="1">
        <f t="array" ref="B582">URL(A582)</f>
        <v>https://www.fangraphs.com/players/carson-spiers/27685/stats/pitching</v>
      </c>
      <c r="C582" s="27" t="s">
        <v>57</v>
      </c>
      <c r="D582" s="7" t="s">
        <v>41</v>
      </c>
      <c r="E582" s="10" t="s">
        <v>3461</v>
      </c>
      <c r="F582" s="9" t="s">
        <v>13</v>
      </c>
      <c r="G582" s="10" t="s">
        <v>14</v>
      </c>
      <c r="H582" s="8">
        <v>45767</v>
      </c>
      <c r="I582" s="8">
        <v>45827</v>
      </c>
      <c r="J582" s="8">
        <v>45929</v>
      </c>
      <c r="K582" s="10" t="s">
        <v>14</v>
      </c>
      <c r="L582" s="49" t="s">
        <v>26</v>
      </c>
      <c r="M582" s="49" t="s">
        <v>26</v>
      </c>
      <c r="N582" s="10" t="s">
        <v>3470</v>
      </c>
      <c r="S582" s="46" t="str">
        <f t="shared" si="18"/>
        <v>carson-spiers/27685/stats/pitching</v>
      </c>
      <c r="T582" t="str">
        <f t="shared" si="19"/>
        <v>27685</v>
      </c>
    </row>
    <row r="583" spans="1:20" ht="43.8" thickBot="1" x14ac:dyDescent="0.35">
      <c r="A583" s="5" t="s">
        <v>492</v>
      </c>
      <c r="B583" s="5" t="str" cm="1">
        <f t="array" ref="B583">URL(A583)</f>
        <v>https://www.fangraphs.com/players/antonio-senzatela/15488/stats/pitching</v>
      </c>
      <c r="C583" s="19" t="s">
        <v>30</v>
      </c>
      <c r="D583" s="7" t="s">
        <v>41</v>
      </c>
      <c r="E583" s="8">
        <v>45870</v>
      </c>
      <c r="F583" s="9" t="s">
        <v>2076</v>
      </c>
      <c r="G583" s="10" t="s">
        <v>14</v>
      </c>
      <c r="H583" s="8">
        <v>45871</v>
      </c>
      <c r="I583" s="8">
        <v>45881</v>
      </c>
      <c r="J583" s="8">
        <v>45886</v>
      </c>
      <c r="K583" s="10" t="s">
        <v>14</v>
      </c>
      <c r="L583" s="49" t="s">
        <v>3361</v>
      </c>
      <c r="M583" s="49" t="s">
        <v>26</v>
      </c>
      <c r="N583" s="10" t="s">
        <v>26</v>
      </c>
      <c r="S583" s="46" t="str">
        <f t="shared" si="18"/>
        <v>antonio-senzatela/15488/stats/pitching</v>
      </c>
      <c r="T583" t="str">
        <f t="shared" si="19"/>
        <v>15488</v>
      </c>
    </row>
    <row r="584" spans="1:20" ht="43.8" thickBot="1" x14ac:dyDescent="0.35">
      <c r="A584" s="5" t="s">
        <v>539</v>
      </c>
      <c r="B584" s="5" t="str" cm="1">
        <f t="array" ref="B584">URL(A584)</f>
        <v>https://www.fangraphs.com/players/jonathan-loaisiga/19753/stats/pitching</v>
      </c>
      <c r="C584" s="35" t="s">
        <v>97</v>
      </c>
      <c r="D584" s="7" t="s">
        <v>12</v>
      </c>
      <c r="E584" s="8">
        <v>45870</v>
      </c>
      <c r="F584" s="9" t="s">
        <v>1801</v>
      </c>
      <c r="G584" s="10" t="s">
        <v>14</v>
      </c>
      <c r="H584" s="8">
        <v>45871</v>
      </c>
      <c r="I584" s="8">
        <v>45886</v>
      </c>
      <c r="J584" s="8">
        <v>45929</v>
      </c>
      <c r="K584" s="10" t="s">
        <v>14</v>
      </c>
      <c r="L584" s="49" t="s">
        <v>26</v>
      </c>
      <c r="M584" s="49" t="s">
        <v>3361</v>
      </c>
      <c r="N584" s="10" t="s">
        <v>26</v>
      </c>
      <c r="S584" s="46" t="str">
        <f t="shared" si="18"/>
        <v>jonathan-loaisiga/19753/stats/pitching</v>
      </c>
      <c r="T584" t="str">
        <f t="shared" si="19"/>
        <v>19753</v>
      </c>
    </row>
    <row r="585" spans="1:20" ht="43.8" thickBot="1" x14ac:dyDescent="0.35">
      <c r="A585" s="5" t="s">
        <v>2605</v>
      </c>
      <c r="B585" s="5" t="str" cm="1">
        <f t="array" ref="B585">URL(A585)</f>
        <v>https://www.fangraphs.com/players/endy-rodriguez/25332/stats/batting</v>
      </c>
      <c r="C585" s="11" t="s">
        <v>17</v>
      </c>
      <c r="D585" s="7" t="s">
        <v>343</v>
      </c>
      <c r="E585" s="10" t="s">
        <v>3461</v>
      </c>
      <c r="F585" s="9" t="s">
        <v>3502</v>
      </c>
      <c r="G585" s="10" t="s">
        <v>14</v>
      </c>
      <c r="H585" s="8">
        <v>45815</v>
      </c>
      <c r="I585" s="8">
        <v>45875</v>
      </c>
      <c r="J585" s="8">
        <v>45929</v>
      </c>
      <c r="K585" s="10" t="s">
        <v>14</v>
      </c>
      <c r="L585" s="49" t="s">
        <v>14</v>
      </c>
      <c r="M585" s="49" t="s">
        <v>3361</v>
      </c>
      <c r="N585" s="10" t="s">
        <v>26</v>
      </c>
      <c r="S585" s="46" t="str">
        <f t="shared" si="18"/>
        <v>endy-rodriguez/25332/stats/batting</v>
      </c>
      <c r="T585" t="str">
        <f t="shared" si="19"/>
        <v>25332</v>
      </c>
    </row>
    <row r="586" spans="1:20" ht="43.8" thickBot="1" x14ac:dyDescent="0.35">
      <c r="A586" s="5" t="s">
        <v>2772</v>
      </c>
      <c r="B586" s="5" t="str" cm="1">
        <f t="array" ref="B586">URL(A586)</f>
        <v>https://www.fangraphs.com/players/evan-carter/27790/stats/batting</v>
      </c>
      <c r="C586" s="21" t="s">
        <v>35</v>
      </c>
      <c r="D586" s="7" t="s">
        <v>54</v>
      </c>
      <c r="E586" s="8">
        <v>45870</v>
      </c>
      <c r="F586" s="9" t="s">
        <v>533</v>
      </c>
      <c r="G586" s="10" t="s">
        <v>14</v>
      </c>
      <c r="H586" s="8">
        <v>45871</v>
      </c>
      <c r="I586" s="8">
        <v>45881</v>
      </c>
      <c r="J586" s="8">
        <v>45882</v>
      </c>
      <c r="K586" s="10" t="s">
        <v>14</v>
      </c>
      <c r="L586" s="49" t="s">
        <v>3361</v>
      </c>
      <c r="M586" s="49" t="s">
        <v>26</v>
      </c>
      <c r="N586" s="10" t="s">
        <v>26</v>
      </c>
      <c r="S586" s="46" t="str">
        <f t="shared" si="18"/>
        <v>evan-carter/27790/stats/batting</v>
      </c>
      <c r="T586" t="str">
        <f t="shared" si="19"/>
        <v>27790</v>
      </c>
    </row>
    <row r="587" spans="1:20" ht="43.8" thickBot="1" x14ac:dyDescent="0.35">
      <c r="A587" s="5" t="s">
        <v>3920</v>
      </c>
      <c r="B587" s="5" t="str" cm="1">
        <f t="array" ref="B587">URL(A587)</f>
        <v>https://www.fangraphs.com/players/robinson-pina/23091/stats/pitching</v>
      </c>
      <c r="C587" s="42" t="s">
        <v>209</v>
      </c>
      <c r="D587" s="7" t="s">
        <v>41</v>
      </c>
      <c r="E587" s="8">
        <v>45870</v>
      </c>
      <c r="F587" s="9" t="s">
        <v>392</v>
      </c>
      <c r="G587" s="10" t="s">
        <v>14</v>
      </c>
      <c r="H587" s="8">
        <v>45902</v>
      </c>
      <c r="I587" s="8">
        <v>45962</v>
      </c>
      <c r="J587" s="8">
        <v>45929</v>
      </c>
      <c r="K587" s="10" t="s">
        <v>14</v>
      </c>
      <c r="L587" s="49" t="s">
        <v>14</v>
      </c>
      <c r="M587" s="49" t="s">
        <v>14</v>
      </c>
      <c r="N587" s="10" t="s">
        <v>3361</v>
      </c>
      <c r="S587" s="46" t="str">
        <f t="shared" si="18"/>
        <v>robinson-pina/23091/stats/pitching</v>
      </c>
      <c r="T587" t="str">
        <f t="shared" si="19"/>
        <v>23091</v>
      </c>
    </row>
    <row r="588" spans="1:20" ht="43.8" thickBot="1" x14ac:dyDescent="0.35">
      <c r="A588" s="5" t="s">
        <v>3229</v>
      </c>
      <c r="B588" s="5" t="str" cm="1">
        <f t="array" ref="B588">URL(A588)</f>
        <v>https://www.fangraphs.com/players/kevin-ginkel/19876/stats/pitching</v>
      </c>
      <c r="C588" s="39" t="s">
        <v>134</v>
      </c>
      <c r="D588" s="7" t="s">
        <v>12</v>
      </c>
      <c r="E588" s="8">
        <v>45871</v>
      </c>
      <c r="F588" s="9" t="s">
        <v>528</v>
      </c>
      <c r="G588" s="10" t="s">
        <v>14</v>
      </c>
      <c r="H588" s="8">
        <v>45872</v>
      </c>
      <c r="I588" s="8">
        <v>45932</v>
      </c>
      <c r="J588" s="8">
        <v>45929</v>
      </c>
      <c r="K588" s="10" t="s">
        <v>14</v>
      </c>
      <c r="L588" s="49" t="s">
        <v>3497</v>
      </c>
      <c r="M588" s="49" t="s">
        <v>3361</v>
      </c>
      <c r="N588" s="10" t="s">
        <v>26</v>
      </c>
      <c r="S588" s="46" t="str">
        <f t="shared" si="18"/>
        <v>kevin-ginkel/19876/stats/pitching</v>
      </c>
      <c r="T588" t="str">
        <f t="shared" si="19"/>
        <v>19876</v>
      </c>
    </row>
    <row r="589" spans="1:20" ht="43.8" thickBot="1" x14ac:dyDescent="0.35">
      <c r="A589" s="5" t="s">
        <v>3487</v>
      </c>
      <c r="B589" s="5" t="str" cm="1">
        <f t="array" ref="B589">URL(A589)</f>
        <v>https://www.fangraphs.com/players/seth-halvorsen/33294/stats/pitching</v>
      </c>
      <c r="C589" s="19" t="s">
        <v>30</v>
      </c>
      <c r="D589" s="7" t="s">
        <v>12</v>
      </c>
      <c r="E589" s="8">
        <v>45871</v>
      </c>
      <c r="F589" s="9" t="s">
        <v>285</v>
      </c>
      <c r="G589" s="10" t="s">
        <v>14</v>
      </c>
      <c r="H589" s="8">
        <v>45872</v>
      </c>
      <c r="I589" s="8">
        <v>45887</v>
      </c>
      <c r="J589" s="8">
        <v>45929</v>
      </c>
      <c r="K589" s="10" t="s">
        <v>14</v>
      </c>
      <c r="L589" s="49" t="s">
        <v>3361</v>
      </c>
      <c r="M589" s="49" t="s">
        <v>26</v>
      </c>
      <c r="N589" s="10" t="s">
        <v>3361</v>
      </c>
      <c r="S589" s="46" t="str">
        <f t="shared" si="18"/>
        <v>seth-halvorsen/33294/stats/pitching</v>
      </c>
      <c r="T589" t="str">
        <f t="shared" si="19"/>
        <v>33294</v>
      </c>
    </row>
    <row r="590" spans="1:20" ht="43.8" thickBot="1" x14ac:dyDescent="0.35">
      <c r="A590" s="5" t="s">
        <v>3488</v>
      </c>
      <c r="B590" s="5" t="str" cm="1">
        <f t="array" ref="B590">URL(A590)</f>
        <v>https://www.fangraphs.com/players/steven-cruz/23165/stats/pitching</v>
      </c>
      <c r="C590" s="44" t="s">
        <v>407</v>
      </c>
      <c r="D590" s="7" t="s">
        <v>12</v>
      </c>
      <c r="E590" s="8">
        <v>45871</v>
      </c>
      <c r="F590" s="9" t="s">
        <v>164</v>
      </c>
      <c r="G590" s="10" t="s">
        <v>14</v>
      </c>
      <c r="H590" s="8">
        <v>45872</v>
      </c>
      <c r="I590" s="8">
        <v>45887</v>
      </c>
      <c r="J590" s="8">
        <v>45919</v>
      </c>
      <c r="K590" s="10" t="s">
        <v>14</v>
      </c>
      <c r="L590" s="49" t="s">
        <v>14</v>
      </c>
      <c r="M590" s="49" t="s">
        <v>26</v>
      </c>
      <c r="N590" s="10" t="s">
        <v>26</v>
      </c>
      <c r="S590" s="46" t="str">
        <f t="shared" si="18"/>
        <v>steven-cruz/23165/stats/pitching</v>
      </c>
      <c r="T590" t="str">
        <f t="shared" si="19"/>
        <v>23165</v>
      </c>
    </row>
    <row r="591" spans="1:20" ht="43.8" thickBot="1" x14ac:dyDescent="0.35">
      <c r="A591" s="5" t="s">
        <v>2871</v>
      </c>
      <c r="B591" s="5" t="str" cm="1">
        <f t="array" ref="B591">URL(A591)</f>
        <v>https://www.fangraphs.com/players/austin-wynns/15271/stats/batting</v>
      </c>
      <c r="C591" s="41" t="s">
        <v>3172</v>
      </c>
      <c r="D591" s="7" t="s">
        <v>95</v>
      </c>
      <c r="E591" s="8">
        <v>45872</v>
      </c>
      <c r="F591" s="9" t="s">
        <v>3489</v>
      </c>
      <c r="G591" s="10" t="s">
        <v>14</v>
      </c>
      <c r="H591" s="8">
        <v>45873</v>
      </c>
      <c r="I591" s="8">
        <v>45933</v>
      </c>
      <c r="J591" s="8">
        <v>45929</v>
      </c>
      <c r="K591" s="10" t="s">
        <v>14</v>
      </c>
      <c r="L591" s="49" t="s">
        <v>3361</v>
      </c>
      <c r="M591" s="49" t="s">
        <v>1989</v>
      </c>
      <c r="N591" s="10" t="s">
        <v>3361</v>
      </c>
      <c r="S591" s="46" t="str">
        <f t="shared" si="18"/>
        <v>austin-wynns/15271/stats/batting</v>
      </c>
      <c r="T591" t="str">
        <f t="shared" si="19"/>
        <v>15271</v>
      </c>
    </row>
    <row r="592" spans="1:20" ht="43.8" thickBot="1" x14ac:dyDescent="0.35">
      <c r="A592" s="5" t="s">
        <v>2098</v>
      </c>
      <c r="B592" s="5" t="str" cm="1">
        <f t="array" ref="B592">URL(A592)</f>
        <v>https://www.fangraphs.com/players/tommy-edman/19470/stats/batting</v>
      </c>
      <c r="C592" s="6" t="s">
        <v>11</v>
      </c>
      <c r="D592" s="7" t="s">
        <v>116</v>
      </c>
      <c r="E592" s="8">
        <v>45872</v>
      </c>
      <c r="F592" s="9" t="s">
        <v>177</v>
      </c>
      <c r="G592" s="10" t="s">
        <v>14</v>
      </c>
      <c r="H592" s="8">
        <v>45873</v>
      </c>
      <c r="I592" s="8">
        <v>45883</v>
      </c>
      <c r="J592" s="8">
        <v>45910</v>
      </c>
      <c r="K592" s="10" t="s">
        <v>14</v>
      </c>
      <c r="L592" s="49" t="s">
        <v>26</v>
      </c>
      <c r="M592" s="49" t="s">
        <v>3361</v>
      </c>
      <c r="N592" s="10" t="s">
        <v>26</v>
      </c>
      <c r="S592" s="46" t="str">
        <f t="shared" si="18"/>
        <v>tommy-edman/19470/stats/batting</v>
      </c>
      <c r="T592" t="str">
        <f t="shared" si="19"/>
        <v>19470</v>
      </c>
    </row>
    <row r="593" spans="1:20" ht="43.8" thickBot="1" x14ac:dyDescent="0.35">
      <c r="A593" s="5" t="s">
        <v>3490</v>
      </c>
      <c r="B593" s="5" t="str" cm="1">
        <f t="array" ref="B593">URL(A593)</f>
        <v>https://www.fangraphs.com/players/logan-henderson/31475/stats/pitching</v>
      </c>
      <c r="C593" s="33" t="s">
        <v>84</v>
      </c>
      <c r="D593" s="7" t="s">
        <v>41</v>
      </c>
      <c r="E593" s="8">
        <v>45872</v>
      </c>
      <c r="F593" s="9" t="s">
        <v>143</v>
      </c>
      <c r="G593" s="10" t="s">
        <v>14</v>
      </c>
      <c r="H593" s="8">
        <v>45873</v>
      </c>
      <c r="I593" s="8">
        <v>45933</v>
      </c>
      <c r="J593" s="8">
        <v>45929</v>
      </c>
      <c r="K593" s="10" t="s">
        <v>14</v>
      </c>
      <c r="L593" s="49" t="s">
        <v>26</v>
      </c>
      <c r="M593" s="49" t="s">
        <v>26</v>
      </c>
      <c r="N593" s="10" t="s">
        <v>26</v>
      </c>
      <c r="S593" s="46" t="str">
        <f t="shared" si="18"/>
        <v>logan-henderson/31475/stats/pitching</v>
      </c>
      <c r="T593" t="str">
        <f t="shared" si="19"/>
        <v>31475</v>
      </c>
    </row>
    <row r="594" spans="1:20" ht="43.8" thickBot="1" x14ac:dyDescent="0.35">
      <c r="A594" s="5" t="s">
        <v>3491</v>
      </c>
      <c r="B594" s="5" t="str" cm="1">
        <f t="array" ref="B594">URL(A594)</f>
        <v>https://www.fangraphs.com/players/simeon-woods-richardson/24494/stats/pitching</v>
      </c>
      <c r="C594" s="34" t="s">
        <v>87</v>
      </c>
      <c r="D594" s="7" t="s">
        <v>41</v>
      </c>
      <c r="E594" s="8">
        <v>45872</v>
      </c>
      <c r="F594" s="9" t="s">
        <v>1882</v>
      </c>
      <c r="G594" s="10" t="s">
        <v>14</v>
      </c>
      <c r="H594" s="8">
        <v>45870</v>
      </c>
      <c r="I594" s="8">
        <v>45885</v>
      </c>
      <c r="J594" s="8">
        <v>45896</v>
      </c>
      <c r="K594" s="10" t="s">
        <v>14</v>
      </c>
      <c r="L594" s="49" t="s">
        <v>3361</v>
      </c>
      <c r="M594" s="49" t="s">
        <v>26</v>
      </c>
      <c r="N594" s="15" t="s">
        <v>3361</v>
      </c>
      <c r="S594" s="46" t="str">
        <f t="shared" si="18"/>
        <v>simeon-woods-richardson/24494/stats/pitching</v>
      </c>
      <c r="T594" t="str">
        <f t="shared" si="19"/>
        <v>24494</v>
      </c>
    </row>
    <row r="595" spans="1:20" ht="43.8" thickBot="1" x14ac:dyDescent="0.35">
      <c r="A595" s="5" t="s">
        <v>46</v>
      </c>
      <c r="B595" s="5" t="str" cm="1">
        <f t="array" ref="B595">URL(A595)</f>
        <v>https://www.fangraphs.com/players/michael-soroka/18383/stats/pitching</v>
      </c>
      <c r="C595" s="37" t="s">
        <v>115</v>
      </c>
      <c r="D595" s="7" t="s">
        <v>41</v>
      </c>
      <c r="E595" s="8">
        <v>45873</v>
      </c>
      <c r="F595" s="9" t="s">
        <v>22</v>
      </c>
      <c r="G595" s="10" t="s">
        <v>14</v>
      </c>
      <c r="H595" s="8">
        <v>45874</v>
      </c>
      <c r="I595" s="8">
        <v>45889</v>
      </c>
      <c r="J595" s="8">
        <v>45915</v>
      </c>
      <c r="K595" s="10" t="s">
        <v>14</v>
      </c>
      <c r="L595" s="49" t="s">
        <v>3483</v>
      </c>
      <c r="M595" s="49" t="s">
        <v>3361</v>
      </c>
      <c r="S595" s="46" t="str">
        <f t="shared" si="18"/>
        <v>michael-soroka/18383/stats/pitching</v>
      </c>
      <c r="T595" t="str">
        <f t="shared" si="19"/>
        <v>18383</v>
      </c>
    </row>
    <row r="596" spans="1:20" ht="43.8" thickBot="1" x14ac:dyDescent="0.35">
      <c r="A596" s="5" t="s">
        <v>366</v>
      </c>
      <c r="B596" s="5" t="str" cm="1">
        <f t="array" ref="B596">URL(A596)</f>
        <v>https://www.fangraphs.com/players/nick-lodolo/26378/stats/pitching</v>
      </c>
      <c r="C596" s="27" t="s">
        <v>57</v>
      </c>
      <c r="D596" s="7" t="s">
        <v>41</v>
      </c>
      <c r="E596" s="8">
        <v>45873</v>
      </c>
      <c r="F596" s="9" t="s">
        <v>702</v>
      </c>
      <c r="G596" s="10" t="s">
        <v>14</v>
      </c>
      <c r="H596" s="8">
        <v>45874</v>
      </c>
      <c r="I596" s="8">
        <v>45889</v>
      </c>
      <c r="J596" s="8">
        <v>45896</v>
      </c>
      <c r="K596" s="10" t="s">
        <v>14</v>
      </c>
      <c r="L596" s="49" t="s">
        <v>26</v>
      </c>
      <c r="M596" s="49" t="s">
        <v>3483</v>
      </c>
      <c r="S596" s="46" t="str">
        <f t="shared" si="18"/>
        <v>nick-lodolo/26378/stats/pitching</v>
      </c>
      <c r="T596" t="str">
        <f t="shared" si="19"/>
        <v>26378</v>
      </c>
    </row>
    <row r="597" spans="1:20" ht="43.8" thickBot="1" x14ac:dyDescent="0.35">
      <c r="A597" s="5" t="s">
        <v>540</v>
      </c>
      <c r="B597" s="5" t="str" cm="1">
        <f t="array" ref="B597">URL(A597)</f>
        <v>https://www.fangraphs.com/players/austin-slater/16153/stats/batting</v>
      </c>
      <c r="C597" s="35" t="s">
        <v>97</v>
      </c>
      <c r="D597" s="7" t="s">
        <v>54</v>
      </c>
      <c r="E597" s="8">
        <v>45873</v>
      </c>
      <c r="F597" s="9" t="s">
        <v>175</v>
      </c>
      <c r="G597" s="10" t="s">
        <v>14</v>
      </c>
      <c r="H597" s="8">
        <v>45874</v>
      </c>
      <c r="I597" s="8">
        <v>45884</v>
      </c>
      <c r="J597" s="8">
        <v>45905</v>
      </c>
      <c r="K597" s="10" t="s">
        <v>14</v>
      </c>
      <c r="L597" s="49" t="s">
        <v>26</v>
      </c>
      <c r="M597" s="49" t="s">
        <v>26</v>
      </c>
      <c r="S597" s="46" t="str">
        <f t="shared" si="18"/>
        <v>austin-slater/16153/stats/batting</v>
      </c>
      <c r="T597" t="str">
        <f t="shared" si="19"/>
        <v>16153</v>
      </c>
    </row>
    <row r="598" spans="1:20" ht="43.8" thickBot="1" x14ac:dyDescent="0.35">
      <c r="A598" s="5" t="s">
        <v>3306</v>
      </c>
      <c r="B598" s="5" t="str" cm="1">
        <f t="array" ref="B598">URL(A598)</f>
        <v>https://www.fangraphs.com/players/trent-thornton/17948/stats/pitching</v>
      </c>
      <c r="C598" s="26" t="s">
        <v>53</v>
      </c>
      <c r="D598" s="7" t="s">
        <v>12</v>
      </c>
      <c r="E598" s="8">
        <v>45873</v>
      </c>
      <c r="F598" s="9" t="s">
        <v>3492</v>
      </c>
      <c r="G598" s="10" t="s">
        <v>14</v>
      </c>
      <c r="H598" s="8">
        <v>45870</v>
      </c>
      <c r="I598" s="8">
        <v>45930</v>
      </c>
      <c r="J598" s="8">
        <v>45929</v>
      </c>
      <c r="K598" s="10" t="s">
        <v>14</v>
      </c>
      <c r="L598" s="49" t="s">
        <v>682</v>
      </c>
      <c r="M598" s="49" t="s">
        <v>26</v>
      </c>
      <c r="S598" s="46" t="str">
        <f t="shared" si="18"/>
        <v>trent-thornton/17948/stats/pitching</v>
      </c>
      <c r="T598" t="str">
        <f t="shared" si="19"/>
        <v>17948</v>
      </c>
    </row>
    <row r="599" spans="1:20" ht="43.8" thickBot="1" x14ac:dyDescent="0.35">
      <c r="A599" s="5" t="s">
        <v>672</v>
      </c>
      <c r="B599" s="5" t="str" cm="1">
        <f t="array" ref="B599">URL(A599)</f>
        <v>https://www.fangraphs.com/players/luis-severino/15890/stats/pitching</v>
      </c>
      <c r="C599" s="41" t="s">
        <v>3172</v>
      </c>
      <c r="D599" s="7" t="s">
        <v>41</v>
      </c>
      <c r="E599" s="8">
        <v>45874</v>
      </c>
      <c r="F599" s="9" t="s">
        <v>173</v>
      </c>
      <c r="G599" s="10" t="s">
        <v>14</v>
      </c>
      <c r="H599" s="8">
        <v>45875</v>
      </c>
      <c r="I599" s="8">
        <v>45890</v>
      </c>
      <c r="J599" s="8">
        <v>45901</v>
      </c>
      <c r="K599" s="10" t="s">
        <v>14</v>
      </c>
      <c r="L599" s="49" t="s">
        <v>26</v>
      </c>
      <c r="M599" s="49" t="s">
        <v>26</v>
      </c>
      <c r="S599" s="46" t="str">
        <f t="shared" si="18"/>
        <v>luis-severino/15890/stats/pitching</v>
      </c>
      <c r="T599" t="str">
        <f t="shared" si="19"/>
        <v>15890</v>
      </c>
    </row>
    <row r="600" spans="1:20" ht="43.8" thickBot="1" x14ac:dyDescent="0.35">
      <c r="A600" s="5" t="s">
        <v>504</v>
      </c>
      <c r="B600" s="5" t="str" cm="1">
        <f t="array" ref="B600">URL(A600)</f>
        <v>https://www.fangraphs.com/players/tyler-oneill/15711/stats/batting</v>
      </c>
      <c r="C600" s="43" t="s">
        <v>270</v>
      </c>
      <c r="D600" s="7" t="s">
        <v>54</v>
      </c>
      <c r="E600" s="8">
        <v>45874</v>
      </c>
      <c r="F600" s="9" t="s">
        <v>290</v>
      </c>
      <c r="G600" s="10" t="s">
        <v>14</v>
      </c>
      <c r="H600" s="8">
        <v>45875</v>
      </c>
      <c r="I600" s="8">
        <v>45885</v>
      </c>
      <c r="J600" s="8">
        <v>45912</v>
      </c>
      <c r="K600" s="10" t="s">
        <v>14</v>
      </c>
      <c r="L600" s="49" t="s">
        <v>26</v>
      </c>
      <c r="M600" s="49" t="s">
        <v>26</v>
      </c>
      <c r="S600" s="46" t="str">
        <f t="shared" si="18"/>
        <v>tyler-oneill/15711/stats/batting</v>
      </c>
      <c r="T600" t="str">
        <f t="shared" si="19"/>
        <v>15711</v>
      </c>
    </row>
    <row r="601" spans="1:20" ht="43.8" thickBot="1" x14ac:dyDescent="0.35">
      <c r="A601" s="5" t="s">
        <v>897</v>
      </c>
      <c r="B601" s="5" t="str" cm="1">
        <f t="array" ref="B601">URL(A601)</f>
        <v>https://www.fangraphs.com/players/orlando-arcia/13185/stats/batting</v>
      </c>
      <c r="C601" s="19" t="s">
        <v>30</v>
      </c>
      <c r="D601" s="7" t="s">
        <v>112</v>
      </c>
      <c r="E601" s="8">
        <v>45874</v>
      </c>
      <c r="F601" s="9" t="s">
        <v>143</v>
      </c>
      <c r="G601" s="10" t="s">
        <v>14</v>
      </c>
      <c r="H601" s="8">
        <v>45875</v>
      </c>
      <c r="I601" s="8">
        <v>45885</v>
      </c>
      <c r="J601" s="8">
        <v>45885</v>
      </c>
      <c r="K601" s="10" t="s">
        <v>14</v>
      </c>
      <c r="L601" s="49" t="s">
        <v>3451</v>
      </c>
      <c r="M601" s="49" t="s">
        <v>26</v>
      </c>
      <c r="S601" s="46" t="str">
        <f t="shared" si="18"/>
        <v>orlando-arcia/13185/stats/batting</v>
      </c>
      <c r="T601" t="str">
        <f t="shared" si="19"/>
        <v>13185</v>
      </c>
    </row>
    <row r="602" spans="1:20" ht="43.8" thickBot="1" x14ac:dyDescent="0.35">
      <c r="A602" s="5" t="s">
        <v>762</v>
      </c>
      <c r="B602" s="5" t="str" cm="1">
        <f t="array" ref="B602">URL(A602)</f>
        <v>https://www.fangraphs.com/players/thairo-estrada/16426/stats/batting</v>
      </c>
      <c r="C602" s="19" t="s">
        <v>30</v>
      </c>
      <c r="D602" s="7" t="s">
        <v>296</v>
      </c>
      <c r="E602" s="8">
        <v>45874</v>
      </c>
      <c r="F602" s="9" t="s">
        <v>175</v>
      </c>
      <c r="G602" s="10" t="s">
        <v>14</v>
      </c>
      <c r="H602" s="8">
        <v>45875</v>
      </c>
      <c r="I602" s="8">
        <v>45935</v>
      </c>
      <c r="J602" s="8">
        <v>45929</v>
      </c>
      <c r="K602" s="10" t="s">
        <v>14</v>
      </c>
      <c r="L602" s="49" t="s">
        <v>3361</v>
      </c>
      <c r="M602" s="49" t="s">
        <v>3451</v>
      </c>
      <c r="S602" s="46" t="str">
        <f t="shared" si="18"/>
        <v>thairo-estrada/16426/stats/batting</v>
      </c>
      <c r="T602" t="str">
        <f t="shared" si="19"/>
        <v>16426</v>
      </c>
    </row>
    <row r="603" spans="1:20" ht="43.8" thickBot="1" x14ac:dyDescent="0.35">
      <c r="A603" s="5" t="s">
        <v>331</v>
      </c>
      <c r="B603" s="5" t="str" cm="1">
        <f t="array" ref="B603">URL(A603)</f>
        <v>https://www.fangraphs.com/players/christian-vazquez/9774/stats/batting</v>
      </c>
      <c r="C603" s="34" t="s">
        <v>87</v>
      </c>
      <c r="D603" s="7" t="s">
        <v>95</v>
      </c>
      <c r="E603" s="8">
        <v>45874</v>
      </c>
      <c r="F603" s="9" t="s">
        <v>3493</v>
      </c>
      <c r="G603" s="10" t="s">
        <v>14</v>
      </c>
      <c r="H603" s="8">
        <v>45875</v>
      </c>
      <c r="I603" s="8">
        <v>45885</v>
      </c>
      <c r="J603" s="8">
        <v>45922</v>
      </c>
      <c r="K603" s="10" t="s">
        <v>14</v>
      </c>
      <c r="L603" s="49" t="s">
        <v>26</v>
      </c>
      <c r="M603" s="49" t="s">
        <v>3361</v>
      </c>
      <c r="S603" s="46" t="str">
        <f t="shared" si="18"/>
        <v>christian-vazquez/9774/stats/batting</v>
      </c>
      <c r="T603" t="str">
        <f t="shared" si="19"/>
        <v>9774</v>
      </c>
    </row>
    <row r="604" spans="1:20" ht="43.8" thickBot="1" x14ac:dyDescent="0.35">
      <c r="A604" s="5" t="s">
        <v>34</v>
      </c>
      <c r="B604" s="5" t="str" cm="1">
        <f t="array" ref="B604">URL(A604)</f>
        <v>https://www.fangraphs.com/players/jose-leclerc/14524/stats/pitching</v>
      </c>
      <c r="C604" s="41" t="s">
        <v>3172</v>
      </c>
      <c r="D604" s="7" t="s">
        <v>12</v>
      </c>
      <c r="E604" s="8">
        <v>45875</v>
      </c>
      <c r="F604" s="9" t="s">
        <v>104</v>
      </c>
      <c r="G604" s="10" t="s">
        <v>14</v>
      </c>
      <c r="H604" s="8">
        <v>45770</v>
      </c>
      <c r="I604" s="8">
        <v>45830</v>
      </c>
      <c r="J604" s="8">
        <v>45929</v>
      </c>
      <c r="K604" s="10" t="s">
        <v>14</v>
      </c>
      <c r="L604" s="49" t="s">
        <v>26</v>
      </c>
      <c r="M604" s="49" t="s">
        <v>26</v>
      </c>
      <c r="S604" s="46" t="str">
        <f t="shared" si="18"/>
        <v>jose-leclerc/14524/stats/pitching</v>
      </c>
      <c r="T604" t="str">
        <f t="shared" si="19"/>
        <v>14524</v>
      </c>
    </row>
    <row r="605" spans="1:20" ht="43.8" thickBot="1" x14ac:dyDescent="0.35">
      <c r="A605" s="5" t="s">
        <v>3241</v>
      </c>
      <c r="B605" s="5" t="str" cm="1">
        <f t="array" ref="B605">URL(A605)</f>
        <v>https://www.fangraphs.com/players/colton-cowser/29591/stats/batting</v>
      </c>
      <c r="C605" s="43" t="s">
        <v>270</v>
      </c>
      <c r="D605" s="7" t="s">
        <v>54</v>
      </c>
      <c r="E605" s="8">
        <v>45875</v>
      </c>
      <c r="F605" s="9" t="s">
        <v>334</v>
      </c>
      <c r="G605" s="10" t="s">
        <v>14</v>
      </c>
      <c r="H605" s="8">
        <v>45876</v>
      </c>
      <c r="I605" s="8">
        <v>45883</v>
      </c>
      <c r="J605" s="8">
        <v>45886</v>
      </c>
      <c r="K605" s="10" t="s">
        <v>14</v>
      </c>
      <c r="L605" s="49" t="s">
        <v>14</v>
      </c>
      <c r="M605" s="49" t="s">
        <v>26</v>
      </c>
      <c r="S605" s="46" t="str">
        <f t="shared" si="18"/>
        <v>colton-cowser/29591/stats/batting</v>
      </c>
      <c r="T605" t="str">
        <f t="shared" si="19"/>
        <v>29591</v>
      </c>
    </row>
    <row r="606" spans="1:20" ht="43.8" thickBot="1" x14ac:dyDescent="0.35">
      <c r="A606" s="5" t="s">
        <v>3238</v>
      </c>
      <c r="B606" s="5" t="str" cm="1">
        <f t="array" ref="B606">URL(A606)</f>
        <v>https://www.fangraphs.com/players/jerar-encarnacion/21871/stats/batting</v>
      </c>
      <c r="C606" s="22" t="s">
        <v>38</v>
      </c>
      <c r="D606" s="7" t="s">
        <v>212</v>
      </c>
      <c r="E606" s="8">
        <v>45875</v>
      </c>
      <c r="F606" s="9" t="s">
        <v>175</v>
      </c>
      <c r="G606" s="10" t="s">
        <v>14</v>
      </c>
      <c r="H606" s="8">
        <v>45876</v>
      </c>
      <c r="I606" s="8">
        <v>45886</v>
      </c>
      <c r="J606" s="8">
        <v>45913</v>
      </c>
      <c r="K606" s="10" t="s">
        <v>14</v>
      </c>
      <c r="L606" s="49" t="s">
        <v>3361</v>
      </c>
      <c r="M606" s="49" t="s">
        <v>26</v>
      </c>
      <c r="S606" s="46" t="str">
        <f t="shared" si="18"/>
        <v>jerar-encarnacion/21871/stats/batting</v>
      </c>
      <c r="T606" t="str">
        <f t="shared" si="19"/>
        <v>21871</v>
      </c>
    </row>
    <row r="607" spans="1:20" ht="43.8" thickBot="1" x14ac:dyDescent="0.35">
      <c r="A607" s="5" t="s">
        <v>2130</v>
      </c>
      <c r="B607" s="5" t="str" cm="1">
        <f t="array" ref="B607">URL(A607)</f>
        <v>https://www.fangraphs.com/players/jonny-deluca/26365/stats/batting</v>
      </c>
      <c r="C607" s="31" t="s">
        <v>76</v>
      </c>
      <c r="D607" s="7" t="s">
        <v>54</v>
      </c>
      <c r="E607" s="8">
        <v>45875</v>
      </c>
      <c r="F607" s="9" t="s">
        <v>175</v>
      </c>
      <c r="G607" s="10" t="s">
        <v>14</v>
      </c>
      <c r="H607" s="8">
        <v>45876</v>
      </c>
      <c r="I607" s="8">
        <v>45936</v>
      </c>
      <c r="J607" s="8">
        <v>45929</v>
      </c>
      <c r="K607" s="10" t="s">
        <v>14</v>
      </c>
      <c r="L607" s="49" t="s">
        <v>26</v>
      </c>
      <c r="M607" s="49" t="s">
        <v>3361</v>
      </c>
      <c r="S607" s="46" t="str">
        <f t="shared" si="18"/>
        <v>jonny-deluca/26365/stats/batting</v>
      </c>
      <c r="T607" t="str">
        <f t="shared" si="19"/>
        <v>26365</v>
      </c>
    </row>
    <row r="608" spans="1:20" ht="43.8" thickBot="1" x14ac:dyDescent="0.35">
      <c r="A608" s="5" t="s">
        <v>3503</v>
      </c>
      <c r="B608" s="5" t="str" cm="1">
        <f t="array" ref="B608">URL(A608)</f>
        <v>https://www.fangraphs.com/players/chase-burns/35333/stats/pitching</v>
      </c>
      <c r="C608" s="27" t="s">
        <v>57</v>
      </c>
      <c r="D608" s="7" t="s">
        <v>41</v>
      </c>
      <c r="E608" s="8">
        <v>45877</v>
      </c>
      <c r="F608" s="9" t="s">
        <v>1801</v>
      </c>
      <c r="G608" s="10" t="s">
        <v>14</v>
      </c>
      <c r="H608" s="8">
        <v>45881</v>
      </c>
      <c r="I608" s="8">
        <v>45896</v>
      </c>
      <c r="J608" s="8">
        <v>45911</v>
      </c>
      <c r="K608" s="10" t="s">
        <v>14</v>
      </c>
      <c r="L608" s="49" t="s">
        <v>3361</v>
      </c>
      <c r="M608" s="49" t="s">
        <v>26</v>
      </c>
      <c r="S608" s="46" t="str">
        <f t="shared" si="18"/>
        <v>chase-burns/35333/stats/pitching</v>
      </c>
      <c r="T608" t="str">
        <f t="shared" si="19"/>
        <v>35333</v>
      </c>
    </row>
    <row r="609" spans="1:20" ht="43.8" thickBot="1" x14ac:dyDescent="0.35">
      <c r="A609" s="5" t="s">
        <v>3494</v>
      </c>
      <c r="B609" s="5" t="str" cm="1">
        <f t="array" ref="B609">URL(A609)</f>
        <v>https://www.fangraphs.com/players/josh-hader/14212/stats/pitching</v>
      </c>
      <c r="C609" s="36" t="s">
        <v>107</v>
      </c>
      <c r="D609" s="7" t="s">
        <v>12</v>
      </c>
      <c r="E609" s="8">
        <v>45877</v>
      </c>
      <c r="F609" s="9" t="s">
        <v>528</v>
      </c>
      <c r="G609" s="10" t="s">
        <v>14</v>
      </c>
      <c r="H609" s="8">
        <v>45878</v>
      </c>
      <c r="I609" s="8">
        <v>45893</v>
      </c>
      <c r="J609" s="8">
        <v>45929</v>
      </c>
      <c r="K609" s="10" t="s">
        <v>14</v>
      </c>
      <c r="L609" s="49" t="s">
        <v>14</v>
      </c>
      <c r="M609" s="49" t="s">
        <v>3361</v>
      </c>
      <c r="S609" s="46" t="str">
        <f t="shared" si="18"/>
        <v>josh-hader/14212/stats/pitching</v>
      </c>
      <c r="T609" t="str">
        <f t="shared" si="19"/>
        <v>14212</v>
      </c>
    </row>
    <row r="610" spans="1:20" ht="43.8" thickBot="1" x14ac:dyDescent="0.35">
      <c r="A610" s="5" t="s">
        <v>3495</v>
      </c>
      <c r="B610" s="5" t="str" cm="1">
        <f t="array" ref="B610">URL(A610)</f>
        <v>https://www.fangraphs.com/players/amed-rosario/15518/stats/batting</v>
      </c>
      <c r="C610" s="35" t="s">
        <v>97</v>
      </c>
      <c r="D610" s="7" t="s">
        <v>116</v>
      </c>
      <c r="E610" s="8">
        <v>45877</v>
      </c>
      <c r="F610" s="9" t="s">
        <v>528</v>
      </c>
      <c r="G610" s="10" t="s">
        <v>14</v>
      </c>
      <c r="H610" s="8">
        <v>45878</v>
      </c>
      <c r="I610" s="8">
        <v>45888</v>
      </c>
      <c r="J610" s="8">
        <v>45888</v>
      </c>
      <c r="K610" s="10" t="s">
        <v>14</v>
      </c>
      <c r="L610" s="49" t="s">
        <v>26</v>
      </c>
      <c r="M610" s="49" t="s">
        <v>26</v>
      </c>
      <c r="S610" s="46" t="str">
        <f t="shared" si="18"/>
        <v>amed-rosario/15518/stats/batting</v>
      </c>
      <c r="T610" t="str">
        <f t="shared" si="19"/>
        <v>15518</v>
      </c>
    </row>
    <row r="611" spans="1:20" ht="43.8" thickBot="1" x14ac:dyDescent="0.35">
      <c r="A611" s="5" t="s">
        <v>284</v>
      </c>
      <c r="B611" s="5" t="str" cm="1">
        <f t="array" ref="B611">URL(A611)</f>
        <v>https://www.fangraphs.com/players/manuel-rodriguez/20794/stats/pitching</v>
      </c>
      <c r="C611" s="31" t="s">
        <v>76</v>
      </c>
      <c r="D611" s="7" t="s">
        <v>12</v>
      </c>
      <c r="E611" s="8">
        <v>45877</v>
      </c>
      <c r="F611" s="9" t="s">
        <v>51</v>
      </c>
      <c r="G611" s="10" t="s">
        <v>14</v>
      </c>
      <c r="H611" s="8">
        <v>45818</v>
      </c>
      <c r="I611" s="8">
        <v>45878</v>
      </c>
      <c r="J611" s="8">
        <v>45929</v>
      </c>
      <c r="K611" s="10" t="s">
        <v>14</v>
      </c>
      <c r="L611" s="49" t="s">
        <v>26</v>
      </c>
      <c r="M611" s="49" t="s">
        <v>26</v>
      </c>
      <c r="S611" s="46" t="str">
        <f t="shared" si="18"/>
        <v>manuel-rodriguez/20794/stats/pitching</v>
      </c>
      <c r="T611" t="str">
        <f t="shared" si="19"/>
        <v>20794</v>
      </c>
    </row>
    <row r="612" spans="1:20" ht="43.8" thickBot="1" x14ac:dyDescent="0.35">
      <c r="A612" s="5" t="s">
        <v>2626</v>
      </c>
      <c r="B612" s="5" t="str" cm="1">
        <f t="array" ref="B612">URL(A612)</f>
        <v>https://www.fangraphs.com/players/vaughn-grissom/26031/stats/batting</v>
      </c>
      <c r="C612" s="23" t="s">
        <v>40</v>
      </c>
      <c r="D612" s="7" t="s">
        <v>112</v>
      </c>
      <c r="E612" s="8">
        <v>45878</v>
      </c>
      <c r="F612" s="9" t="s">
        <v>726</v>
      </c>
      <c r="G612" s="10" t="s">
        <v>14</v>
      </c>
      <c r="H612" s="8">
        <v>45909</v>
      </c>
      <c r="I612" s="8">
        <v>45969</v>
      </c>
      <c r="J612" s="8">
        <v>45929</v>
      </c>
      <c r="K612" s="10" t="s">
        <v>14</v>
      </c>
      <c r="L612" s="49" t="s">
        <v>26</v>
      </c>
      <c r="M612" s="49" t="s">
        <v>26</v>
      </c>
      <c r="S612" s="46" t="str">
        <f t="shared" si="18"/>
        <v>vaughn-grissom/26031/stats/batting</v>
      </c>
      <c r="T612" t="str">
        <f t="shared" si="19"/>
        <v>26031</v>
      </c>
    </row>
    <row r="613" spans="1:20" ht="43.8" thickBot="1" x14ac:dyDescent="0.35">
      <c r="A613" s="5" t="s">
        <v>1998</v>
      </c>
      <c r="B613" s="5" t="str" cm="1">
        <f t="array" ref="B613">URL(A613)</f>
        <v>https://www.fangraphs.com/players/matt-vierling/21558/stats/batting</v>
      </c>
      <c r="C613" s="30" t="s">
        <v>20</v>
      </c>
      <c r="D613" s="7" t="s">
        <v>435</v>
      </c>
      <c r="E613" s="8">
        <v>45878</v>
      </c>
      <c r="F613" s="9" t="s">
        <v>173</v>
      </c>
      <c r="G613" s="10" t="s">
        <v>14</v>
      </c>
      <c r="H613" s="8">
        <v>45879</v>
      </c>
      <c r="I613" s="8">
        <v>45889</v>
      </c>
      <c r="J613" s="8">
        <v>45929</v>
      </c>
      <c r="K613" s="10" t="s">
        <v>14</v>
      </c>
      <c r="L613" s="49" t="s">
        <v>3504</v>
      </c>
      <c r="M613" s="49" t="s">
        <v>26</v>
      </c>
      <c r="S613" s="46" t="str">
        <f t="shared" si="18"/>
        <v>matt-vierling/21558/stats/batting</v>
      </c>
      <c r="T613" t="str">
        <f t="shared" si="19"/>
        <v>21558</v>
      </c>
    </row>
    <row r="614" spans="1:20" ht="43.8" thickBot="1" x14ac:dyDescent="0.35">
      <c r="A614" s="5" t="s">
        <v>349</v>
      </c>
      <c r="B614" s="5" t="str" cm="1">
        <f t="array" ref="B614">URL(A614)</f>
        <v>https://www.fangraphs.com/players/hunter-harvey/15507/stats/pitching</v>
      </c>
      <c r="C614" s="44" t="s">
        <v>407</v>
      </c>
      <c r="D614" s="7" t="s">
        <v>12</v>
      </c>
      <c r="E614" s="8">
        <v>45878</v>
      </c>
      <c r="F614" s="9" t="s">
        <v>204</v>
      </c>
      <c r="G614" s="10" t="s">
        <v>14</v>
      </c>
      <c r="H614" s="8">
        <v>45879</v>
      </c>
      <c r="I614" s="8">
        <v>45894</v>
      </c>
      <c r="J614" s="8">
        <v>45929</v>
      </c>
      <c r="K614" s="10" t="s">
        <v>14</v>
      </c>
      <c r="L614" s="49" t="s">
        <v>26</v>
      </c>
      <c r="M614" s="49" t="s">
        <v>26</v>
      </c>
      <c r="S614" s="46" t="str">
        <f t="shared" si="18"/>
        <v>hunter-harvey/15507/stats/pitching</v>
      </c>
      <c r="T614" t="str">
        <f t="shared" si="19"/>
        <v>15507</v>
      </c>
    </row>
    <row r="615" spans="1:20" ht="43.8" thickBot="1" x14ac:dyDescent="0.35">
      <c r="A615" s="5" t="s">
        <v>2064</v>
      </c>
      <c r="B615" s="5" t="str" cm="1">
        <f t="array" ref="B615">URL(A615)</f>
        <v>https://www.fangraphs.com/players/brock-stewart/16727/stats/pitching</v>
      </c>
      <c r="C615" s="6" t="s">
        <v>11</v>
      </c>
      <c r="D615" s="7" t="s">
        <v>12</v>
      </c>
      <c r="E615" s="8">
        <v>45878</v>
      </c>
      <c r="F615" s="9" t="s">
        <v>282</v>
      </c>
      <c r="G615" s="10" t="s">
        <v>14</v>
      </c>
      <c r="H615" s="8">
        <v>45879</v>
      </c>
      <c r="I615" s="8">
        <v>45894</v>
      </c>
      <c r="J615" s="8">
        <v>45929</v>
      </c>
      <c r="K615" s="10" t="s">
        <v>14</v>
      </c>
      <c r="L615" s="49" t="s">
        <v>3361</v>
      </c>
      <c r="M615" s="49" t="s">
        <v>3361</v>
      </c>
      <c r="S615" s="46" t="str">
        <f t="shared" si="18"/>
        <v>brock-stewart/16727/stats/pitching</v>
      </c>
      <c r="T615" t="str">
        <f t="shared" si="19"/>
        <v>16727</v>
      </c>
    </row>
    <row r="616" spans="1:20" ht="43.8" thickBot="1" x14ac:dyDescent="0.35">
      <c r="A616" s="5" t="s">
        <v>854</v>
      </c>
      <c r="B616" s="5" t="str" cm="1">
        <f t="array" ref="B616">URL(A616)</f>
        <v>https://www.fangraphs.com/players/michael-king/19853/stats/pitching</v>
      </c>
      <c r="C616" s="20" t="s">
        <v>33</v>
      </c>
      <c r="D616" s="7" t="s">
        <v>41</v>
      </c>
      <c r="E616" s="8">
        <v>45878</v>
      </c>
      <c r="F616" s="9" t="s">
        <v>218</v>
      </c>
      <c r="G616" s="10" t="s">
        <v>14</v>
      </c>
      <c r="H616" s="8">
        <v>45880</v>
      </c>
      <c r="I616" s="8">
        <v>45895</v>
      </c>
      <c r="J616" s="8">
        <v>45909</v>
      </c>
      <c r="K616" s="10" t="s">
        <v>14</v>
      </c>
      <c r="L616" s="49" t="s">
        <v>26</v>
      </c>
      <c r="M616" s="49" t="s">
        <v>26</v>
      </c>
      <c r="S616" s="46" t="str">
        <f t="shared" si="18"/>
        <v>michael-king/19853/stats/pitching</v>
      </c>
      <c r="T616" t="str">
        <f t="shared" si="19"/>
        <v>19853</v>
      </c>
    </row>
    <row r="617" spans="1:20" ht="43.8" thickBot="1" x14ac:dyDescent="0.35">
      <c r="A617" s="5" t="s">
        <v>2724</v>
      </c>
      <c r="B617" s="5" t="str" cm="1">
        <f t="array" ref="B617">URL(A617)</f>
        <v>https://www.fangraphs.com/players/grayson-rodriguez/24492/stats/pitching</v>
      </c>
      <c r="C617" s="43" t="s">
        <v>270</v>
      </c>
      <c r="D617" s="7" t="s">
        <v>12</v>
      </c>
      <c r="E617" s="8">
        <v>45880</v>
      </c>
      <c r="F617" s="9" t="s">
        <v>883</v>
      </c>
      <c r="G617" s="10" t="s">
        <v>14</v>
      </c>
      <c r="H617" s="8">
        <v>45740</v>
      </c>
      <c r="I617" s="8">
        <v>45800</v>
      </c>
      <c r="J617" s="8">
        <v>45929</v>
      </c>
      <c r="K617" s="10" t="s">
        <v>14</v>
      </c>
      <c r="L617" s="49" t="s">
        <v>26</v>
      </c>
      <c r="M617" s="49" t="s">
        <v>26</v>
      </c>
      <c r="S617" s="46" t="str">
        <f t="shared" si="18"/>
        <v>grayson-rodriguez/24492/stats/pitching</v>
      </c>
      <c r="T617" t="str">
        <f t="shared" si="19"/>
        <v>24492</v>
      </c>
    </row>
    <row r="618" spans="1:20" ht="43.8" thickBot="1" x14ac:dyDescent="0.35">
      <c r="A618" s="5" t="s">
        <v>3338</v>
      </c>
      <c r="B618" s="5" t="str" cm="1">
        <f t="array" ref="B618">URL(A618)</f>
        <v>https://www.fangraphs.com/players/gustavo-campero/22707/stats/batting</v>
      </c>
      <c r="C618" s="18" t="s">
        <v>102</v>
      </c>
      <c r="D618" s="7" t="s">
        <v>54</v>
      </c>
      <c r="E618" s="8">
        <v>45880</v>
      </c>
      <c r="F618" s="9" t="s">
        <v>177</v>
      </c>
      <c r="G618" s="10" t="s">
        <v>14</v>
      </c>
      <c r="H618" s="8">
        <v>45881</v>
      </c>
      <c r="I618" s="8">
        <v>45941</v>
      </c>
      <c r="J618" s="8">
        <v>45929</v>
      </c>
      <c r="K618" s="10" t="s">
        <v>14</v>
      </c>
      <c r="L618" s="49" t="s">
        <v>26</v>
      </c>
      <c r="M618" s="49" t="s">
        <v>26</v>
      </c>
      <c r="S618" s="46" t="str">
        <f t="shared" si="18"/>
        <v>gustavo-campero/22707/stats/batting</v>
      </c>
      <c r="T618" t="str">
        <f t="shared" si="19"/>
        <v>22707</v>
      </c>
    </row>
    <row r="619" spans="1:20" ht="43.8" thickBot="1" x14ac:dyDescent="0.35">
      <c r="A619" s="5" t="s">
        <v>978</v>
      </c>
      <c r="B619" s="5" t="str" cm="1">
        <f t="array" ref="B619">URL(A619)</f>
        <v>https://www.fangraphs.com/players/shane-mcclanahan/21483/stats/pitching</v>
      </c>
      <c r="C619" s="31" t="s">
        <v>76</v>
      </c>
      <c r="D619" s="7" t="s">
        <v>41</v>
      </c>
      <c r="E619" s="8">
        <v>45880</v>
      </c>
      <c r="F619" s="9" t="s">
        <v>3496</v>
      </c>
      <c r="G619" s="10" t="s">
        <v>14</v>
      </c>
      <c r="H619" s="8">
        <v>45740</v>
      </c>
      <c r="I619" s="8">
        <v>45800</v>
      </c>
      <c r="J619" s="8">
        <v>45929</v>
      </c>
      <c r="K619" s="10" t="s">
        <v>14</v>
      </c>
      <c r="L619" s="49" t="s">
        <v>26</v>
      </c>
      <c r="M619" s="49" t="s">
        <v>26</v>
      </c>
      <c r="S619" s="46" t="str">
        <f t="shared" si="18"/>
        <v>shane-mcclanahan/21483/stats/pitching</v>
      </c>
      <c r="T619" t="str">
        <f t="shared" si="19"/>
        <v>21483</v>
      </c>
    </row>
    <row r="620" spans="1:20" ht="43.8" thickBot="1" x14ac:dyDescent="0.35">
      <c r="A620" s="5" t="s">
        <v>351</v>
      </c>
      <c r="B620" s="5" t="str" cm="1">
        <f t="array" ref="B620">URL(A620)</f>
        <v>https://www.fangraphs.com/players/anthony-desclafani/13050/stats/pitching</v>
      </c>
      <c r="C620" s="39" t="s">
        <v>134</v>
      </c>
      <c r="D620" s="7" t="s">
        <v>41</v>
      </c>
      <c r="E620" s="8">
        <v>45881</v>
      </c>
      <c r="F620" s="9" t="s">
        <v>3240</v>
      </c>
      <c r="G620" s="10" t="s">
        <v>14</v>
      </c>
      <c r="H620" s="8">
        <v>45882</v>
      </c>
      <c r="I620" s="8">
        <v>45897</v>
      </c>
      <c r="J620" s="8">
        <v>45907</v>
      </c>
      <c r="K620" s="10" t="s">
        <v>14</v>
      </c>
      <c r="L620" s="49" t="s">
        <v>26</v>
      </c>
      <c r="M620" s="49" t="s">
        <v>3361</v>
      </c>
      <c r="S620" s="46" t="str">
        <f t="shared" si="18"/>
        <v>anthony-desclafani/13050/stats/pitching</v>
      </c>
      <c r="T620" t="str">
        <f t="shared" si="19"/>
        <v>13050</v>
      </c>
    </row>
    <row r="621" spans="1:20" ht="43.8" thickBot="1" x14ac:dyDescent="0.35">
      <c r="A621" s="5" t="s">
        <v>3351</v>
      </c>
      <c r="B621" s="5" t="str" cm="1">
        <f t="array" ref="B621">URL(A621)</f>
        <v>https://www.fangraphs.com/players/hunter-dobbins/30240/stats/pitching</v>
      </c>
      <c r="C621" s="23" t="s">
        <v>40</v>
      </c>
      <c r="D621" s="7" t="s">
        <v>41</v>
      </c>
      <c r="E621" s="8">
        <v>45881</v>
      </c>
      <c r="F621" s="9" t="s">
        <v>65</v>
      </c>
      <c r="G621" s="10" t="s">
        <v>14</v>
      </c>
      <c r="H621" s="8">
        <v>45850</v>
      </c>
      <c r="I621" s="8">
        <v>45910</v>
      </c>
      <c r="J621" s="8">
        <v>45929</v>
      </c>
      <c r="K621" s="10" t="s">
        <v>14</v>
      </c>
      <c r="L621" s="49" t="s">
        <v>3361</v>
      </c>
      <c r="M621" s="49" t="s">
        <v>26</v>
      </c>
      <c r="S621" s="46" t="str">
        <f t="shared" si="18"/>
        <v>hunter-dobbins/30240/stats/pitching</v>
      </c>
      <c r="T621" t="str">
        <f t="shared" si="19"/>
        <v>30240</v>
      </c>
    </row>
    <row r="622" spans="1:20" ht="43.8" thickBot="1" x14ac:dyDescent="0.35">
      <c r="A622" s="5" t="s">
        <v>558</v>
      </c>
      <c r="B622" s="5" t="str" cm="1">
        <f t="array" ref="B622">URL(A622)</f>
        <v>https://www.fangraphs.com/players/max-muncy/13301/stats/batting</v>
      </c>
      <c r="C622" s="6" t="s">
        <v>11</v>
      </c>
      <c r="D622" s="7" t="s">
        <v>223</v>
      </c>
      <c r="E622" s="8">
        <v>45881</v>
      </c>
      <c r="F622" s="9" t="s">
        <v>173</v>
      </c>
      <c r="G622" s="10" t="s">
        <v>14</v>
      </c>
      <c r="H622" s="8">
        <v>45882</v>
      </c>
      <c r="I622" s="8">
        <v>45892</v>
      </c>
      <c r="J622" s="8">
        <v>45908</v>
      </c>
      <c r="K622" s="10" t="s">
        <v>14</v>
      </c>
      <c r="L622" s="49" t="s">
        <v>26</v>
      </c>
      <c r="M622" s="49" t="s">
        <v>3361</v>
      </c>
      <c r="S622" s="46" t="str">
        <f t="shared" si="18"/>
        <v>max-muncy/13301/stats/batting</v>
      </c>
      <c r="T622" t="str">
        <f t="shared" si="19"/>
        <v>13301</v>
      </c>
    </row>
    <row r="623" spans="1:20" ht="43.8" thickBot="1" x14ac:dyDescent="0.35">
      <c r="A623" s="5" t="s">
        <v>955</v>
      </c>
      <c r="B623" s="5" t="str" cm="1">
        <f t="array" ref="B623">URL(A623)</f>
        <v>https://www.fangraphs.com/players/tony-gonsolin/19388/stats/pitching</v>
      </c>
      <c r="C623" s="6" t="s">
        <v>11</v>
      </c>
      <c r="D623" s="7" t="s">
        <v>41</v>
      </c>
      <c r="E623" s="8">
        <v>45881</v>
      </c>
      <c r="F623" s="9" t="s">
        <v>1812</v>
      </c>
      <c r="G623" s="10" t="s">
        <v>14</v>
      </c>
      <c r="H623" s="8">
        <v>45813</v>
      </c>
      <c r="I623" s="8">
        <v>45873</v>
      </c>
      <c r="J623" s="8">
        <v>45929</v>
      </c>
      <c r="K623" s="10" t="s">
        <v>14</v>
      </c>
      <c r="L623" s="49" t="s">
        <v>3361</v>
      </c>
      <c r="M623" s="49" t="s">
        <v>3361</v>
      </c>
      <c r="S623" s="46" t="str">
        <f t="shared" si="18"/>
        <v>tony-gonsolin/19388/stats/pitching</v>
      </c>
      <c r="T623" t="str">
        <f t="shared" si="19"/>
        <v>19388</v>
      </c>
    </row>
    <row r="624" spans="1:20" ht="43.8" thickBot="1" x14ac:dyDescent="0.35">
      <c r="A624" s="5" t="s">
        <v>1885</v>
      </c>
      <c r="B624" s="5" t="str" cm="1">
        <f t="array" ref="B624">URL(A624)</f>
        <v>https://www.fangraphs.com/players/oneil-cruz/21711/stats/batting</v>
      </c>
      <c r="C624" s="11" t="s">
        <v>17</v>
      </c>
      <c r="D624" s="7" t="s">
        <v>54</v>
      </c>
      <c r="E624" s="8">
        <v>45881</v>
      </c>
      <c r="F624" s="9" t="s">
        <v>334</v>
      </c>
      <c r="G624" s="10" t="s">
        <v>14</v>
      </c>
      <c r="H624" s="8">
        <v>45882</v>
      </c>
      <c r="I624" s="8">
        <v>45889</v>
      </c>
      <c r="J624" s="8">
        <v>45895</v>
      </c>
      <c r="K624" s="10" t="s">
        <v>14</v>
      </c>
      <c r="L624" s="49" t="s">
        <v>26</v>
      </c>
      <c r="M624" s="50" t="s">
        <v>3361</v>
      </c>
      <c r="S624" s="46" t="str">
        <f t="shared" si="18"/>
        <v>oneil-cruz/21711/stats/batting</v>
      </c>
      <c r="T624" t="str">
        <f t="shared" si="19"/>
        <v>21711</v>
      </c>
    </row>
    <row r="625" spans="1:20" ht="43.8" thickBot="1" x14ac:dyDescent="0.35">
      <c r="A625" s="5" t="s">
        <v>2210</v>
      </c>
      <c r="B625" s="5" t="str" cm="1">
        <f t="array" ref="B625">URL(A625)</f>
        <v>https://www.fangraphs.com/players/matt-chapman/16505/stats/batting</v>
      </c>
      <c r="C625" s="22" t="s">
        <v>38</v>
      </c>
      <c r="D625" s="7" t="s">
        <v>223</v>
      </c>
      <c r="E625" s="8">
        <v>45881</v>
      </c>
      <c r="F625" s="9" t="s">
        <v>784</v>
      </c>
      <c r="G625" s="10" t="s">
        <v>14</v>
      </c>
      <c r="H625" s="8">
        <v>45882</v>
      </c>
      <c r="I625" s="8">
        <v>45892</v>
      </c>
      <c r="J625" s="8">
        <v>45892</v>
      </c>
      <c r="K625" s="10" t="s">
        <v>14</v>
      </c>
      <c r="L625" s="49" t="s">
        <v>3361</v>
      </c>
      <c r="S625" s="46" t="str">
        <f t="shared" si="18"/>
        <v>matt-chapman/16505/stats/batting</v>
      </c>
      <c r="T625" t="str">
        <f t="shared" si="19"/>
        <v>16505</v>
      </c>
    </row>
    <row r="626" spans="1:20" ht="43.8" thickBot="1" x14ac:dyDescent="0.35">
      <c r="A626" s="5" t="s">
        <v>2228</v>
      </c>
      <c r="B626" s="5" t="str" cm="1">
        <f t="array" ref="B626">URL(A626)</f>
        <v>https://www.fangraphs.com/players/adolis-garcia/19287/stats/batting</v>
      </c>
      <c r="C626" s="21" t="s">
        <v>35</v>
      </c>
      <c r="D626" s="7" t="s">
        <v>54</v>
      </c>
      <c r="E626" s="8">
        <v>45881</v>
      </c>
      <c r="F626" s="9" t="s">
        <v>177</v>
      </c>
      <c r="G626" s="10" t="s">
        <v>14</v>
      </c>
      <c r="H626" s="8">
        <v>45882</v>
      </c>
      <c r="I626" s="8">
        <v>45892</v>
      </c>
      <c r="J626" s="8">
        <v>45892</v>
      </c>
      <c r="K626" s="10" t="s">
        <v>14</v>
      </c>
      <c r="L626" s="49" t="s">
        <v>26</v>
      </c>
      <c r="S626" s="46" t="str">
        <f t="shared" si="18"/>
        <v>adolis-garcia/19287/stats/batting</v>
      </c>
      <c r="T626" t="str">
        <f t="shared" si="19"/>
        <v>19287</v>
      </c>
    </row>
    <row r="627" spans="1:20" ht="43.8" thickBot="1" x14ac:dyDescent="0.35">
      <c r="A627" s="5" t="s">
        <v>861</v>
      </c>
      <c r="B627" s="5" t="str" cm="1">
        <f t="array" ref="B627">URL(A627)</f>
        <v>https://www.fangraphs.com/players/rob-refsnyder/13770/stats/batting</v>
      </c>
      <c r="C627" s="23" t="s">
        <v>40</v>
      </c>
      <c r="D627" s="7" t="s">
        <v>54</v>
      </c>
      <c r="E627" s="8">
        <v>45882</v>
      </c>
      <c r="F627" s="9" t="s">
        <v>173</v>
      </c>
      <c r="G627" s="10" t="s">
        <v>14</v>
      </c>
      <c r="H627" s="8">
        <v>45884</v>
      </c>
      <c r="I627" s="8">
        <v>45894</v>
      </c>
      <c r="J627" s="8">
        <v>45897</v>
      </c>
      <c r="K627" s="10" t="s">
        <v>14</v>
      </c>
      <c r="L627" s="49" t="s">
        <v>3361</v>
      </c>
      <c r="S627" s="46" t="str">
        <f t="shared" si="18"/>
        <v>rob-refsnyder/13770/stats/batting</v>
      </c>
      <c r="T627" t="str">
        <f t="shared" si="19"/>
        <v>13770</v>
      </c>
    </row>
    <row r="628" spans="1:20" ht="43.8" thickBot="1" x14ac:dyDescent="0.35">
      <c r="A628" s="5" t="s">
        <v>3320</v>
      </c>
      <c r="B628" s="5" t="str" cm="1">
        <f t="array" ref="B628">URL(A628)</f>
        <v>https://www.fangraphs.com/players/miguel-amaya/21693/stats/batting</v>
      </c>
      <c r="C628" s="37" t="s">
        <v>115</v>
      </c>
      <c r="D628" s="7" t="s">
        <v>95</v>
      </c>
      <c r="E628" s="8">
        <v>45882</v>
      </c>
      <c r="F628" s="9" t="s">
        <v>177</v>
      </c>
      <c r="G628" s="10" t="s">
        <v>14</v>
      </c>
      <c r="H628" s="8">
        <v>45883</v>
      </c>
      <c r="I628" s="8">
        <v>45893</v>
      </c>
      <c r="J628" s="8">
        <v>45929</v>
      </c>
      <c r="K628" s="10" t="s">
        <v>14</v>
      </c>
      <c r="L628" s="49" t="s">
        <v>26</v>
      </c>
      <c r="S628" s="46" t="str">
        <f t="shared" si="18"/>
        <v>miguel-amaya/21693/stats/batting</v>
      </c>
      <c r="T628" t="str">
        <f t="shared" si="19"/>
        <v>21693</v>
      </c>
    </row>
    <row r="629" spans="1:20" ht="43.8" thickBot="1" x14ac:dyDescent="0.35">
      <c r="A629" s="5" t="s">
        <v>3921</v>
      </c>
      <c r="B629" s="5" t="str" cm="1">
        <f t="array" ref="B629">URL(A629)</f>
        <v>https://www.fangraphs.com/players/brent-headrick/27702/stats/pitching</v>
      </c>
      <c r="C629" s="35" t="s">
        <v>97</v>
      </c>
      <c r="D629" s="7" t="s">
        <v>12</v>
      </c>
      <c r="E629" s="8">
        <v>45882</v>
      </c>
      <c r="F629" s="9" t="s">
        <v>2708</v>
      </c>
      <c r="G629" s="10" t="s">
        <v>14</v>
      </c>
      <c r="H629" s="8">
        <v>45885</v>
      </c>
      <c r="I629" s="8">
        <v>45900</v>
      </c>
      <c r="J629" s="8">
        <v>45929</v>
      </c>
      <c r="K629" s="10" t="s">
        <v>14</v>
      </c>
      <c r="L629" s="49" t="s">
        <v>26</v>
      </c>
      <c r="S629" s="46" t="str">
        <f t="shared" si="18"/>
        <v>brent-headrick/27702/stats/pitching</v>
      </c>
      <c r="T629" t="str">
        <f t="shared" si="19"/>
        <v>27702</v>
      </c>
    </row>
    <row r="630" spans="1:20" ht="43.8" thickBot="1" x14ac:dyDescent="0.35">
      <c r="A630" s="5" t="s">
        <v>2146</v>
      </c>
      <c r="B630" s="5" t="str" cm="1">
        <f t="array" ref="B630">URL(A630)</f>
        <v>https://www.fangraphs.com/players/brendan-donovan/24679/stats/batting</v>
      </c>
      <c r="C630" s="38" t="s">
        <v>129</v>
      </c>
      <c r="D630" s="7" t="s">
        <v>116</v>
      </c>
      <c r="E630" s="8">
        <v>45882</v>
      </c>
      <c r="F630" s="9" t="s">
        <v>204</v>
      </c>
      <c r="G630" s="10" t="s">
        <v>14</v>
      </c>
      <c r="H630" s="8">
        <v>45884</v>
      </c>
      <c r="I630" s="8">
        <v>45894</v>
      </c>
      <c r="J630" s="8">
        <v>45912</v>
      </c>
      <c r="K630" s="10" t="s">
        <v>14</v>
      </c>
      <c r="L630" s="49" t="s">
        <v>26</v>
      </c>
      <c r="S630" s="46" t="str">
        <f t="shared" si="18"/>
        <v>brendan-donovan/24679/stats/batting</v>
      </c>
      <c r="T630" t="str">
        <f t="shared" si="19"/>
        <v>24679</v>
      </c>
    </row>
    <row r="631" spans="1:20" ht="43.8" thickBot="1" x14ac:dyDescent="0.35">
      <c r="A631" s="5" t="s">
        <v>3505</v>
      </c>
      <c r="B631" s="5" t="str" cm="1">
        <f t="array" ref="B631">URL(A631)</f>
        <v>https://www.fangraphs.com/players/alan-roden/31564/stats/batting</v>
      </c>
      <c r="C631" s="34" t="s">
        <v>87</v>
      </c>
      <c r="D631" s="7" t="s">
        <v>54</v>
      </c>
      <c r="E631" s="8">
        <v>45883</v>
      </c>
      <c r="F631" s="9" t="s">
        <v>3409</v>
      </c>
      <c r="G631" s="10" t="s">
        <v>14</v>
      </c>
      <c r="H631" s="8">
        <v>45884</v>
      </c>
      <c r="I631" s="8">
        <v>45944</v>
      </c>
      <c r="J631" s="8">
        <v>45929</v>
      </c>
      <c r="K631" s="10" t="s">
        <v>14</v>
      </c>
      <c r="L631" s="49" t="s">
        <v>26</v>
      </c>
      <c r="S631" s="46" t="str">
        <f t="shared" si="18"/>
        <v>alan-roden/31564/stats/batting</v>
      </c>
      <c r="T631" t="str">
        <f t="shared" si="19"/>
        <v>31564</v>
      </c>
    </row>
    <row r="632" spans="1:20" ht="43.8" thickBot="1" x14ac:dyDescent="0.35">
      <c r="A632" s="5" t="s">
        <v>3506</v>
      </c>
      <c r="B632" s="5" t="str" cm="1">
        <f t="array" ref="B632">URL(A632)</f>
        <v>https://www.fangraphs.com/players/logan-evans/33699/stats/pitching</v>
      </c>
      <c r="C632" s="26" t="s">
        <v>53</v>
      </c>
      <c r="D632" s="7" t="s">
        <v>41</v>
      </c>
      <c r="E632" s="8">
        <v>45883</v>
      </c>
      <c r="F632" s="9" t="s">
        <v>143</v>
      </c>
      <c r="G632" s="10" t="s">
        <v>14</v>
      </c>
      <c r="H632" s="8">
        <v>45884</v>
      </c>
      <c r="I632" s="8">
        <v>45899</v>
      </c>
      <c r="J632" s="8">
        <v>45927</v>
      </c>
      <c r="K632" s="10" t="s">
        <v>14</v>
      </c>
      <c r="L632" s="49" t="s">
        <v>26</v>
      </c>
      <c r="S632" s="46" t="str">
        <f t="shared" si="18"/>
        <v>logan-evans/33699/stats/pitching</v>
      </c>
      <c r="T632" t="str">
        <f t="shared" si="19"/>
        <v>33699</v>
      </c>
    </row>
    <row r="633" spans="1:20" ht="43.8" thickBot="1" x14ac:dyDescent="0.35">
      <c r="A633" s="5" t="s">
        <v>333</v>
      </c>
      <c r="B633" s="5" t="str" cm="1">
        <f t="array" ref="B633">URL(A633)</f>
        <v>https://www.fangraphs.com/players/tyler-stephenson/17988/stats/batting</v>
      </c>
      <c r="C633" s="27" t="s">
        <v>57</v>
      </c>
      <c r="D633" s="7" t="s">
        <v>95</v>
      </c>
      <c r="E633" s="8">
        <v>45884</v>
      </c>
      <c r="F633" s="9" t="s">
        <v>2750</v>
      </c>
      <c r="G633" s="10" t="s">
        <v>14</v>
      </c>
      <c r="H633" s="8">
        <v>45886</v>
      </c>
      <c r="I633" s="8">
        <v>45896</v>
      </c>
      <c r="J633" s="8">
        <v>45905</v>
      </c>
      <c r="K633" s="10" t="s">
        <v>14</v>
      </c>
      <c r="L633" s="49" t="s">
        <v>26</v>
      </c>
      <c r="S633" s="46" t="str">
        <f t="shared" si="18"/>
        <v>tyler-stephenson/17988/stats/batting</v>
      </c>
      <c r="T633" t="str">
        <f t="shared" si="19"/>
        <v>17988</v>
      </c>
    </row>
    <row r="634" spans="1:20" ht="43.8" thickBot="1" x14ac:dyDescent="0.35">
      <c r="A634" s="5" t="s">
        <v>3507</v>
      </c>
      <c r="B634" s="5" t="str" cm="1">
        <f t="array" ref="B634">URL(A634)</f>
        <v>https://www.fangraphs.com/players/kyle-stowers/26151/stats/batting</v>
      </c>
      <c r="C634" s="40" t="s">
        <v>156</v>
      </c>
      <c r="D634" s="7" t="s">
        <v>54</v>
      </c>
      <c r="E634" s="8">
        <v>45884</v>
      </c>
      <c r="F634" s="9" t="s">
        <v>173</v>
      </c>
      <c r="G634" s="10" t="s">
        <v>14</v>
      </c>
      <c r="H634" s="8">
        <v>45885</v>
      </c>
      <c r="I634" s="8">
        <v>45895</v>
      </c>
      <c r="J634" s="8">
        <v>45929</v>
      </c>
      <c r="K634" s="10" t="s">
        <v>14</v>
      </c>
      <c r="L634" s="49" t="s">
        <v>3361</v>
      </c>
      <c r="S634" s="46" t="str">
        <f t="shared" si="18"/>
        <v>kyle-stowers/26151/stats/batting</v>
      </c>
      <c r="T634" t="str">
        <f t="shared" si="19"/>
        <v>26151</v>
      </c>
    </row>
    <row r="635" spans="1:20" ht="43.8" thickBot="1" x14ac:dyDescent="0.35">
      <c r="A635" s="5" t="s">
        <v>2707</v>
      </c>
      <c r="B635" s="5" t="str" cm="1">
        <f t="array" ref="B635">URL(A635)</f>
        <v>https://www.fangraphs.com/players/dl-hall/22207/stats/pitching</v>
      </c>
      <c r="C635" s="33" t="s">
        <v>84</v>
      </c>
      <c r="D635" s="7" t="s">
        <v>12</v>
      </c>
      <c r="E635" s="8">
        <v>45884</v>
      </c>
      <c r="F635" s="9" t="s">
        <v>173</v>
      </c>
      <c r="G635" s="10" t="s">
        <v>14</v>
      </c>
      <c r="H635" s="8">
        <v>45885</v>
      </c>
      <c r="I635" s="8">
        <v>45900</v>
      </c>
      <c r="J635" s="8">
        <v>45928</v>
      </c>
      <c r="K635" s="10" t="s">
        <v>14</v>
      </c>
      <c r="L635" s="49" t="s">
        <v>26</v>
      </c>
      <c r="S635" s="46" t="str">
        <f t="shared" si="18"/>
        <v>dl-hall/22207/stats/pitching</v>
      </c>
      <c r="T635" t="str">
        <f t="shared" si="19"/>
        <v>22207</v>
      </c>
    </row>
    <row r="636" spans="1:20" ht="43.8" thickBot="1" x14ac:dyDescent="0.35">
      <c r="A636" s="5" t="s">
        <v>3508</v>
      </c>
      <c r="B636" s="5" t="str" cm="1">
        <f t="array" ref="B636">URL(A636)</f>
        <v>https://www.fangraphs.com/players/graham-pauley/31363/stats/batting</v>
      </c>
      <c r="C636" s="40" t="s">
        <v>156</v>
      </c>
      <c r="D636" s="7" t="s">
        <v>112</v>
      </c>
      <c r="E636" s="8">
        <v>45885</v>
      </c>
      <c r="F636" s="9" t="s">
        <v>173</v>
      </c>
      <c r="G636" s="10" t="s">
        <v>14</v>
      </c>
      <c r="H636" s="8">
        <v>45886</v>
      </c>
      <c r="I636" s="8">
        <v>45896</v>
      </c>
      <c r="J636" s="8">
        <v>45915</v>
      </c>
      <c r="K636" s="10" t="s">
        <v>14</v>
      </c>
      <c r="L636" s="49" t="s">
        <v>26</v>
      </c>
      <c r="S636" s="46" t="str">
        <f t="shared" si="18"/>
        <v>graham-pauley/31363/stats/batting</v>
      </c>
      <c r="T636" t="str">
        <f t="shared" si="19"/>
        <v>31363</v>
      </c>
    </row>
    <row r="637" spans="1:20" ht="43.8" thickBot="1" x14ac:dyDescent="0.35">
      <c r="A637" s="5" t="s">
        <v>3509</v>
      </c>
      <c r="B637" s="5" t="str" cm="1">
        <f t="array" ref="B637">URL(A637)</f>
        <v>https://www.fangraphs.com/players/victor-scott-ii/31349/stats/batting</v>
      </c>
      <c r="C637" s="38" t="s">
        <v>129</v>
      </c>
      <c r="D637" s="7" t="s">
        <v>54</v>
      </c>
      <c r="E637" s="8">
        <v>45885</v>
      </c>
      <c r="F637" s="9" t="s">
        <v>177</v>
      </c>
      <c r="G637" s="10" t="s">
        <v>14</v>
      </c>
      <c r="H637" s="8">
        <v>45886</v>
      </c>
      <c r="I637" s="8">
        <v>45896</v>
      </c>
      <c r="J637" s="8">
        <v>45901</v>
      </c>
      <c r="K637" s="10" t="s">
        <v>14</v>
      </c>
      <c r="L637" s="49" t="s">
        <v>26</v>
      </c>
      <c r="S637" s="46" t="str">
        <f t="shared" si="18"/>
        <v>victor-scott-ii/31349/stats/batting</v>
      </c>
      <c r="T637" t="str">
        <f t="shared" si="19"/>
        <v>31349</v>
      </c>
    </row>
    <row r="638" spans="1:20" ht="43.8" thickBot="1" x14ac:dyDescent="0.35">
      <c r="A638" s="5" t="s">
        <v>264</v>
      </c>
      <c r="B638" s="5" t="str" cm="1">
        <f t="array" ref="B638">URL(A638)</f>
        <v>https://www.fangraphs.com/players/jon-gray/14916/stats/pitching</v>
      </c>
      <c r="C638" s="21" t="s">
        <v>35</v>
      </c>
      <c r="D638" s="7" t="s">
        <v>12</v>
      </c>
      <c r="E638" s="8">
        <v>45885</v>
      </c>
      <c r="F638" s="9" t="s">
        <v>2247</v>
      </c>
      <c r="G638" s="10" t="s">
        <v>14</v>
      </c>
      <c r="H638" s="8">
        <v>45886</v>
      </c>
      <c r="I638" s="8">
        <v>45946</v>
      </c>
      <c r="J638" s="8">
        <v>45929</v>
      </c>
      <c r="K638" s="10" t="s">
        <v>14</v>
      </c>
      <c r="L638" s="49" t="s">
        <v>26</v>
      </c>
      <c r="S638" s="46" t="str">
        <f t="shared" si="18"/>
        <v>jon-gray/14916/stats/pitching</v>
      </c>
      <c r="T638" t="str">
        <f t="shared" si="19"/>
        <v>14916</v>
      </c>
    </row>
    <row r="639" spans="1:20" ht="43.8" thickBot="1" x14ac:dyDescent="0.35">
      <c r="A639" s="5" t="s">
        <v>1065</v>
      </c>
      <c r="B639" s="5" t="str" cm="1">
        <f t="array" ref="B639">URL(A639)</f>
        <v>https://www.fangraphs.com/players/sam-haggerty/18054/stats/batting</v>
      </c>
      <c r="C639" s="21" t="s">
        <v>35</v>
      </c>
      <c r="D639" s="7" t="s">
        <v>435</v>
      </c>
      <c r="E639" s="8">
        <v>45885</v>
      </c>
      <c r="F639" s="9" t="s">
        <v>352</v>
      </c>
      <c r="G639" s="10" t="s">
        <v>14</v>
      </c>
      <c r="H639" s="8">
        <v>45886</v>
      </c>
      <c r="I639" s="8">
        <v>45946</v>
      </c>
      <c r="J639" s="8">
        <v>45929</v>
      </c>
      <c r="K639" s="10" t="s">
        <v>14</v>
      </c>
      <c r="L639" s="49" t="s">
        <v>26</v>
      </c>
      <c r="S639" s="46" t="str">
        <f t="shared" si="18"/>
        <v>sam-haggerty/18054/stats/batting</v>
      </c>
      <c r="T639" t="str">
        <f t="shared" si="19"/>
        <v>18054</v>
      </c>
    </row>
    <row r="640" spans="1:20" ht="43.8" thickBot="1" x14ac:dyDescent="0.35">
      <c r="A640" s="5" t="s">
        <v>3350</v>
      </c>
      <c r="B640" s="5" t="str" cm="1">
        <f t="array" ref="B640">URL(A640)</f>
        <v>https://www.fangraphs.com/players/adley-rutschman/26288/stats/batting</v>
      </c>
      <c r="C640" s="43" t="s">
        <v>270</v>
      </c>
      <c r="D640" s="7" t="s">
        <v>95</v>
      </c>
      <c r="E640" s="8">
        <v>45886</v>
      </c>
      <c r="F640" s="9" t="s">
        <v>173</v>
      </c>
      <c r="G640" s="10" t="s">
        <v>14</v>
      </c>
      <c r="H640" s="8">
        <v>45887</v>
      </c>
      <c r="I640" s="8">
        <v>45897</v>
      </c>
      <c r="J640" s="8">
        <v>45922</v>
      </c>
      <c r="K640" s="10" t="s">
        <v>14</v>
      </c>
      <c r="L640" s="49" t="s">
        <v>26</v>
      </c>
      <c r="S640" s="46" t="str">
        <f t="shared" si="18"/>
        <v>adley-rutschman/26288/stats/batting</v>
      </c>
      <c r="T640" t="str">
        <f t="shared" si="19"/>
        <v>26288</v>
      </c>
    </row>
    <row r="641" spans="1:20" ht="43.8" thickBot="1" x14ac:dyDescent="0.35">
      <c r="A641" s="5" t="s">
        <v>2781</v>
      </c>
      <c r="B641" s="5" t="str" cm="1">
        <f t="array" ref="B641">URL(A641)</f>
        <v>https://www.fangraphs.com/players/wilyer-abreu/23772/stats/batting</v>
      </c>
      <c r="C641" s="23" t="s">
        <v>40</v>
      </c>
      <c r="D641" s="7" t="s">
        <v>54</v>
      </c>
      <c r="E641" s="8">
        <v>45886</v>
      </c>
      <c r="F641" s="9" t="s">
        <v>182</v>
      </c>
      <c r="G641" s="10" t="s">
        <v>14</v>
      </c>
      <c r="H641" s="8">
        <v>45887</v>
      </c>
      <c r="I641" s="8">
        <v>45897</v>
      </c>
      <c r="J641" s="8">
        <v>45921</v>
      </c>
      <c r="K641" s="10" t="s">
        <v>14</v>
      </c>
      <c r="L641" s="49" t="s">
        <v>26</v>
      </c>
      <c r="S641" s="46" t="str">
        <f t="shared" si="18"/>
        <v>wilyer-abreu/23772/stats/batting</v>
      </c>
      <c r="T641" t="str">
        <f t="shared" si="19"/>
        <v>23772</v>
      </c>
    </row>
    <row r="642" spans="1:20" ht="43.8" thickBot="1" x14ac:dyDescent="0.35">
      <c r="A642" s="5" t="s">
        <v>510</v>
      </c>
      <c r="B642" s="5" t="str" cm="1">
        <f t="array" ref="B642">URL(A642)</f>
        <v>https://www.fangraphs.com/players/anthony-bender/19742/stats/pitching</v>
      </c>
      <c r="C642" s="40" t="s">
        <v>156</v>
      </c>
      <c r="D642" s="7" t="s">
        <v>12</v>
      </c>
      <c r="E642" s="8">
        <v>45886</v>
      </c>
      <c r="F642" s="9" t="s">
        <v>3922</v>
      </c>
      <c r="G642" s="10" t="s">
        <v>14</v>
      </c>
      <c r="H642" s="8">
        <v>45887</v>
      </c>
      <c r="I642" s="8">
        <v>45947</v>
      </c>
      <c r="J642" s="8">
        <v>45929</v>
      </c>
      <c r="K642" s="10" t="s">
        <v>14</v>
      </c>
      <c r="L642" s="49" t="s">
        <v>26</v>
      </c>
      <c r="S642" s="46" t="str">
        <f t="shared" si="18"/>
        <v>anthony-bender/19742/stats/pitching</v>
      </c>
      <c r="T642" t="str">
        <f t="shared" si="19"/>
        <v>19742</v>
      </c>
    </row>
    <row r="643" spans="1:20" ht="43.8" thickBot="1" x14ac:dyDescent="0.35">
      <c r="A643" s="5" t="s">
        <v>2714</v>
      </c>
      <c r="B643" s="5" t="str" cm="1">
        <f t="array" ref="B643">URL(A643)</f>
        <v>https://www.fangraphs.com/players/francisco-alvarez/26121/stats/batting</v>
      </c>
      <c r="C643" s="28" t="s">
        <v>59</v>
      </c>
      <c r="D643" s="7" t="s">
        <v>95</v>
      </c>
      <c r="E643" s="8">
        <v>45886</v>
      </c>
      <c r="F643" s="9" t="s">
        <v>499</v>
      </c>
      <c r="G643" s="10" t="s">
        <v>14</v>
      </c>
      <c r="H643" s="8">
        <v>45887</v>
      </c>
      <c r="I643" s="8">
        <v>45897</v>
      </c>
      <c r="J643" s="8">
        <v>45905</v>
      </c>
      <c r="K643" s="10" t="s">
        <v>14</v>
      </c>
      <c r="L643" s="49" t="s">
        <v>26</v>
      </c>
      <c r="S643" s="46" t="str">
        <f t="shared" ref="S643:S645" si="20">RIGHT(B643,LEN(B643) - LEN("https://www.fangraphs.com/players/"))</f>
        <v>francisco-alvarez/26121/stats/batting</v>
      </c>
      <c r="T643" t="str">
        <f t="shared" ref="T643:T645" si="21">MID(S643,FIND("/",S643)+1,FIND("/",S643,FIND("/",S643)+1)-FIND("/",S643)-1)</f>
        <v>26121</v>
      </c>
    </row>
    <row r="644" spans="1:20" ht="43.8" thickBot="1" x14ac:dyDescent="0.35">
      <c r="A644" s="5" t="s">
        <v>3250</v>
      </c>
      <c r="B644" s="5" t="str" cm="1">
        <f t="array" ref="B644">URL(A644)</f>
        <v>https://www.fangraphs.com/players/jackson-merrill/29490/stats/batting</v>
      </c>
      <c r="C644" s="20" t="s">
        <v>33</v>
      </c>
      <c r="D644" s="7" t="s">
        <v>54</v>
      </c>
      <c r="E644" s="8">
        <v>45886</v>
      </c>
      <c r="F644" s="9" t="s">
        <v>177</v>
      </c>
      <c r="G644" s="10" t="s">
        <v>14</v>
      </c>
      <c r="H644" s="8">
        <v>45889</v>
      </c>
      <c r="I644" s="8">
        <v>45899</v>
      </c>
      <c r="J644" s="8">
        <v>45901</v>
      </c>
      <c r="K644" s="10" t="s">
        <v>14</v>
      </c>
      <c r="L644" s="49" t="s">
        <v>3361</v>
      </c>
      <c r="S644" s="46" t="str">
        <f t="shared" si="20"/>
        <v>jackson-merrill/29490/stats/batting</v>
      </c>
      <c r="T644" t="str">
        <f t="shared" si="21"/>
        <v>29490</v>
      </c>
    </row>
    <row r="645" spans="1:20" ht="43.8" thickBot="1" x14ac:dyDescent="0.35">
      <c r="A645" s="5" t="s">
        <v>769</v>
      </c>
      <c r="B645" s="5" t="str" cm="1">
        <f t="array" ref="B645">URL(A645)</f>
        <v>https://www.fangraphs.com/players/jake-burger/22275/stats/batting</v>
      </c>
      <c r="C645" s="21" t="s">
        <v>35</v>
      </c>
      <c r="D645" s="7" t="s">
        <v>228</v>
      </c>
      <c r="E645" s="8">
        <v>45886</v>
      </c>
      <c r="F645" s="9" t="s">
        <v>207</v>
      </c>
      <c r="G645" s="10" t="s">
        <v>14</v>
      </c>
      <c r="H645" s="8">
        <v>45887</v>
      </c>
      <c r="I645" s="8">
        <v>45897</v>
      </c>
      <c r="J645" s="8">
        <v>45901</v>
      </c>
      <c r="K645" s="10" t="s">
        <v>14</v>
      </c>
      <c r="L645" s="49" t="s">
        <v>3361</v>
      </c>
      <c r="S645" s="46" t="str">
        <f t="shared" si="20"/>
        <v>jake-burger/22275/stats/batting</v>
      </c>
      <c r="T645" t="str">
        <f t="shared" si="21"/>
        <v>22275</v>
      </c>
    </row>
    <row r="646" spans="1:20" ht="15" thickBot="1" x14ac:dyDescent="0.35">
      <c r="A646" s="5" t="s">
        <v>3873</v>
      </c>
      <c r="B646" s="5" t="str" cm="1">
        <f t="array" ref="B646">URL(A646)</f>
        <v>https://www.fangraphs.com/players/luke-williams/19931/stats/batting</v>
      </c>
      <c r="C646" s="18" t="s">
        <v>28</v>
      </c>
      <c r="D646" s="7" t="s">
        <v>116</v>
      </c>
      <c r="E646" s="8">
        <v>45887</v>
      </c>
      <c r="F646" s="9" t="s">
        <v>173</v>
      </c>
      <c r="G646" s="10" t="s">
        <v>14</v>
      </c>
      <c r="H646" s="8">
        <v>45888</v>
      </c>
      <c r="I646" s="8">
        <v>45898</v>
      </c>
      <c r="J646" s="8">
        <v>45901</v>
      </c>
      <c r="K646" s="10" t="s">
        <v>14</v>
      </c>
      <c r="S646" s="46"/>
    </row>
    <row r="647" spans="1:20" ht="15" thickBot="1" x14ac:dyDescent="0.35">
      <c r="A647" s="5" t="s">
        <v>455</v>
      </c>
      <c r="B647" s="5" t="str" cm="1">
        <f t="array" ref="B647">URL(A647)</f>
        <v>https://www.fangraphs.com/players/zach-eflin/13774/stats/pitching</v>
      </c>
      <c r="C647" s="43" t="s">
        <v>270</v>
      </c>
      <c r="D647" s="7" t="s">
        <v>41</v>
      </c>
      <c r="E647" s="8">
        <v>45887</v>
      </c>
      <c r="F647" s="9" t="s">
        <v>3485</v>
      </c>
      <c r="G647" s="10" t="s">
        <v>14</v>
      </c>
      <c r="H647" s="8">
        <v>45867</v>
      </c>
      <c r="I647" s="8">
        <v>45927</v>
      </c>
      <c r="J647" s="8">
        <v>45929</v>
      </c>
      <c r="K647" s="10" t="s">
        <v>14</v>
      </c>
    </row>
    <row r="648" spans="1:20" ht="15" thickBot="1" x14ac:dyDescent="0.35">
      <c r="A648" s="5" t="s">
        <v>2878</v>
      </c>
      <c r="B648" s="5" t="str" cm="1">
        <f t="array" ref="B648">URL(A648)</f>
        <v>https://www.fangraphs.com/players/jordan-westburg/27815/stats/batting</v>
      </c>
      <c r="C648" s="43" t="s">
        <v>270</v>
      </c>
      <c r="D648" s="7" t="s">
        <v>223</v>
      </c>
      <c r="E648" s="8">
        <v>45887</v>
      </c>
      <c r="F648" s="9" t="s">
        <v>177</v>
      </c>
      <c r="G648" s="10" t="s">
        <v>14</v>
      </c>
      <c r="H648" s="8">
        <v>45888</v>
      </c>
      <c r="I648" s="8">
        <v>45898</v>
      </c>
      <c r="J648" s="8">
        <v>45916</v>
      </c>
      <c r="K648" s="10" t="s">
        <v>14</v>
      </c>
    </row>
    <row r="649" spans="1:20" ht="15" thickBot="1" x14ac:dyDescent="0.35">
      <c r="A649" s="5" t="s">
        <v>998</v>
      </c>
      <c r="B649" s="5" t="str" cm="1">
        <f t="array" ref="B649">URL(A649)</f>
        <v>https://www.fangraphs.com/players/tanner-houck/19879/stats/pitching</v>
      </c>
      <c r="C649" s="23" t="s">
        <v>40</v>
      </c>
      <c r="D649" s="7" t="s">
        <v>41</v>
      </c>
      <c r="E649" s="8">
        <v>45887</v>
      </c>
      <c r="F649" s="9" t="s">
        <v>13</v>
      </c>
      <c r="G649" s="10" t="s">
        <v>14</v>
      </c>
      <c r="H649" s="8">
        <v>45790</v>
      </c>
      <c r="I649" s="8">
        <v>45850</v>
      </c>
      <c r="J649" s="8">
        <v>45929</v>
      </c>
      <c r="K649" s="10" t="s">
        <v>14</v>
      </c>
    </row>
    <row r="650" spans="1:20" ht="15" thickBot="1" x14ac:dyDescent="0.35">
      <c r="A650" s="5" t="s">
        <v>3923</v>
      </c>
      <c r="B650" s="5" t="str" cm="1">
        <f t="array" ref="B650">URL(A650)</f>
        <v>https://www.fangraphs.com/players/owen-white/22273/stats/pitching</v>
      </c>
      <c r="C650" s="32" t="s">
        <v>78</v>
      </c>
      <c r="D650" s="7" t="s">
        <v>12</v>
      </c>
      <c r="E650" s="8">
        <v>45887</v>
      </c>
      <c r="F650" s="9" t="s">
        <v>355</v>
      </c>
      <c r="G650" s="10" t="s">
        <v>14</v>
      </c>
      <c r="H650" s="8">
        <v>45888</v>
      </c>
      <c r="I650" s="8">
        <v>45903</v>
      </c>
      <c r="J650" s="8">
        <v>45920</v>
      </c>
      <c r="K650" s="10" t="s">
        <v>14</v>
      </c>
    </row>
    <row r="651" spans="1:20" ht="15" thickBot="1" x14ac:dyDescent="0.35">
      <c r="A651" s="5" t="s">
        <v>2657</v>
      </c>
      <c r="B651" s="5" t="str" cm="1">
        <f t="array" ref="B651">URL(A651)</f>
        <v>https://www.fangraphs.com/players/jackson-kowar/21549/stats/pitching</v>
      </c>
      <c r="C651" s="26" t="s">
        <v>53</v>
      </c>
      <c r="D651" s="7" t="s">
        <v>12</v>
      </c>
      <c r="E651" s="8">
        <v>45887</v>
      </c>
      <c r="F651" s="9" t="s">
        <v>164</v>
      </c>
      <c r="G651" s="10" t="s">
        <v>14</v>
      </c>
      <c r="H651" s="8">
        <v>45888</v>
      </c>
      <c r="I651" s="8">
        <v>45903</v>
      </c>
      <c r="J651" s="8">
        <v>45929</v>
      </c>
      <c r="K651" s="10" t="s">
        <v>14</v>
      </c>
    </row>
    <row r="652" spans="1:20" ht="15" thickBot="1" x14ac:dyDescent="0.35">
      <c r="A652" s="5" t="s">
        <v>2944</v>
      </c>
      <c r="B652" s="5" t="str" cm="1">
        <f t="array" ref="B652">URL(A652)</f>
        <v>https://www.fangraphs.com/players/ha-seong-kim/27506/stats/batting</v>
      </c>
      <c r="C652" s="18" t="s">
        <v>28</v>
      </c>
      <c r="D652" s="7" t="s">
        <v>135</v>
      </c>
      <c r="E652" s="8">
        <v>45888</v>
      </c>
      <c r="F652" s="9" t="s">
        <v>626</v>
      </c>
      <c r="G652" s="10" t="s">
        <v>14</v>
      </c>
      <c r="H652" s="8">
        <v>45889</v>
      </c>
      <c r="I652" s="8">
        <v>45899</v>
      </c>
      <c r="J652" s="8">
        <v>45902</v>
      </c>
      <c r="K652" s="10" t="s">
        <v>14</v>
      </c>
    </row>
    <row r="653" spans="1:20" ht="15" thickBot="1" x14ac:dyDescent="0.35">
      <c r="A653" s="5" t="s">
        <v>2245</v>
      </c>
      <c r="B653" s="5" t="str" cm="1">
        <f t="array" ref="B653">URL(A653)</f>
        <v>https://www.fangraphs.com/players/elvis-peguero/21652/stats/pitching</v>
      </c>
      <c r="C653" s="32" t="s">
        <v>78</v>
      </c>
      <c r="D653" s="7" t="s">
        <v>12</v>
      </c>
      <c r="E653" s="8">
        <v>45888</v>
      </c>
      <c r="F653" s="9" t="s">
        <v>285</v>
      </c>
      <c r="G653" s="10" t="s">
        <v>14</v>
      </c>
      <c r="H653" s="8">
        <v>45889</v>
      </c>
      <c r="I653" s="8">
        <v>45904</v>
      </c>
      <c r="J653" s="8">
        <v>45929</v>
      </c>
      <c r="K653" s="10" t="s">
        <v>14</v>
      </c>
    </row>
    <row r="654" spans="1:20" ht="15" thickBot="1" x14ac:dyDescent="0.35">
      <c r="A654" s="5" t="s">
        <v>2023</v>
      </c>
      <c r="B654" s="5" t="str" cm="1">
        <f t="array" ref="B654">URL(A654)</f>
        <v>https://www.fangraphs.com/players/bennett-sousa/21345/stats/pitching</v>
      </c>
      <c r="C654" s="36" t="s">
        <v>107</v>
      </c>
      <c r="D654" s="7" t="s">
        <v>12</v>
      </c>
      <c r="E654" s="8">
        <v>45888</v>
      </c>
      <c r="F654" s="9" t="s">
        <v>143</v>
      </c>
      <c r="G654" s="10" t="s">
        <v>14</v>
      </c>
      <c r="H654" s="8">
        <v>45889</v>
      </c>
      <c r="I654" s="8">
        <v>45904</v>
      </c>
      <c r="J654" s="8">
        <v>45929</v>
      </c>
      <c r="K654" s="10" t="s">
        <v>14</v>
      </c>
    </row>
    <row r="655" spans="1:20" ht="15" thickBot="1" x14ac:dyDescent="0.35">
      <c r="A655" s="5" t="s">
        <v>2808</v>
      </c>
      <c r="B655" s="5" t="str" cm="1">
        <f t="array" ref="B655">URL(A655)</f>
        <v>https://www.fangraphs.com/players/cole-winn/22113/stats/pitching</v>
      </c>
      <c r="C655" s="21" t="s">
        <v>35</v>
      </c>
      <c r="D655" s="7" t="s">
        <v>12</v>
      </c>
      <c r="E655" s="8">
        <v>45888</v>
      </c>
      <c r="F655" s="9" t="s">
        <v>3924</v>
      </c>
      <c r="G655" s="10" t="s">
        <v>14</v>
      </c>
      <c r="H655" s="8">
        <v>45889</v>
      </c>
      <c r="I655" s="8">
        <v>45904</v>
      </c>
      <c r="J655" s="8">
        <v>45904</v>
      </c>
      <c r="K655" s="10" t="s">
        <v>14</v>
      </c>
    </row>
    <row r="656" spans="1:20" ht="15" thickBot="1" x14ac:dyDescent="0.35">
      <c r="A656" s="5" t="s">
        <v>1056</v>
      </c>
      <c r="B656" s="5" t="str" cm="1">
        <f t="array" ref="B656">URL(A656)</f>
        <v>https://www.fangraphs.com/players/felix-bautista/20666/stats/pitching</v>
      </c>
      <c r="C656" s="43" t="s">
        <v>270</v>
      </c>
      <c r="D656" s="7" t="s">
        <v>12</v>
      </c>
      <c r="E656" s="8">
        <v>45889</v>
      </c>
      <c r="F656" s="9" t="s">
        <v>3925</v>
      </c>
      <c r="G656" s="10" t="s">
        <v>14</v>
      </c>
      <c r="H656" s="8">
        <v>45859</v>
      </c>
      <c r="I656" s="8">
        <v>45919</v>
      </c>
      <c r="J656" s="8">
        <v>45929</v>
      </c>
      <c r="K656" s="10" t="s">
        <v>14</v>
      </c>
    </row>
    <row r="657" spans="1:11" ht="15" thickBot="1" x14ac:dyDescent="0.35">
      <c r="A657" s="5" t="s">
        <v>3456</v>
      </c>
      <c r="B657" s="5" t="str" cm="1">
        <f t="array" ref="B657">URL(A657)</f>
        <v>https://www.fangraphs.com/players/marcelo-mayer/29668/stats/batting</v>
      </c>
      <c r="C657" s="23" t="s">
        <v>40</v>
      </c>
      <c r="D657" s="7" t="s">
        <v>112</v>
      </c>
      <c r="E657" s="8">
        <v>45889</v>
      </c>
      <c r="F657" s="9" t="s">
        <v>3926</v>
      </c>
      <c r="G657" s="10" t="s">
        <v>14</v>
      </c>
      <c r="H657" s="8">
        <v>45862</v>
      </c>
      <c r="I657" s="8">
        <v>45922</v>
      </c>
      <c r="J657" s="8">
        <v>45929</v>
      </c>
      <c r="K657" s="10" t="s">
        <v>14</v>
      </c>
    </row>
    <row r="658" spans="1:11" ht="15" thickBot="1" x14ac:dyDescent="0.35">
      <c r="A658" s="5" t="s">
        <v>735</v>
      </c>
      <c r="B658" s="5" t="str" cm="1">
        <f t="array" ref="B658">URL(A658)</f>
        <v>https://www.fangraphs.com/players/taylor-trammell/19960/stats/batting</v>
      </c>
      <c r="C658" s="36" t="s">
        <v>107</v>
      </c>
      <c r="D658" s="7" t="s">
        <v>54</v>
      </c>
      <c r="E658" s="8">
        <v>45889</v>
      </c>
      <c r="F658" s="9" t="s">
        <v>579</v>
      </c>
      <c r="G658" s="10" t="s">
        <v>14</v>
      </c>
      <c r="H658" s="8">
        <v>45890</v>
      </c>
      <c r="I658" s="8">
        <v>45900</v>
      </c>
      <c r="J658" s="8">
        <v>45901</v>
      </c>
      <c r="K658" s="10" t="s">
        <v>14</v>
      </c>
    </row>
    <row r="659" spans="1:11" ht="15" thickBot="1" x14ac:dyDescent="0.35">
      <c r="A659" s="5" t="s">
        <v>3455</v>
      </c>
      <c r="B659" s="5" t="str" cm="1">
        <f t="array" ref="B659">URL(A659)</f>
        <v>https://www.fangraphs.com/players/landen-roupp/30076/stats/pitching</v>
      </c>
      <c r="C659" s="22" t="s">
        <v>38</v>
      </c>
      <c r="D659" s="7" t="s">
        <v>41</v>
      </c>
      <c r="E659" s="8">
        <v>45889</v>
      </c>
      <c r="F659" s="9" t="s">
        <v>3252</v>
      </c>
      <c r="G659" s="10" t="s">
        <v>14</v>
      </c>
      <c r="H659" s="8">
        <v>45890</v>
      </c>
      <c r="I659" s="8">
        <v>45905</v>
      </c>
      <c r="J659" s="8">
        <v>45929</v>
      </c>
      <c r="K659" s="10" t="s">
        <v>14</v>
      </c>
    </row>
    <row r="660" spans="1:11" ht="15" thickBot="1" x14ac:dyDescent="0.35">
      <c r="A660" s="5" t="s">
        <v>3702</v>
      </c>
      <c r="B660" s="5" t="str" cm="1">
        <f t="array" ref="B660">URL(A660)</f>
        <v>https://www.fangraphs.com/players/ben-bowden/20198/stats/pitching</v>
      </c>
      <c r="C660" s="41" t="s">
        <v>3172</v>
      </c>
      <c r="D660" s="7" t="s">
        <v>12</v>
      </c>
      <c r="E660" s="8">
        <v>45890</v>
      </c>
      <c r="F660" s="9" t="s">
        <v>123</v>
      </c>
      <c r="G660" s="10" t="s">
        <v>14</v>
      </c>
      <c r="H660" s="8">
        <v>45891</v>
      </c>
      <c r="I660" s="8">
        <v>45951</v>
      </c>
      <c r="J660" s="8">
        <v>45929</v>
      </c>
      <c r="K660" s="10" t="s">
        <v>14</v>
      </c>
    </row>
    <row r="661" spans="1:11" ht="15" thickBot="1" x14ac:dyDescent="0.35">
      <c r="A661" s="5" t="s">
        <v>3927</v>
      </c>
      <c r="B661" s="5" t="str" cm="1">
        <f t="array" ref="B661">URL(A661)</f>
        <v>https://www.fangraphs.com/players/jackson-perkins/31468/stats/pitching</v>
      </c>
      <c r="C661" s="41" t="s">
        <v>3172</v>
      </c>
      <c r="D661" s="7" t="s">
        <v>41</v>
      </c>
      <c r="E661" s="8">
        <v>45890</v>
      </c>
      <c r="F661" s="9" t="s">
        <v>22</v>
      </c>
      <c r="G661" s="10" t="s">
        <v>14</v>
      </c>
      <c r="H661" s="8">
        <v>45891</v>
      </c>
      <c r="I661" s="8">
        <v>45906</v>
      </c>
      <c r="J661" s="8">
        <v>45929</v>
      </c>
      <c r="K661" s="10" t="s">
        <v>14</v>
      </c>
    </row>
    <row r="662" spans="1:11" ht="15" thickBot="1" x14ac:dyDescent="0.35">
      <c r="A662" s="5" t="s">
        <v>2899</v>
      </c>
      <c r="B662" s="5" t="str" cm="1">
        <f t="array" ref="B662">URL(A662)</f>
        <v>https://www.fangraphs.com/players/austin-riley/18360/stats/batting</v>
      </c>
      <c r="C662" s="18" t="s">
        <v>28</v>
      </c>
      <c r="D662" s="7" t="s">
        <v>223</v>
      </c>
      <c r="E662" s="8">
        <v>45890</v>
      </c>
      <c r="F662" s="9" t="s">
        <v>733</v>
      </c>
      <c r="G662" s="10" t="s">
        <v>14</v>
      </c>
      <c r="H662" s="8">
        <v>45873</v>
      </c>
      <c r="I662" s="8">
        <v>45933</v>
      </c>
      <c r="J662" s="8">
        <v>45929</v>
      </c>
      <c r="K662" s="10" t="s">
        <v>14</v>
      </c>
    </row>
    <row r="663" spans="1:11" ht="15" thickBot="1" x14ac:dyDescent="0.35">
      <c r="A663" s="5" t="s">
        <v>3928</v>
      </c>
      <c r="B663" s="5" t="str" cm="1">
        <f t="array" ref="B663">URL(A663)</f>
        <v>https://www.fangraphs.com/players/brandon-young/27819/stats/pitching</v>
      </c>
      <c r="C663" s="43" t="s">
        <v>270</v>
      </c>
      <c r="D663" s="7" t="s">
        <v>41</v>
      </c>
      <c r="E663" s="8">
        <v>45890</v>
      </c>
      <c r="F663" s="9" t="s">
        <v>175</v>
      </c>
      <c r="G663" s="10" t="s">
        <v>14</v>
      </c>
      <c r="H663" s="8">
        <v>45891</v>
      </c>
      <c r="I663" s="8">
        <v>45951</v>
      </c>
      <c r="J663" s="8">
        <v>45929</v>
      </c>
      <c r="K663" s="10" t="s">
        <v>14</v>
      </c>
    </row>
    <row r="664" spans="1:11" ht="15" thickBot="1" x14ac:dyDescent="0.35">
      <c r="A664" s="5" t="s">
        <v>2721</v>
      </c>
      <c r="B664" s="5" t="str" cm="1">
        <f t="array" ref="B664">URL(A664)</f>
        <v>https://www.fangraphs.com/players/ryan-brasier/5615/stats/pitching</v>
      </c>
      <c r="C664" s="37" t="s">
        <v>115</v>
      </c>
      <c r="D664" s="7" t="s">
        <v>12</v>
      </c>
      <c r="E664" s="8">
        <v>45890</v>
      </c>
      <c r="F664" s="9" t="s">
        <v>204</v>
      </c>
      <c r="G664" s="10" t="s">
        <v>14</v>
      </c>
      <c r="H664" s="8">
        <v>45891</v>
      </c>
      <c r="I664" s="8">
        <v>45906</v>
      </c>
      <c r="J664" s="8">
        <v>45929</v>
      </c>
      <c r="K664" s="10" t="s">
        <v>14</v>
      </c>
    </row>
    <row r="665" spans="1:11" ht="15" thickBot="1" x14ac:dyDescent="0.35">
      <c r="A665" s="5" t="s">
        <v>3929</v>
      </c>
      <c r="B665" s="5" t="str" cm="1">
        <f t="array" ref="B665">URL(A665)</f>
        <v>https://www.fangraphs.com/players/alex-vesia/25007/stats/pitching</v>
      </c>
      <c r="C665" s="6" t="s">
        <v>11</v>
      </c>
      <c r="D665" s="7" t="s">
        <v>12</v>
      </c>
      <c r="E665" s="8">
        <v>45890</v>
      </c>
      <c r="F665" s="9" t="s">
        <v>173</v>
      </c>
      <c r="G665" s="10" t="s">
        <v>14</v>
      </c>
      <c r="H665" s="8">
        <v>45892</v>
      </c>
      <c r="I665" s="8">
        <v>45907</v>
      </c>
      <c r="J665" s="8">
        <v>45909</v>
      </c>
      <c r="K665" s="10" t="s">
        <v>14</v>
      </c>
    </row>
    <row r="666" spans="1:11" ht="15" thickBot="1" x14ac:dyDescent="0.35">
      <c r="A666" s="5" t="s">
        <v>2831</v>
      </c>
      <c r="B666" s="5" t="str" cm="1">
        <f t="array" ref="B666">URL(A666)</f>
        <v>https://www.fangraphs.com/players/joey-ortiz/25493/stats/batting</v>
      </c>
      <c r="C666" s="33" t="s">
        <v>84</v>
      </c>
      <c r="D666" s="7" t="s">
        <v>135</v>
      </c>
      <c r="E666" s="8">
        <v>45890</v>
      </c>
      <c r="F666" s="9" t="s">
        <v>175</v>
      </c>
      <c r="G666" s="10" t="s">
        <v>14</v>
      </c>
      <c r="H666" s="8">
        <v>45891</v>
      </c>
      <c r="I666" s="8">
        <v>45901</v>
      </c>
      <c r="J666" s="8">
        <v>45901</v>
      </c>
      <c r="K666" s="10" t="s">
        <v>14</v>
      </c>
    </row>
    <row r="667" spans="1:11" ht="15" thickBot="1" x14ac:dyDescent="0.35">
      <c r="A667" s="5" t="s">
        <v>3930</v>
      </c>
      <c r="B667" s="5" t="str" cm="1">
        <f t="array" ref="B667">URL(A667)</f>
        <v>https://www.fangraphs.com/players/marcus-semien/12533/stats/batting</v>
      </c>
      <c r="C667" s="21" t="s">
        <v>35</v>
      </c>
      <c r="D667" s="7" t="s">
        <v>296</v>
      </c>
      <c r="E667" s="8">
        <v>45890</v>
      </c>
      <c r="F667" s="9" t="s">
        <v>3931</v>
      </c>
      <c r="G667" s="10" t="s">
        <v>14</v>
      </c>
      <c r="H667" s="8">
        <v>45891</v>
      </c>
      <c r="I667" s="8">
        <v>45951</v>
      </c>
      <c r="J667" s="8">
        <v>45929</v>
      </c>
      <c r="K667" s="10" t="s">
        <v>14</v>
      </c>
    </row>
    <row r="668" spans="1:11" ht="15" thickBot="1" x14ac:dyDescent="0.35">
      <c r="A668" s="5" t="s">
        <v>2772</v>
      </c>
      <c r="B668" s="5" t="str" cm="1">
        <f t="array" ref="B668">URL(A668)</f>
        <v>https://www.fangraphs.com/players/evan-carter/27790/stats/batting</v>
      </c>
      <c r="C668" s="21" t="s">
        <v>35</v>
      </c>
      <c r="D668" s="7" t="s">
        <v>54</v>
      </c>
      <c r="E668" s="8">
        <v>45890</v>
      </c>
      <c r="F668" s="9" t="s">
        <v>2922</v>
      </c>
      <c r="G668" s="10" t="s">
        <v>14</v>
      </c>
      <c r="H668" s="8">
        <v>45891</v>
      </c>
      <c r="I668" s="8">
        <v>45951</v>
      </c>
      <c r="J668" s="8">
        <v>45929</v>
      </c>
      <c r="K668" s="10" t="s">
        <v>14</v>
      </c>
    </row>
    <row r="669" spans="1:11" ht="15" thickBot="1" x14ac:dyDescent="0.35">
      <c r="A669" s="5" t="s">
        <v>2270</v>
      </c>
      <c r="B669" s="5" t="str" cm="1">
        <f t="array" ref="B669">URL(A669)</f>
        <v>https://www.fangraphs.com/players/bailey-falter/20070/stats/pitching</v>
      </c>
      <c r="C669" s="44" t="s">
        <v>407</v>
      </c>
      <c r="D669" s="7" t="s">
        <v>12</v>
      </c>
      <c r="E669" s="8">
        <v>45891</v>
      </c>
      <c r="F669" s="9" t="s">
        <v>3932</v>
      </c>
      <c r="G669" s="10" t="s">
        <v>14</v>
      </c>
      <c r="H669" s="8">
        <v>45892</v>
      </c>
      <c r="I669" s="8">
        <v>45907</v>
      </c>
      <c r="J669" s="8">
        <v>45929</v>
      </c>
      <c r="K669" s="10" t="s">
        <v>14</v>
      </c>
    </row>
    <row r="670" spans="1:11" ht="15" thickBot="1" x14ac:dyDescent="0.35">
      <c r="A670" s="5" t="s">
        <v>776</v>
      </c>
      <c r="B670" s="5" t="str" cm="1">
        <f t="array" ref="B670">URL(A670)</f>
        <v>https://www.fangraphs.com/players/reed-garrett/16866/stats/pitching</v>
      </c>
      <c r="C670" s="28" t="s">
        <v>59</v>
      </c>
      <c r="D670" s="7" t="s">
        <v>12</v>
      </c>
      <c r="E670" s="8">
        <v>45891</v>
      </c>
      <c r="F670" s="9" t="s">
        <v>143</v>
      </c>
      <c r="G670" s="10" t="s">
        <v>14</v>
      </c>
      <c r="H670" s="8">
        <v>45892</v>
      </c>
      <c r="I670" s="8">
        <v>45907</v>
      </c>
      <c r="J670" s="8">
        <v>45907</v>
      </c>
      <c r="K670" s="10" t="s">
        <v>14</v>
      </c>
    </row>
    <row r="671" spans="1:11" ht="15" thickBot="1" x14ac:dyDescent="0.35">
      <c r="A671" s="5" t="s">
        <v>625</v>
      </c>
      <c r="B671" s="5" t="str" cm="1">
        <f t="array" ref="B671">URL(A671)</f>
        <v>https://www.fangraphs.com/players/nathan-eovaldi/9132/stats/pitching</v>
      </c>
      <c r="C671" s="21" t="s">
        <v>35</v>
      </c>
      <c r="D671" s="7" t="s">
        <v>41</v>
      </c>
      <c r="E671" s="8">
        <v>45891</v>
      </c>
      <c r="F671" s="9" t="s">
        <v>2007</v>
      </c>
      <c r="G671" s="10" t="s">
        <v>14</v>
      </c>
      <c r="H671" s="8">
        <v>45893</v>
      </c>
      <c r="I671" s="8">
        <v>45953</v>
      </c>
      <c r="J671" s="8">
        <v>45929</v>
      </c>
      <c r="K671" s="10" t="s">
        <v>14</v>
      </c>
    </row>
    <row r="672" spans="1:11" ht="15" thickBot="1" x14ac:dyDescent="0.35">
      <c r="A672" s="5" t="s">
        <v>436</v>
      </c>
      <c r="B672" s="5" t="str" cm="1">
        <f t="array" ref="B672">URL(A672)</f>
        <v>https://www.fangraphs.com/players/aaron-bummer/16258/stats/pitching</v>
      </c>
      <c r="C672" s="18" t="s">
        <v>28</v>
      </c>
      <c r="D672" s="7" t="s">
        <v>12</v>
      </c>
      <c r="E672" s="8">
        <v>45892</v>
      </c>
      <c r="F672" s="9" t="s">
        <v>282</v>
      </c>
      <c r="G672" s="10" t="s">
        <v>14</v>
      </c>
      <c r="H672" s="8">
        <v>45893</v>
      </c>
      <c r="I672" s="8">
        <v>45953</v>
      </c>
      <c r="J672" s="8">
        <v>45929</v>
      </c>
      <c r="K672" s="10" t="s">
        <v>14</v>
      </c>
    </row>
    <row r="673" spans="1:11" ht="15" thickBot="1" x14ac:dyDescent="0.35">
      <c r="A673" s="5" t="s">
        <v>2907</v>
      </c>
      <c r="B673" s="5" t="str" cm="1">
        <f t="array" ref="B673">URL(A673)</f>
        <v>https://www.fangraphs.com/players/carson-fulmer/18311/stats/pitching</v>
      </c>
      <c r="C673" s="18" t="s">
        <v>102</v>
      </c>
      <c r="D673" s="7" t="s">
        <v>12</v>
      </c>
      <c r="E673" s="8">
        <v>45892</v>
      </c>
      <c r="F673" s="9" t="s">
        <v>143</v>
      </c>
      <c r="G673" s="10" t="s">
        <v>14</v>
      </c>
      <c r="H673" s="8">
        <v>45893</v>
      </c>
      <c r="I673" s="8">
        <v>45953</v>
      </c>
      <c r="J673" s="8">
        <v>45929</v>
      </c>
      <c r="K673" s="10" t="s">
        <v>14</v>
      </c>
    </row>
    <row r="674" spans="1:11" ht="15" thickBot="1" x14ac:dyDescent="0.35">
      <c r="A674" s="5" t="s">
        <v>3933</v>
      </c>
      <c r="B674" s="5" t="str" cm="1">
        <f t="array" ref="B674">URL(A674)</f>
        <v>https://www.fangraphs.com/players/victor-mederos/31533/stats/pitching</v>
      </c>
      <c r="C674" s="18" t="s">
        <v>102</v>
      </c>
      <c r="D674" s="7" t="s">
        <v>41</v>
      </c>
      <c r="E674" s="8">
        <v>45892</v>
      </c>
      <c r="F674" s="9" t="s">
        <v>282</v>
      </c>
      <c r="G674" s="10" t="s">
        <v>14</v>
      </c>
      <c r="H674" s="8">
        <v>45893</v>
      </c>
      <c r="I674" s="8">
        <v>45953</v>
      </c>
      <c r="J674" s="8">
        <v>45929</v>
      </c>
      <c r="K674" s="10" t="s">
        <v>14</v>
      </c>
    </row>
    <row r="675" spans="1:11" ht="15" thickBot="1" x14ac:dyDescent="0.35">
      <c r="A675" s="5" t="s">
        <v>3934</v>
      </c>
      <c r="B675" s="5" t="str" cm="1">
        <f t="array" ref="B675">URL(A675)</f>
        <v>https://www.fangraphs.com/players/nolan-schanuel/33189/stats/batting</v>
      </c>
      <c r="C675" s="18" t="s">
        <v>102</v>
      </c>
      <c r="D675" s="7" t="s">
        <v>228</v>
      </c>
      <c r="E675" s="8">
        <v>45892</v>
      </c>
      <c r="F675" s="9" t="s">
        <v>795</v>
      </c>
      <c r="G675" s="10" t="s">
        <v>14</v>
      </c>
      <c r="H675" s="8">
        <v>45893</v>
      </c>
      <c r="I675" s="8">
        <v>45903</v>
      </c>
      <c r="J675" s="8">
        <v>45919</v>
      </c>
      <c r="K675" s="10" t="s">
        <v>14</v>
      </c>
    </row>
    <row r="676" spans="1:11" ht="15" thickBot="1" x14ac:dyDescent="0.35">
      <c r="A676" s="5" t="s">
        <v>3935</v>
      </c>
      <c r="B676" s="5" t="str" cm="1">
        <f t="array" ref="B676">URL(A676)</f>
        <v>https://www.fangraphs.com/players/janson-junk/23301/stats/pitching</v>
      </c>
      <c r="C676" s="40" t="s">
        <v>156</v>
      </c>
      <c r="D676" s="7" t="s">
        <v>41</v>
      </c>
      <c r="E676" s="8">
        <v>45892</v>
      </c>
      <c r="F676" s="9" t="s">
        <v>3810</v>
      </c>
      <c r="G676" s="10" t="s">
        <v>14</v>
      </c>
      <c r="H676" s="8">
        <v>45893</v>
      </c>
      <c r="I676" s="8">
        <v>45908</v>
      </c>
      <c r="J676" s="8">
        <v>45908</v>
      </c>
      <c r="K676" s="10" t="s">
        <v>14</v>
      </c>
    </row>
    <row r="677" spans="1:11" ht="15" thickBot="1" x14ac:dyDescent="0.35">
      <c r="A677" s="5" t="s">
        <v>2921</v>
      </c>
      <c r="B677" s="5" t="str" cm="1">
        <f t="array" ref="B677">URL(A677)</f>
        <v>https://www.fangraphs.com/players/grant-anderson/20546/stats/pitching</v>
      </c>
      <c r="C677" s="33" t="s">
        <v>84</v>
      </c>
      <c r="D677" s="7" t="s">
        <v>12</v>
      </c>
      <c r="E677" s="8">
        <v>45892</v>
      </c>
      <c r="F677" s="9" t="s">
        <v>2266</v>
      </c>
      <c r="G677" s="10" t="s">
        <v>14</v>
      </c>
      <c r="H677" s="8">
        <v>45893</v>
      </c>
      <c r="I677" s="8">
        <v>45908</v>
      </c>
      <c r="J677" s="8">
        <v>45908</v>
      </c>
      <c r="K677" s="10" t="s">
        <v>14</v>
      </c>
    </row>
    <row r="678" spans="1:11" ht="15" thickBot="1" x14ac:dyDescent="0.35">
      <c r="A678" s="5" t="s">
        <v>3936</v>
      </c>
      <c r="B678" s="5" t="str" cm="1">
        <f t="array" ref="B678">URL(A678)</f>
        <v>https://www.fangraphs.com/players/jacob-lopez/25098/stats/pitching</v>
      </c>
      <c r="C678" s="41" t="s">
        <v>3172</v>
      </c>
      <c r="D678" s="7" t="s">
        <v>41</v>
      </c>
      <c r="E678" s="8">
        <v>45893</v>
      </c>
      <c r="F678" s="9" t="s">
        <v>1801</v>
      </c>
      <c r="G678" s="10" t="s">
        <v>14</v>
      </c>
      <c r="H678" s="8">
        <v>45894</v>
      </c>
      <c r="I678" s="8">
        <v>45909</v>
      </c>
      <c r="J678" s="8">
        <v>45929</v>
      </c>
      <c r="K678" s="10" t="s">
        <v>14</v>
      </c>
    </row>
    <row r="679" spans="1:11" ht="15" thickBot="1" x14ac:dyDescent="0.35">
      <c r="A679" s="5" t="s">
        <v>1902</v>
      </c>
      <c r="B679" s="5" t="str" cm="1">
        <f t="array" ref="B679">URL(A679)</f>
        <v>https://www.fangraphs.com/players/jameson-taillon/11674/stats/pitching</v>
      </c>
      <c r="C679" s="37" t="s">
        <v>115</v>
      </c>
      <c r="D679" s="7" t="s">
        <v>41</v>
      </c>
      <c r="E679" s="8">
        <v>45893</v>
      </c>
      <c r="F679" s="9" t="s">
        <v>204</v>
      </c>
      <c r="G679" s="10" t="s">
        <v>14</v>
      </c>
      <c r="H679" s="8">
        <v>45894</v>
      </c>
      <c r="I679" s="8">
        <v>45909</v>
      </c>
      <c r="J679" s="8">
        <v>45910</v>
      </c>
      <c r="K679" s="10" t="s">
        <v>14</v>
      </c>
    </row>
    <row r="680" spans="1:11" ht="15" thickBot="1" x14ac:dyDescent="0.35">
      <c r="A680" s="5" t="s">
        <v>936</v>
      </c>
      <c r="B680" s="5" t="str" cm="1">
        <f t="array" ref="B680">URL(A680)</f>
        <v>https://www.fangraphs.com/players/graham-ashcraft/27552/stats/pitching</v>
      </c>
      <c r="C680" s="27" t="s">
        <v>57</v>
      </c>
      <c r="D680" s="7" t="s">
        <v>12</v>
      </c>
      <c r="E680" s="8">
        <v>45893</v>
      </c>
      <c r="F680" s="9" t="s">
        <v>179</v>
      </c>
      <c r="G680" s="10" t="s">
        <v>14</v>
      </c>
      <c r="H680" s="8">
        <v>45894</v>
      </c>
      <c r="I680" s="8">
        <v>45909</v>
      </c>
      <c r="J680" s="8">
        <v>45911</v>
      </c>
      <c r="K680" s="10" t="s">
        <v>14</v>
      </c>
    </row>
    <row r="681" spans="1:11" ht="15" thickBot="1" x14ac:dyDescent="0.35">
      <c r="A681" s="5" t="s">
        <v>3937</v>
      </c>
      <c r="B681" s="5" t="str" cm="1">
        <f t="array" ref="B681">URL(A681)</f>
        <v>https://www.fangraphs.com/players/john-rooney/24590/stats/pitching</v>
      </c>
      <c r="C681" s="36" t="s">
        <v>107</v>
      </c>
      <c r="D681" s="7" t="s">
        <v>12</v>
      </c>
      <c r="E681" s="8">
        <v>45893</v>
      </c>
      <c r="F681" s="9" t="s">
        <v>143</v>
      </c>
      <c r="G681" s="10" t="s">
        <v>14</v>
      </c>
      <c r="H681" s="8">
        <v>45894</v>
      </c>
      <c r="I681" s="8">
        <v>45954</v>
      </c>
      <c r="J681" s="8">
        <v>45929</v>
      </c>
      <c r="K681" s="10" t="s">
        <v>14</v>
      </c>
    </row>
    <row r="682" spans="1:11" ht="15" thickBot="1" x14ac:dyDescent="0.35">
      <c r="A682" s="5" t="s">
        <v>660</v>
      </c>
      <c r="B682" s="5" t="str" cm="1">
        <f t="array" ref="B682">URL(A682)</f>
        <v>https://www.fangraphs.com/players/trevor-megill/17722/stats/pitching</v>
      </c>
      <c r="C682" s="33" t="s">
        <v>84</v>
      </c>
      <c r="D682" s="7" t="s">
        <v>12</v>
      </c>
      <c r="E682" s="8">
        <v>45893</v>
      </c>
      <c r="F682" s="9" t="s">
        <v>1801</v>
      </c>
      <c r="G682" s="10" t="s">
        <v>14</v>
      </c>
      <c r="H682" s="8">
        <v>45894</v>
      </c>
      <c r="I682" s="8">
        <v>45909</v>
      </c>
      <c r="J682" s="8">
        <v>45928</v>
      </c>
      <c r="K682" s="10" t="s">
        <v>14</v>
      </c>
    </row>
    <row r="683" spans="1:11" ht="15" thickBot="1" x14ac:dyDescent="0.35">
      <c r="A683" s="5" t="s">
        <v>3265</v>
      </c>
      <c r="B683" s="5" t="str" cm="1">
        <f t="array" ref="B683">URL(A683)</f>
        <v>https://www.fangraphs.com/players/richard-fitts/30160/stats/pitching</v>
      </c>
      <c r="C683" s="23" t="s">
        <v>40</v>
      </c>
      <c r="D683" s="7" t="s">
        <v>41</v>
      </c>
      <c r="E683" s="8">
        <v>45894</v>
      </c>
      <c r="F683" s="9" t="s">
        <v>2847</v>
      </c>
      <c r="G683" s="10" t="s">
        <v>14</v>
      </c>
      <c r="H683" s="8">
        <v>45895</v>
      </c>
      <c r="I683" s="8">
        <v>45910</v>
      </c>
      <c r="J683" s="8">
        <v>45929</v>
      </c>
      <c r="K683" s="10" t="s">
        <v>14</v>
      </c>
    </row>
    <row r="684" spans="1:11" ht="15" thickBot="1" x14ac:dyDescent="0.35">
      <c r="A684" s="5" t="s">
        <v>2134</v>
      </c>
      <c r="B684" s="5" t="str" cm="1">
        <f t="array" ref="B684">URL(A684)</f>
        <v>https://www.fangraphs.com/players/jordan-romano/16122/stats/pitching</v>
      </c>
      <c r="C684" s="25" t="s">
        <v>49</v>
      </c>
      <c r="D684" s="7" t="s">
        <v>12</v>
      </c>
      <c r="E684" s="8">
        <v>45894</v>
      </c>
      <c r="F684" s="9" t="s">
        <v>3394</v>
      </c>
      <c r="G684" s="10" t="s">
        <v>14</v>
      </c>
      <c r="H684" s="8">
        <v>45895</v>
      </c>
      <c r="I684" s="8">
        <v>45910</v>
      </c>
      <c r="J684" s="8">
        <v>45929</v>
      </c>
      <c r="K684" s="10" t="s">
        <v>14</v>
      </c>
    </row>
    <row r="685" spans="1:11" ht="15" thickBot="1" x14ac:dyDescent="0.35">
      <c r="A685" s="5" t="s">
        <v>548</v>
      </c>
      <c r="B685" s="5" t="str" cm="1">
        <f t="array" ref="B685">URL(A685)</f>
        <v>https://www.fangraphs.com/players/luis-robert-jr/20043/stats/batting</v>
      </c>
      <c r="C685" s="32" t="s">
        <v>78</v>
      </c>
      <c r="D685" s="7" t="s">
        <v>54</v>
      </c>
      <c r="E685" s="8">
        <v>45895</v>
      </c>
      <c r="F685" s="9" t="s">
        <v>175</v>
      </c>
      <c r="G685" s="10" t="s">
        <v>14</v>
      </c>
      <c r="H685" s="8">
        <v>45896</v>
      </c>
      <c r="I685" s="8">
        <v>45906</v>
      </c>
      <c r="J685" s="8">
        <v>45929</v>
      </c>
      <c r="K685" s="10" t="s">
        <v>14</v>
      </c>
    </row>
    <row r="686" spans="1:11" ht="15" thickBot="1" x14ac:dyDescent="0.35">
      <c r="A686" s="5" t="s">
        <v>373</v>
      </c>
      <c r="B686" s="5" t="str" cm="1">
        <f t="array" ref="B686">URL(A686)</f>
        <v>https://www.fangraphs.com/players/victor-caratini/14968/stats/batting</v>
      </c>
      <c r="C686" s="36" t="s">
        <v>107</v>
      </c>
      <c r="D686" s="7" t="s">
        <v>343</v>
      </c>
      <c r="E686" s="8">
        <v>45895</v>
      </c>
      <c r="F686" s="9" t="s">
        <v>334</v>
      </c>
      <c r="G686" s="10" t="s">
        <v>14</v>
      </c>
      <c r="H686" s="8">
        <v>45896</v>
      </c>
      <c r="I686" s="8">
        <v>45903</v>
      </c>
      <c r="J686" s="8">
        <v>45903</v>
      </c>
      <c r="K686" s="10" t="s">
        <v>14</v>
      </c>
    </row>
    <row r="687" spans="1:11" ht="15" thickBot="1" x14ac:dyDescent="0.35">
      <c r="A687" s="5" t="s">
        <v>3473</v>
      </c>
      <c r="B687" s="5" t="str" cm="1">
        <f t="array" ref="B687">URL(A687)</f>
        <v>https://www.fangraphs.com/players/john-king/22051/stats/pitching</v>
      </c>
      <c r="C687" s="38" t="s">
        <v>129</v>
      </c>
      <c r="D687" s="7" t="s">
        <v>12</v>
      </c>
      <c r="E687" s="8">
        <v>45895</v>
      </c>
      <c r="F687" s="9" t="s">
        <v>99</v>
      </c>
      <c r="G687" s="10" t="s">
        <v>14</v>
      </c>
      <c r="H687" s="8">
        <v>45895</v>
      </c>
      <c r="I687" s="8">
        <v>45910</v>
      </c>
      <c r="J687" s="8">
        <v>45912</v>
      </c>
      <c r="K687" s="10" t="s">
        <v>14</v>
      </c>
    </row>
    <row r="688" spans="1:11" ht="15" thickBot="1" x14ac:dyDescent="0.35">
      <c r="A688" s="5" t="s">
        <v>467</v>
      </c>
      <c r="B688" s="5" t="str" cm="1">
        <f t="array" ref="B688">URL(A688)</f>
        <v>https://www.fangraphs.com/players/danny-coulombe/13293/stats/pitching</v>
      </c>
      <c r="C688" s="21" t="s">
        <v>35</v>
      </c>
      <c r="D688" s="7" t="s">
        <v>12</v>
      </c>
      <c r="E688" s="8">
        <v>45895</v>
      </c>
      <c r="F688" s="9" t="s">
        <v>1040</v>
      </c>
      <c r="G688" s="10" t="s">
        <v>14</v>
      </c>
      <c r="H688" s="8">
        <v>45901</v>
      </c>
      <c r="I688" s="8">
        <v>45916</v>
      </c>
      <c r="J688" s="8">
        <v>45916</v>
      </c>
      <c r="K688" s="10" t="s">
        <v>14</v>
      </c>
    </row>
    <row r="689" spans="1:11" ht="15" thickBot="1" x14ac:dyDescent="0.35">
      <c r="A689" s="5" t="s">
        <v>848</v>
      </c>
      <c r="B689" s="5" t="str" cm="1">
        <f t="array" ref="B689">URL(A689)</f>
        <v>https://www.fangraphs.com/players/mackenzie-gore/22201/stats/pitching</v>
      </c>
      <c r="C689" s="29" t="s">
        <v>67</v>
      </c>
      <c r="D689" s="7" t="s">
        <v>41</v>
      </c>
      <c r="E689" s="8">
        <v>45895</v>
      </c>
      <c r="F689" s="9" t="s">
        <v>282</v>
      </c>
      <c r="G689" s="10" t="s">
        <v>14</v>
      </c>
      <c r="H689" s="8">
        <v>45896</v>
      </c>
      <c r="I689" s="8">
        <v>45911</v>
      </c>
      <c r="J689" s="8">
        <v>45911</v>
      </c>
      <c r="K689" s="10" t="s">
        <v>14</v>
      </c>
    </row>
    <row r="690" spans="1:11" ht="15" thickBot="1" x14ac:dyDescent="0.35">
      <c r="A690" s="5" t="s">
        <v>3415</v>
      </c>
      <c r="B690" s="5" t="str" cm="1">
        <f t="array" ref="B690">URL(A690)</f>
        <v>https://www.fangraphs.com/players/pavin-smith/19892/stats/batting</v>
      </c>
      <c r="C690" s="39" t="s">
        <v>134</v>
      </c>
      <c r="D690" s="7" t="s">
        <v>212</v>
      </c>
      <c r="E690" s="8">
        <v>45896</v>
      </c>
      <c r="F690" s="9" t="s">
        <v>190</v>
      </c>
      <c r="G690" s="10" t="s">
        <v>14</v>
      </c>
      <c r="H690" s="8">
        <v>45897</v>
      </c>
      <c r="I690" s="8">
        <v>45957</v>
      </c>
      <c r="J690" s="8">
        <v>45929</v>
      </c>
      <c r="K690" s="10" t="s">
        <v>14</v>
      </c>
    </row>
    <row r="691" spans="1:11" ht="15" thickBot="1" x14ac:dyDescent="0.35">
      <c r="A691" s="5" t="s">
        <v>3938</v>
      </c>
      <c r="B691" s="5" t="str" cm="1">
        <f t="array" ref="B691">URL(A691)</f>
        <v>https://www.fangraphs.com/players/ryan-gusto/26440/stats/pitching</v>
      </c>
      <c r="C691" s="40" t="s">
        <v>156</v>
      </c>
      <c r="D691" s="7" t="s">
        <v>41</v>
      </c>
      <c r="E691" s="8">
        <v>45896</v>
      </c>
      <c r="F691" s="9" t="s">
        <v>164</v>
      </c>
      <c r="G691" s="10" t="s">
        <v>14</v>
      </c>
      <c r="H691" s="8">
        <v>45897</v>
      </c>
      <c r="I691" s="8">
        <v>45912</v>
      </c>
      <c r="J691" s="8">
        <v>45929</v>
      </c>
      <c r="K691" s="10" t="s">
        <v>14</v>
      </c>
    </row>
    <row r="692" spans="1:11" ht="15" thickBot="1" x14ac:dyDescent="0.35">
      <c r="A692" s="5" t="s">
        <v>2760</v>
      </c>
      <c r="B692" s="5" t="str" cm="1">
        <f t="array" ref="B692">URL(A692)</f>
        <v>https://www.fangraphs.com/players/xander-bogaerts/12161/stats/batting</v>
      </c>
      <c r="C692" s="20" t="s">
        <v>33</v>
      </c>
      <c r="D692" s="7" t="s">
        <v>135</v>
      </c>
      <c r="E692" s="8">
        <v>45896</v>
      </c>
      <c r="F692" s="9" t="s">
        <v>2660</v>
      </c>
      <c r="G692" s="10" t="s">
        <v>14</v>
      </c>
      <c r="H692" s="8">
        <v>45897</v>
      </c>
      <c r="I692" s="8">
        <v>45907</v>
      </c>
      <c r="J692" s="8">
        <v>45923</v>
      </c>
      <c r="K692" s="10" t="s">
        <v>14</v>
      </c>
    </row>
    <row r="693" spans="1:11" ht="15" thickBot="1" x14ac:dyDescent="0.35">
      <c r="A693" s="5" t="s">
        <v>3939</v>
      </c>
      <c r="B693" s="5" t="str" cm="1">
        <f t="array" ref="B693">URL(A693)</f>
        <v>https://www.fangraphs.com/players/carson-whisenhunt/31676/stats/pitching</v>
      </c>
      <c r="C693" s="22" t="s">
        <v>38</v>
      </c>
      <c r="D693" s="7" t="s">
        <v>41</v>
      </c>
      <c r="E693" s="8">
        <v>45896</v>
      </c>
      <c r="F693" s="9" t="s">
        <v>99</v>
      </c>
      <c r="G693" s="10" t="s">
        <v>14</v>
      </c>
      <c r="H693" s="8">
        <v>45897</v>
      </c>
      <c r="I693" s="8">
        <v>45912</v>
      </c>
      <c r="J693" s="8">
        <v>45929</v>
      </c>
      <c r="K693" s="10" t="s">
        <v>14</v>
      </c>
    </row>
    <row r="694" spans="1:11" ht="15" thickBot="1" x14ac:dyDescent="0.35">
      <c r="A694" s="5" t="s">
        <v>3940</v>
      </c>
      <c r="B694" s="5" t="str" cm="1">
        <f t="array" ref="B694">URL(A694)</f>
        <v>https://www.fangraphs.com/players/drew-millas/25643/stats/batting</v>
      </c>
      <c r="C694" s="29" t="s">
        <v>67</v>
      </c>
      <c r="D694" s="7" t="s">
        <v>95</v>
      </c>
      <c r="E694" s="8">
        <v>45896</v>
      </c>
      <c r="F694" s="9" t="s">
        <v>1839</v>
      </c>
      <c r="G694" s="10" t="s">
        <v>14</v>
      </c>
      <c r="H694" s="8">
        <v>45897</v>
      </c>
      <c r="I694" s="8">
        <v>45957</v>
      </c>
      <c r="J694" s="8">
        <v>45929</v>
      </c>
      <c r="K694" s="10" t="s">
        <v>14</v>
      </c>
    </row>
    <row r="695" spans="1:11" ht="15" thickBot="1" x14ac:dyDescent="0.35">
      <c r="A695" s="5" t="s">
        <v>3486</v>
      </c>
      <c r="B695" s="5" t="str" cm="1">
        <f t="array" ref="B695">URL(A695)</f>
        <v>https://www.fangraphs.com/players/miguel-vargas/20178/stats/batting</v>
      </c>
      <c r="C695" s="32" t="s">
        <v>78</v>
      </c>
      <c r="D695" s="7" t="s">
        <v>2016</v>
      </c>
      <c r="E695" s="8">
        <v>45897</v>
      </c>
      <c r="F695" s="9" t="s">
        <v>3941</v>
      </c>
      <c r="G695" s="10" t="s">
        <v>14</v>
      </c>
      <c r="H695" s="8">
        <v>45898</v>
      </c>
      <c r="I695" s="8">
        <v>45908</v>
      </c>
      <c r="J695" s="8">
        <v>45910</v>
      </c>
      <c r="K695" s="10" t="s">
        <v>14</v>
      </c>
    </row>
    <row r="696" spans="1:11" ht="15" thickBot="1" x14ac:dyDescent="0.35">
      <c r="A696" s="5" t="s">
        <v>3942</v>
      </c>
      <c r="B696" s="5" t="str" cm="1">
        <f t="array" ref="B696">URL(A696)</f>
        <v>https://www.fangraphs.com/players/jack-suwinski/22244/stats/batting</v>
      </c>
      <c r="C696" s="11" t="s">
        <v>17</v>
      </c>
      <c r="D696" s="7" t="s">
        <v>54</v>
      </c>
      <c r="E696" s="8">
        <v>45897</v>
      </c>
      <c r="F696" s="9" t="s">
        <v>204</v>
      </c>
      <c r="G696" s="10" t="s">
        <v>14</v>
      </c>
      <c r="H696" s="8">
        <v>45898</v>
      </c>
      <c r="I696" s="8">
        <v>45908</v>
      </c>
      <c r="J696" s="8">
        <v>45915</v>
      </c>
      <c r="K696" s="10" t="s">
        <v>14</v>
      </c>
    </row>
    <row r="697" spans="1:11" ht="15" thickBot="1" x14ac:dyDescent="0.35">
      <c r="A697" s="5" t="s">
        <v>3943</v>
      </c>
      <c r="B697" s="5" t="str" cm="1">
        <f t="array" ref="B697">URL(A697)</f>
        <v>https://www.fangraphs.com/players/yohel-pozo/18848/stats/batting</v>
      </c>
      <c r="C697" s="38" t="s">
        <v>129</v>
      </c>
      <c r="D697" s="7" t="s">
        <v>95</v>
      </c>
      <c r="E697" s="8">
        <v>45897</v>
      </c>
      <c r="F697" s="9" t="s">
        <v>334</v>
      </c>
      <c r="G697" s="10" t="s">
        <v>14</v>
      </c>
      <c r="H697" s="8">
        <v>45898</v>
      </c>
      <c r="I697" s="8">
        <v>45905</v>
      </c>
      <c r="J697" s="8">
        <v>45905</v>
      </c>
      <c r="K697" s="10" t="s">
        <v>14</v>
      </c>
    </row>
    <row r="698" spans="1:11" ht="15" thickBot="1" x14ac:dyDescent="0.35">
      <c r="A698" s="5" t="s">
        <v>2254</v>
      </c>
      <c r="B698" s="5" t="str" cm="1">
        <f t="array" ref="B698">URL(A698)</f>
        <v>https://www.fangraphs.com/players/alec-burleson/27615/stats/batting</v>
      </c>
      <c r="C698" s="38" t="s">
        <v>129</v>
      </c>
      <c r="D698" s="7" t="s">
        <v>212</v>
      </c>
      <c r="E698" s="8">
        <v>45897</v>
      </c>
      <c r="F698" s="9" t="s">
        <v>290</v>
      </c>
      <c r="G698" s="10" t="s">
        <v>14</v>
      </c>
      <c r="H698" s="8">
        <v>45898</v>
      </c>
      <c r="I698" s="8">
        <v>45908</v>
      </c>
      <c r="J698" s="8">
        <v>45908</v>
      </c>
      <c r="K698" s="10" t="s">
        <v>14</v>
      </c>
    </row>
    <row r="699" spans="1:11" ht="15" thickBot="1" x14ac:dyDescent="0.35">
      <c r="A699" s="5" t="s">
        <v>1979</v>
      </c>
      <c r="B699" s="5" t="str" cm="1">
        <f t="array" ref="B699">URL(A699)</f>
        <v>https://www.fangraphs.com/players/seth-lugo/12447/stats/pitching</v>
      </c>
      <c r="C699" s="44" t="s">
        <v>407</v>
      </c>
      <c r="D699" s="7" t="s">
        <v>41</v>
      </c>
      <c r="E699" s="8">
        <v>45898</v>
      </c>
      <c r="F699" s="9" t="s">
        <v>200</v>
      </c>
      <c r="G699" s="10" t="s">
        <v>14</v>
      </c>
      <c r="H699" s="8">
        <v>45901</v>
      </c>
      <c r="I699" s="8">
        <v>45916</v>
      </c>
      <c r="J699" s="8">
        <v>45929</v>
      </c>
      <c r="K699" s="10" t="s">
        <v>14</v>
      </c>
    </row>
    <row r="700" spans="1:11" ht="15" thickBot="1" x14ac:dyDescent="0.35">
      <c r="A700" s="5" t="s">
        <v>2243</v>
      </c>
      <c r="B700" s="5" t="str" cm="1">
        <f t="array" ref="B700">URL(A700)</f>
        <v>https://www.fangraphs.com/players/tyler-anderson/12880/stats/pitching</v>
      </c>
      <c r="C700" s="18" t="s">
        <v>102</v>
      </c>
      <c r="D700" s="7" t="s">
        <v>41</v>
      </c>
      <c r="E700" s="8">
        <v>45898</v>
      </c>
      <c r="F700" s="9" t="s">
        <v>173</v>
      </c>
      <c r="G700" s="10" t="s">
        <v>14</v>
      </c>
      <c r="H700" s="8">
        <v>45899</v>
      </c>
      <c r="I700" s="8">
        <v>45914</v>
      </c>
      <c r="J700" s="8">
        <v>45929</v>
      </c>
      <c r="K700" s="10" t="s">
        <v>14</v>
      </c>
    </row>
    <row r="701" spans="1:11" ht="15" thickBot="1" x14ac:dyDescent="0.35">
      <c r="A701" s="5" t="s">
        <v>410</v>
      </c>
      <c r="B701" s="5" t="str" cm="1">
        <f t="array" ref="B701">URL(A701)</f>
        <v>https://www.fangraphs.com/players/tyler-zuber/20379/stats/pitching</v>
      </c>
      <c r="C701" s="40" t="s">
        <v>156</v>
      </c>
      <c r="D701" s="7" t="s">
        <v>12</v>
      </c>
      <c r="E701" s="8">
        <v>45898</v>
      </c>
      <c r="F701" s="9" t="s">
        <v>123</v>
      </c>
      <c r="G701" s="10" t="s">
        <v>14</v>
      </c>
      <c r="H701" s="8">
        <v>45899</v>
      </c>
      <c r="I701" s="8">
        <v>45959</v>
      </c>
      <c r="J701" s="8">
        <v>45929</v>
      </c>
      <c r="K701" s="10" t="s">
        <v>14</v>
      </c>
    </row>
    <row r="702" spans="1:11" ht="15" thickBot="1" x14ac:dyDescent="0.35">
      <c r="A702" s="5" t="s">
        <v>3944</v>
      </c>
      <c r="B702" s="5" t="str" cm="1">
        <f t="array" ref="B702">URL(A702)</f>
        <v>https://www.fangraphs.com/players/ronny-simon/25346/stats/batting</v>
      </c>
      <c r="C702" s="11" t="s">
        <v>17</v>
      </c>
      <c r="D702" s="7" t="s">
        <v>435</v>
      </c>
      <c r="E702" s="8">
        <v>45898</v>
      </c>
      <c r="F702" s="9" t="s">
        <v>1826</v>
      </c>
      <c r="G702" s="10" t="s">
        <v>14</v>
      </c>
      <c r="H702" s="8">
        <v>45899</v>
      </c>
      <c r="I702" s="8">
        <v>45959</v>
      </c>
      <c r="J702" s="8">
        <v>45929</v>
      </c>
      <c r="K702" s="10" t="s">
        <v>14</v>
      </c>
    </row>
    <row r="703" spans="1:11" ht="15" thickBot="1" x14ac:dyDescent="0.35">
      <c r="A703" s="5" t="s">
        <v>1890</v>
      </c>
      <c r="B703" s="5" t="str" cm="1">
        <f t="array" ref="B703">URL(A703)</f>
        <v>https://www.fangraphs.com/players/corey-seager/13624/stats/batting</v>
      </c>
      <c r="C703" s="21" t="s">
        <v>35</v>
      </c>
      <c r="D703" s="7" t="s">
        <v>135</v>
      </c>
      <c r="E703" s="8">
        <v>45898</v>
      </c>
      <c r="F703" s="9" t="s">
        <v>358</v>
      </c>
      <c r="G703" s="10" t="s">
        <v>14</v>
      </c>
      <c r="H703" s="8">
        <v>45897</v>
      </c>
      <c r="I703" s="8">
        <v>45907</v>
      </c>
      <c r="J703" s="8">
        <v>45929</v>
      </c>
      <c r="K703" s="10" t="s">
        <v>14</v>
      </c>
    </row>
    <row r="704" spans="1:11" ht="15" thickBot="1" x14ac:dyDescent="0.35">
      <c r="A704" s="5" t="s">
        <v>3255</v>
      </c>
      <c r="B704" s="5" t="str" cm="1">
        <f t="array" ref="B704">URL(A704)</f>
        <v>https://www.fangraphs.com/players/spencer-arrighetti/29921/stats/pitching</v>
      </c>
      <c r="C704" s="36" t="s">
        <v>107</v>
      </c>
      <c r="D704" s="7" t="s">
        <v>41</v>
      </c>
      <c r="E704" s="8">
        <v>45899</v>
      </c>
      <c r="F704" s="9" t="s">
        <v>143</v>
      </c>
      <c r="G704" s="10" t="s">
        <v>14</v>
      </c>
      <c r="H704" s="8">
        <v>45900</v>
      </c>
      <c r="I704" s="8">
        <v>45915</v>
      </c>
      <c r="J704" s="8">
        <v>45929</v>
      </c>
      <c r="K704" s="10" t="s">
        <v>14</v>
      </c>
    </row>
    <row r="705" spans="1:11" ht="15" thickBot="1" x14ac:dyDescent="0.35">
      <c r="A705" s="5" t="s">
        <v>649</v>
      </c>
      <c r="B705" s="5" t="str" cm="1">
        <f t="array" ref="B705">URL(A705)</f>
        <v>https://www.fangraphs.com/players/edward-cabrera/21690/stats/pitching</v>
      </c>
      <c r="C705" s="40" t="s">
        <v>156</v>
      </c>
      <c r="D705" s="7" t="s">
        <v>41</v>
      </c>
      <c r="E705" s="8">
        <v>45899</v>
      </c>
      <c r="F705" s="9" t="s">
        <v>392</v>
      </c>
      <c r="G705" s="10" t="s">
        <v>14</v>
      </c>
      <c r="H705" s="8">
        <v>45900</v>
      </c>
      <c r="I705" s="8">
        <v>45915</v>
      </c>
      <c r="J705" s="8">
        <v>45922</v>
      </c>
      <c r="K705" s="10" t="s">
        <v>14</v>
      </c>
    </row>
    <row r="706" spans="1:11" ht="15" thickBot="1" x14ac:dyDescent="0.35">
      <c r="A706" s="5" t="s">
        <v>2859</v>
      </c>
      <c r="B706" s="5" t="str" cm="1">
        <f t="array" ref="B706">URL(A706)</f>
        <v>https://www.fangraphs.com/players/dane-myers/22054/stats/batting</v>
      </c>
      <c r="C706" s="40" t="s">
        <v>156</v>
      </c>
      <c r="D706" s="7" t="s">
        <v>54</v>
      </c>
      <c r="E706" s="8">
        <v>45899</v>
      </c>
      <c r="F706" s="9" t="s">
        <v>173</v>
      </c>
      <c r="G706" s="10" t="s">
        <v>14</v>
      </c>
      <c r="H706" s="8">
        <v>45900</v>
      </c>
      <c r="I706" s="8">
        <v>45910</v>
      </c>
      <c r="J706" s="8">
        <v>45915</v>
      </c>
      <c r="K706" s="10" t="s">
        <v>14</v>
      </c>
    </row>
    <row r="707" spans="1:11" ht="15" thickBot="1" x14ac:dyDescent="0.35">
      <c r="A707" s="5" t="s">
        <v>749</v>
      </c>
      <c r="B707" s="5" t="str" cm="1">
        <f t="array" ref="B707">URL(A707)</f>
        <v>https://www.fangraphs.com/players/tyrone-taylor/13675/stats/batting</v>
      </c>
      <c r="C707" s="28" t="s">
        <v>59</v>
      </c>
      <c r="D707" s="7" t="s">
        <v>54</v>
      </c>
      <c r="E707" s="8">
        <v>45899</v>
      </c>
      <c r="F707" s="9" t="s">
        <v>175</v>
      </c>
      <c r="G707" s="10" t="s">
        <v>14</v>
      </c>
      <c r="H707" s="8">
        <v>45900</v>
      </c>
      <c r="I707" s="8">
        <v>45910</v>
      </c>
      <c r="J707" s="8">
        <v>45924</v>
      </c>
      <c r="K707" s="10" t="s">
        <v>14</v>
      </c>
    </row>
    <row r="708" spans="1:11" ht="15" thickBot="1" x14ac:dyDescent="0.35">
      <c r="A708" s="5" t="s">
        <v>3945</v>
      </c>
      <c r="B708" s="5" t="str" cm="1">
        <f t="array" ref="B708">URL(A708)</f>
        <v>https://www.fangraphs.com/players/juan-burgos/27271/stats/pitching</v>
      </c>
      <c r="C708" s="39" t="s">
        <v>134</v>
      </c>
      <c r="D708" s="7" t="s">
        <v>12</v>
      </c>
      <c r="E708" s="8">
        <v>45901</v>
      </c>
      <c r="F708" s="9" t="s">
        <v>3946</v>
      </c>
      <c r="G708" s="10" t="s">
        <v>14</v>
      </c>
      <c r="H708" s="8">
        <v>45902</v>
      </c>
      <c r="I708" s="8">
        <v>45917</v>
      </c>
      <c r="J708" s="8">
        <v>45929</v>
      </c>
      <c r="K708" s="10" t="s">
        <v>14</v>
      </c>
    </row>
    <row r="709" spans="1:11" ht="15" thickBot="1" x14ac:dyDescent="0.35">
      <c r="A709" s="5" t="s">
        <v>295</v>
      </c>
      <c r="B709" s="5" t="str" cm="1">
        <f t="array" ref="B709">URL(A709)</f>
        <v>https://www.fangraphs.com/players/jonathan-india/21523/stats/batting</v>
      </c>
      <c r="C709" s="44" t="s">
        <v>407</v>
      </c>
      <c r="D709" s="7" t="s">
        <v>296</v>
      </c>
      <c r="E709" s="8">
        <v>45901</v>
      </c>
      <c r="F709" s="9" t="s">
        <v>3947</v>
      </c>
      <c r="G709" s="10" t="s">
        <v>14</v>
      </c>
      <c r="H709" s="8">
        <v>45899</v>
      </c>
      <c r="I709" s="8">
        <v>45909</v>
      </c>
      <c r="J709" s="8">
        <v>45909</v>
      </c>
      <c r="K709" s="10" t="s">
        <v>14</v>
      </c>
    </row>
    <row r="710" spans="1:11" ht="15" thickBot="1" x14ac:dyDescent="0.35">
      <c r="A710" s="5" t="s">
        <v>225</v>
      </c>
      <c r="B710" s="5" t="str" cm="1">
        <f t="array" ref="B710">URL(A710)</f>
        <v>https://www.fangraphs.com/players/derek-hill/16947/stats/batting</v>
      </c>
      <c r="C710" s="40" t="s">
        <v>156</v>
      </c>
      <c r="D710" s="7" t="s">
        <v>54</v>
      </c>
      <c r="E710" s="8">
        <v>45901</v>
      </c>
      <c r="F710" s="9" t="s">
        <v>175</v>
      </c>
      <c r="G710" s="10" t="s">
        <v>14</v>
      </c>
      <c r="H710" s="8">
        <v>45902</v>
      </c>
      <c r="I710" s="8">
        <v>45912</v>
      </c>
      <c r="J710" s="8">
        <v>45922</v>
      </c>
      <c r="K710" s="10" t="s">
        <v>14</v>
      </c>
    </row>
    <row r="711" spans="1:11" ht="15" thickBot="1" x14ac:dyDescent="0.35">
      <c r="A711" s="5" t="s">
        <v>2058</v>
      </c>
      <c r="B711" s="5" t="str" cm="1">
        <f t="array" ref="B711">URL(A711)</f>
        <v>https://www.fangraphs.com/players/shelby-miller/10197/stats/pitching</v>
      </c>
      <c r="C711" s="33" t="s">
        <v>84</v>
      </c>
      <c r="D711" s="7" t="s">
        <v>12</v>
      </c>
      <c r="E711" s="8">
        <v>45901</v>
      </c>
      <c r="F711" s="9" t="s">
        <v>392</v>
      </c>
      <c r="G711" s="10" t="s">
        <v>14</v>
      </c>
      <c r="H711" s="8">
        <v>45902</v>
      </c>
      <c r="I711" s="8">
        <v>45962</v>
      </c>
      <c r="J711" s="8">
        <v>45929</v>
      </c>
      <c r="K711" s="10" t="s">
        <v>14</v>
      </c>
    </row>
    <row r="712" spans="1:11" ht="15" thickBot="1" x14ac:dyDescent="0.35">
      <c r="A712" s="5" t="s">
        <v>16</v>
      </c>
      <c r="B712" s="5" t="str" cm="1">
        <f t="array" ref="B712">URL(A712)</f>
        <v>https://www.fangraphs.com/players/nick-mears/25376/stats/pitching</v>
      </c>
      <c r="C712" s="33" t="s">
        <v>84</v>
      </c>
      <c r="D712" s="7" t="s">
        <v>12</v>
      </c>
      <c r="E712" s="8">
        <v>45901</v>
      </c>
      <c r="F712" s="9" t="s">
        <v>511</v>
      </c>
      <c r="G712" s="10" t="s">
        <v>14</v>
      </c>
      <c r="H712" s="8">
        <v>45902</v>
      </c>
      <c r="I712" s="8">
        <v>45917</v>
      </c>
      <c r="J712" s="8">
        <v>45917</v>
      </c>
      <c r="K712" s="10" t="s">
        <v>14</v>
      </c>
    </row>
    <row r="713" spans="1:11" ht="15" thickBot="1" x14ac:dyDescent="0.35">
      <c r="A713" s="5" t="s">
        <v>3472</v>
      </c>
      <c r="B713" s="5" t="str" cm="1">
        <f t="array" ref="B713">URL(A713)</f>
        <v>https://www.fangraphs.com/players/daniel-robert/21229/stats/pitching</v>
      </c>
      <c r="C713" s="25" t="s">
        <v>49</v>
      </c>
      <c r="D713" s="7" t="s">
        <v>12</v>
      </c>
      <c r="E713" s="8">
        <v>45901</v>
      </c>
      <c r="F713" s="9" t="s">
        <v>179</v>
      </c>
      <c r="G713" s="10" t="s">
        <v>14</v>
      </c>
      <c r="H713" s="8">
        <v>45902</v>
      </c>
      <c r="I713" s="8">
        <v>45962</v>
      </c>
      <c r="J713" s="8">
        <v>45929</v>
      </c>
      <c r="K713" s="10" t="s">
        <v>14</v>
      </c>
    </row>
    <row r="714" spans="1:11" ht="15" thickBot="1" x14ac:dyDescent="0.35">
      <c r="A714" s="5" t="s">
        <v>2209</v>
      </c>
      <c r="B714" s="5" t="str" cm="1">
        <f t="array" ref="B714">URL(A714)</f>
        <v>https://www.fangraphs.com/players/jason-adam/11861/stats/pitching</v>
      </c>
      <c r="C714" s="20" t="s">
        <v>33</v>
      </c>
      <c r="D714" s="7" t="s">
        <v>12</v>
      </c>
      <c r="E714" s="8">
        <v>45901</v>
      </c>
      <c r="F714" s="9" t="s">
        <v>3948</v>
      </c>
      <c r="G714" s="10" t="s">
        <v>14</v>
      </c>
      <c r="H714" s="8">
        <v>45902</v>
      </c>
      <c r="I714" s="8">
        <v>45962</v>
      </c>
      <c r="J714" s="8">
        <v>45929</v>
      </c>
      <c r="K714" s="10" t="s">
        <v>14</v>
      </c>
    </row>
    <row r="715" spans="1:11" ht="15" thickBot="1" x14ac:dyDescent="0.35">
      <c r="A715" s="5" t="s">
        <v>2228</v>
      </c>
      <c r="B715" s="5" t="str" cm="1">
        <f t="array" ref="B715">URL(A715)</f>
        <v>https://www.fangraphs.com/players/adolis-garcia/19287/stats/batting</v>
      </c>
      <c r="C715" s="21" t="s">
        <v>35</v>
      </c>
      <c r="D715" s="7" t="s">
        <v>54</v>
      </c>
      <c r="E715" s="8">
        <v>45901</v>
      </c>
      <c r="F715" s="9" t="s">
        <v>190</v>
      </c>
      <c r="G715" s="10" t="s">
        <v>14</v>
      </c>
      <c r="H715" s="8">
        <v>45902</v>
      </c>
      <c r="I715" s="8">
        <v>45912</v>
      </c>
      <c r="J715" s="8">
        <v>45914</v>
      </c>
      <c r="K715" s="10" t="s">
        <v>14</v>
      </c>
    </row>
    <row r="716" spans="1:11" ht="15" thickBot="1" x14ac:dyDescent="0.35">
      <c r="A716" s="5" t="s">
        <v>695</v>
      </c>
      <c r="B716" s="5" t="str" cm="1">
        <f t="array" ref="B716">URL(A716)</f>
        <v>https://www.fangraphs.com/players/yimi-garcia/12095/stats/pitching</v>
      </c>
      <c r="C716" s="42" t="s">
        <v>209</v>
      </c>
      <c r="D716" s="7" t="s">
        <v>12</v>
      </c>
      <c r="E716" s="10" t="s">
        <v>3949</v>
      </c>
      <c r="F716" s="9" t="s">
        <v>18</v>
      </c>
      <c r="G716" s="10" t="s">
        <v>14</v>
      </c>
      <c r="H716" s="8">
        <v>45841</v>
      </c>
      <c r="I716" s="8">
        <v>45901</v>
      </c>
      <c r="J716" s="8">
        <v>45929</v>
      </c>
      <c r="K716" s="10" t="s">
        <v>14</v>
      </c>
    </row>
    <row r="717" spans="1:11" ht="15" thickBot="1" x14ac:dyDescent="0.35">
      <c r="A717" s="5" t="s">
        <v>3950</v>
      </c>
      <c r="B717" s="5" t="str" cm="1">
        <f t="array" ref="B717">URL(A717)</f>
        <v>https://www.fangraphs.com/players/roman-anthony/31812/stats/batting</v>
      </c>
      <c r="C717" s="23" t="s">
        <v>40</v>
      </c>
      <c r="D717" s="7" t="s">
        <v>54</v>
      </c>
      <c r="E717" s="8">
        <v>45902</v>
      </c>
      <c r="F717" s="9" t="s">
        <v>173</v>
      </c>
      <c r="G717" s="10" t="s">
        <v>14</v>
      </c>
      <c r="H717" s="8">
        <v>45903</v>
      </c>
      <c r="I717" s="8">
        <v>45913</v>
      </c>
      <c r="J717" s="8">
        <v>45929</v>
      </c>
      <c r="K717" s="10" t="s">
        <v>14</v>
      </c>
    </row>
    <row r="718" spans="1:11" ht="15" thickBot="1" x14ac:dyDescent="0.35">
      <c r="A718" s="5" t="s">
        <v>2785</v>
      </c>
      <c r="B718" s="5" t="str" cm="1">
        <f t="array" ref="B718">URL(A718)</f>
        <v>https://www.fangraphs.com/players/kyle-tucker/18345/stats/batting</v>
      </c>
      <c r="C718" s="37" t="s">
        <v>115</v>
      </c>
      <c r="D718" s="7" t="s">
        <v>54</v>
      </c>
      <c r="E718" s="8">
        <v>45902</v>
      </c>
      <c r="F718" s="9" t="s">
        <v>182</v>
      </c>
      <c r="G718" s="10" t="s">
        <v>14</v>
      </c>
      <c r="H718" s="8">
        <v>45906</v>
      </c>
      <c r="I718" s="8">
        <v>45916</v>
      </c>
      <c r="J718" s="8">
        <v>45926</v>
      </c>
      <c r="K718" s="10" t="s">
        <v>14</v>
      </c>
    </row>
    <row r="719" spans="1:11" ht="15" thickBot="1" x14ac:dyDescent="0.35">
      <c r="A719" s="5" t="s">
        <v>2865</v>
      </c>
      <c r="B719" s="5" t="str" cm="1">
        <f t="array" ref="B719">URL(A719)</f>
        <v>https://www.fangraphs.com/players/bryan-hudson/19924/stats/pitching</v>
      </c>
      <c r="C719" s="32" t="s">
        <v>78</v>
      </c>
      <c r="D719" s="7" t="s">
        <v>12</v>
      </c>
      <c r="E719" s="8">
        <v>45902</v>
      </c>
      <c r="F719" s="9" t="s">
        <v>200</v>
      </c>
      <c r="G719" s="10" t="s">
        <v>14</v>
      </c>
      <c r="H719" s="8">
        <v>45903</v>
      </c>
      <c r="I719" s="8">
        <v>45918</v>
      </c>
      <c r="J719" s="8">
        <v>45929</v>
      </c>
      <c r="K719" s="10" t="s">
        <v>14</v>
      </c>
    </row>
    <row r="720" spans="1:11" ht="15" thickBot="1" x14ac:dyDescent="0.35">
      <c r="A720" s="5" t="s">
        <v>1804</v>
      </c>
      <c r="B720" s="5" t="str" cm="1">
        <f t="array" ref="B720">URL(A720)</f>
        <v>https://www.fangraphs.com/players/nic-enright/25553/stats/pitching</v>
      </c>
      <c r="C720" s="24" t="s">
        <v>44</v>
      </c>
      <c r="D720" s="7" t="s">
        <v>12</v>
      </c>
      <c r="E720" s="8">
        <v>45902</v>
      </c>
      <c r="F720" s="9" t="s">
        <v>143</v>
      </c>
      <c r="G720" s="10" t="s">
        <v>14</v>
      </c>
      <c r="H720" s="8">
        <v>45903</v>
      </c>
      <c r="I720" s="8">
        <v>45918</v>
      </c>
      <c r="J720" s="8">
        <v>45929</v>
      </c>
      <c r="K720" s="10" t="s">
        <v>14</v>
      </c>
    </row>
    <row r="721" spans="1:11" ht="15" thickBot="1" x14ac:dyDescent="0.35">
      <c r="A721" s="5" t="s">
        <v>1843</v>
      </c>
      <c r="B721" s="5" t="str" cm="1">
        <f t="array" ref="B721">URL(A721)</f>
        <v>https://www.fangraphs.com/players/freddy-tarnok/23324/stats/pitching</v>
      </c>
      <c r="C721" s="40" t="s">
        <v>156</v>
      </c>
      <c r="D721" s="7" t="s">
        <v>12</v>
      </c>
      <c r="E721" s="8">
        <v>45902</v>
      </c>
      <c r="F721" s="9" t="s">
        <v>177</v>
      </c>
      <c r="G721" s="10" t="s">
        <v>14</v>
      </c>
      <c r="H721" s="8">
        <v>45903</v>
      </c>
      <c r="I721" s="8">
        <v>45918</v>
      </c>
      <c r="J721" s="8">
        <v>45919</v>
      </c>
      <c r="K721" s="10" t="s">
        <v>14</v>
      </c>
    </row>
    <row r="722" spans="1:11" ht="15" thickBot="1" x14ac:dyDescent="0.35">
      <c r="A722" s="5" t="s">
        <v>553</v>
      </c>
      <c r="B722" s="5" t="str" cm="1">
        <f t="array" ref="B722">URL(A722)</f>
        <v>https://www.fangraphs.com/players/jordan-hicks/19618/stats/pitching</v>
      </c>
      <c r="C722" s="23" t="s">
        <v>40</v>
      </c>
      <c r="D722" s="7" t="s">
        <v>12</v>
      </c>
      <c r="E722" s="8">
        <v>45903</v>
      </c>
      <c r="F722" s="9" t="s">
        <v>405</v>
      </c>
      <c r="G722" s="10" t="s">
        <v>14</v>
      </c>
      <c r="H722" s="8">
        <v>45904</v>
      </c>
      <c r="I722" s="8">
        <v>45919</v>
      </c>
      <c r="J722" s="8">
        <v>45929</v>
      </c>
      <c r="K722" s="10" t="s">
        <v>14</v>
      </c>
    </row>
    <row r="723" spans="1:11" ht="15" thickBot="1" x14ac:dyDescent="0.35">
      <c r="A723" s="5" t="s">
        <v>45</v>
      </c>
      <c r="B723" s="5" t="str" cm="1">
        <f t="array" ref="B723">URL(A723)</f>
        <v>https://www.fangraphs.com/players/dustin-may/19716/stats/pitching</v>
      </c>
      <c r="C723" s="23" t="s">
        <v>40</v>
      </c>
      <c r="D723" s="7" t="s">
        <v>41</v>
      </c>
      <c r="E723" s="8">
        <v>45903</v>
      </c>
      <c r="F723" s="9" t="s">
        <v>2847</v>
      </c>
      <c r="G723" s="10" t="s">
        <v>14</v>
      </c>
      <c r="H723" s="8">
        <v>45906</v>
      </c>
      <c r="I723" s="8">
        <v>45921</v>
      </c>
      <c r="J723" s="8">
        <v>45929</v>
      </c>
      <c r="K723" s="10" t="s">
        <v>14</v>
      </c>
    </row>
    <row r="724" spans="1:11" ht="15" thickBot="1" x14ac:dyDescent="0.35">
      <c r="A724" s="5" t="s">
        <v>3772</v>
      </c>
      <c r="B724" s="5" t="str" cm="1">
        <f t="array" ref="B724">URL(A724)</f>
        <v>https://www.fangraphs.com/players/kyle-finnegan/15009/stats/pitching</v>
      </c>
      <c r="C724" s="30" t="s">
        <v>20</v>
      </c>
      <c r="D724" s="7" t="s">
        <v>12</v>
      </c>
      <c r="E724" s="8">
        <v>45903</v>
      </c>
      <c r="F724" s="9" t="s">
        <v>204</v>
      </c>
      <c r="G724" s="10" t="s">
        <v>14</v>
      </c>
      <c r="H724" s="8">
        <v>45901</v>
      </c>
      <c r="I724" s="8">
        <v>45916</v>
      </c>
      <c r="J724" s="8">
        <v>45919</v>
      </c>
      <c r="K724" s="10" t="s">
        <v>14</v>
      </c>
    </row>
    <row r="725" spans="1:11" ht="15" thickBot="1" x14ac:dyDescent="0.35">
      <c r="A725" s="5" t="s">
        <v>3234</v>
      </c>
      <c r="B725" s="5" t="str" cm="1">
        <f t="array" ref="B725">URL(A725)</f>
        <v>https://www.fangraphs.com/players/jesus-tinoco/16300/stats/pitching</v>
      </c>
      <c r="C725" s="40" t="s">
        <v>156</v>
      </c>
      <c r="D725" s="7" t="s">
        <v>12</v>
      </c>
      <c r="E725" s="8">
        <v>45903</v>
      </c>
      <c r="F725" s="9" t="s">
        <v>3951</v>
      </c>
      <c r="G725" s="10" t="s">
        <v>14</v>
      </c>
      <c r="H725" s="8">
        <v>45811</v>
      </c>
      <c r="I725" s="8">
        <v>45871</v>
      </c>
      <c r="J725" s="8">
        <v>45929</v>
      </c>
      <c r="K725" s="10" t="s">
        <v>14</v>
      </c>
    </row>
    <row r="726" spans="1:11" ht="15" thickBot="1" x14ac:dyDescent="0.35">
      <c r="A726" s="5" t="s">
        <v>3232</v>
      </c>
      <c r="B726" s="5" t="str" cm="1">
        <f t="array" ref="B726">URL(A726)</f>
        <v>https://www.fangraphs.com/players/connor-norby/29592/stats/batting</v>
      </c>
      <c r="C726" s="40" t="s">
        <v>156</v>
      </c>
      <c r="D726" s="7" t="s">
        <v>223</v>
      </c>
      <c r="E726" s="8">
        <v>45903</v>
      </c>
      <c r="F726" s="9" t="s">
        <v>190</v>
      </c>
      <c r="G726" s="10" t="s">
        <v>14</v>
      </c>
      <c r="H726" s="8">
        <v>45904</v>
      </c>
      <c r="I726" s="8">
        <v>45914</v>
      </c>
      <c r="J726" s="8">
        <v>45915</v>
      </c>
      <c r="K726" s="10" t="s">
        <v>14</v>
      </c>
    </row>
    <row r="727" spans="1:11" ht="15" thickBot="1" x14ac:dyDescent="0.35">
      <c r="A727" s="5" t="s">
        <v>950</v>
      </c>
      <c r="B727" s="5" t="str" cm="1">
        <f t="array" ref="B727">URL(A727)</f>
        <v>https://www.fangraphs.com/players/nestor-cortes/17874/stats/pitching</v>
      </c>
      <c r="C727" s="20" t="s">
        <v>33</v>
      </c>
      <c r="D727" s="7" t="s">
        <v>41</v>
      </c>
      <c r="E727" s="8">
        <v>45903</v>
      </c>
      <c r="F727" s="9" t="s">
        <v>216</v>
      </c>
      <c r="G727" s="10" t="s">
        <v>14</v>
      </c>
      <c r="H727" s="8">
        <v>45904</v>
      </c>
      <c r="I727" s="8">
        <v>45919</v>
      </c>
      <c r="J727" s="8">
        <v>45929</v>
      </c>
      <c r="K727" s="10" t="s">
        <v>14</v>
      </c>
    </row>
    <row r="728" spans="1:11" ht="15" thickBot="1" x14ac:dyDescent="0.35">
      <c r="A728" s="5" t="s">
        <v>2126</v>
      </c>
      <c r="B728" s="5" t="str" cm="1">
        <f t="array" ref="B728">URL(A728)</f>
        <v>https://www.fangraphs.com/players/mason-englert/22288/stats/pitching</v>
      </c>
      <c r="C728" s="31" t="s">
        <v>76</v>
      </c>
      <c r="D728" s="7" t="s">
        <v>12</v>
      </c>
      <c r="E728" s="8">
        <v>45903</v>
      </c>
      <c r="F728" s="9" t="s">
        <v>164</v>
      </c>
      <c r="G728" s="10" t="s">
        <v>14</v>
      </c>
      <c r="H728" s="8">
        <v>45904</v>
      </c>
      <c r="I728" s="8">
        <v>45919</v>
      </c>
      <c r="J728" s="8">
        <v>45929</v>
      </c>
      <c r="K728" s="10" t="s">
        <v>14</v>
      </c>
    </row>
    <row r="729" spans="1:11" ht="15" thickBot="1" x14ac:dyDescent="0.35">
      <c r="A729" s="5" t="s">
        <v>2085</v>
      </c>
      <c r="B729" s="5" t="str" cm="1">
        <f t="array" ref="B729">URL(A729)</f>
        <v>https://www.fangraphs.com/players/kaleb-ort/20061/stats/pitching</v>
      </c>
      <c r="C729" s="36" t="s">
        <v>107</v>
      </c>
      <c r="D729" s="7" t="s">
        <v>12</v>
      </c>
      <c r="E729" s="8">
        <v>45904</v>
      </c>
      <c r="F729" s="9" t="s">
        <v>143</v>
      </c>
      <c r="G729" s="10" t="s">
        <v>14</v>
      </c>
      <c r="H729" s="8">
        <v>45905</v>
      </c>
      <c r="I729" s="8">
        <v>45965</v>
      </c>
      <c r="J729" s="8">
        <v>45929</v>
      </c>
      <c r="K729" s="10" t="s">
        <v>14</v>
      </c>
    </row>
    <row r="730" spans="1:11" ht="15" thickBot="1" x14ac:dyDescent="0.35">
      <c r="A730" s="5" t="s">
        <v>805</v>
      </c>
      <c r="B730" s="5" t="str" cm="1">
        <f t="array" ref="B730">URL(A730)</f>
        <v>https://www.fangraphs.com/players/ryan-jeffers/24618/stats/batting</v>
      </c>
      <c r="C730" s="34" t="s">
        <v>87</v>
      </c>
      <c r="D730" s="7" t="s">
        <v>95</v>
      </c>
      <c r="E730" s="8">
        <v>45904</v>
      </c>
      <c r="F730" s="9" t="s">
        <v>334</v>
      </c>
      <c r="G730" s="10" t="s">
        <v>14</v>
      </c>
      <c r="H730" s="8">
        <v>45905</v>
      </c>
      <c r="I730" s="8">
        <v>45912</v>
      </c>
      <c r="J730" s="8">
        <v>45923</v>
      </c>
      <c r="K730" s="10" t="s">
        <v>14</v>
      </c>
    </row>
    <row r="731" spans="1:11" ht="15" thickBot="1" x14ac:dyDescent="0.35">
      <c r="A731" s="5" t="s">
        <v>2122</v>
      </c>
      <c r="B731" s="5" t="str" cm="1">
        <f t="array" ref="B731">URL(A731)</f>
        <v>https://www.fangraphs.com/players/taylor-walls/22458/stats/batting</v>
      </c>
      <c r="C731" s="31" t="s">
        <v>76</v>
      </c>
      <c r="D731" s="7" t="s">
        <v>112</v>
      </c>
      <c r="E731" s="8">
        <v>45904</v>
      </c>
      <c r="F731" s="9" t="s">
        <v>229</v>
      </c>
      <c r="G731" s="10" t="s">
        <v>14</v>
      </c>
      <c r="H731" s="8">
        <v>45878</v>
      </c>
      <c r="I731" s="8">
        <v>45888</v>
      </c>
      <c r="J731" s="8">
        <v>45929</v>
      </c>
      <c r="K731" s="10" t="s">
        <v>14</v>
      </c>
    </row>
    <row r="732" spans="1:11" ht="15" thickBot="1" x14ac:dyDescent="0.35">
      <c r="A732" s="5" t="s">
        <v>3952</v>
      </c>
      <c r="B732" s="5" t="str" cm="1">
        <f t="array" ref="B732">URL(A732)</f>
        <v>https://www.fangraphs.com/players/ryan-zeferjahn/25420/stats/pitching</v>
      </c>
      <c r="C732" s="18" t="s">
        <v>102</v>
      </c>
      <c r="D732" s="7" t="s">
        <v>12</v>
      </c>
      <c r="E732" s="8">
        <v>45905</v>
      </c>
      <c r="F732" s="9" t="s">
        <v>820</v>
      </c>
      <c r="G732" s="10" t="s">
        <v>14</v>
      </c>
      <c r="H732" s="8">
        <v>45906</v>
      </c>
      <c r="I732" s="8">
        <v>45921</v>
      </c>
      <c r="J732" s="8">
        <v>45922</v>
      </c>
      <c r="K732" s="10" t="s">
        <v>14</v>
      </c>
    </row>
    <row r="733" spans="1:11" ht="15" thickBot="1" x14ac:dyDescent="0.35">
      <c r="A733" s="5" t="s">
        <v>3953</v>
      </c>
      <c r="B733" s="5" t="str" cm="1">
        <f t="array" ref="B733">URL(A733)</f>
        <v>https://www.fangraphs.com/players/dalton-rushing/31382/stats/batting</v>
      </c>
      <c r="C733" s="6" t="s">
        <v>11</v>
      </c>
      <c r="D733" s="7" t="s">
        <v>95</v>
      </c>
      <c r="E733" s="8">
        <v>45905</v>
      </c>
      <c r="F733" s="9" t="s">
        <v>2035</v>
      </c>
      <c r="G733" s="10" t="s">
        <v>14</v>
      </c>
      <c r="H733" s="8">
        <v>45906</v>
      </c>
      <c r="I733" s="8">
        <v>45916</v>
      </c>
      <c r="J733" s="8">
        <v>45916</v>
      </c>
      <c r="K733" s="10" t="s">
        <v>14</v>
      </c>
    </row>
    <row r="734" spans="1:11" ht="15" thickBot="1" x14ac:dyDescent="0.35">
      <c r="A734" s="5" t="s">
        <v>3954</v>
      </c>
      <c r="B734" s="5" t="str" cm="1">
        <f t="array" ref="B734">URL(A734)</f>
        <v>https://www.fangraphs.com/players/brian-van-belle/27695/stats/pitching</v>
      </c>
      <c r="C734" s="31" t="s">
        <v>76</v>
      </c>
      <c r="D734" s="7" t="s">
        <v>12</v>
      </c>
      <c r="E734" s="8">
        <v>45905</v>
      </c>
      <c r="F734" s="9" t="s">
        <v>143</v>
      </c>
      <c r="G734" s="10" t="s">
        <v>14</v>
      </c>
      <c r="H734" s="8">
        <v>45906</v>
      </c>
      <c r="I734" s="8">
        <v>45966</v>
      </c>
      <c r="J734" s="8">
        <v>45929</v>
      </c>
      <c r="K734" s="10" t="s">
        <v>14</v>
      </c>
    </row>
    <row r="735" spans="1:11" ht="15" thickBot="1" x14ac:dyDescent="0.35">
      <c r="A735" s="5" t="s">
        <v>2669</v>
      </c>
      <c r="B735" s="5" t="str" cm="1">
        <f t="array" ref="B735">URL(A735)</f>
        <v>https://www.fangraphs.com/players/sean-murphy/19352/stats/batting</v>
      </c>
      <c r="C735" s="18" t="s">
        <v>28</v>
      </c>
      <c r="D735" s="7" t="s">
        <v>95</v>
      </c>
      <c r="E735" s="8">
        <v>45906</v>
      </c>
      <c r="F735" s="9" t="s">
        <v>3955</v>
      </c>
      <c r="G735" s="10" t="s">
        <v>14</v>
      </c>
      <c r="H735" s="8">
        <v>45907</v>
      </c>
      <c r="I735" s="8">
        <v>45967</v>
      </c>
      <c r="J735" s="8">
        <v>45929</v>
      </c>
      <c r="K735" s="10" t="s">
        <v>14</v>
      </c>
    </row>
    <row r="736" spans="1:11" ht="15" thickBot="1" x14ac:dyDescent="0.35">
      <c r="A736" s="5" t="s">
        <v>2137</v>
      </c>
      <c r="B736" s="5" t="str" cm="1">
        <f t="array" ref="B736">URL(A736)</f>
        <v>https://www.fangraphs.com/players/daysbel-hernandez/20271/stats/pitching</v>
      </c>
      <c r="C736" s="18" t="s">
        <v>28</v>
      </c>
      <c r="D736" s="7" t="s">
        <v>12</v>
      </c>
      <c r="E736" s="8">
        <v>45906</v>
      </c>
      <c r="F736" s="9" t="s">
        <v>282</v>
      </c>
      <c r="G736" s="10" t="s">
        <v>14</v>
      </c>
      <c r="H736" s="8">
        <v>45909</v>
      </c>
      <c r="I736" s="8">
        <v>45969</v>
      </c>
      <c r="J736" s="8">
        <v>45929</v>
      </c>
      <c r="K736" s="10" t="s">
        <v>14</v>
      </c>
    </row>
    <row r="737" spans="1:11" ht="15" thickBot="1" x14ac:dyDescent="0.35">
      <c r="A737" s="5" t="s">
        <v>2206</v>
      </c>
      <c r="B737" s="5" t="str" cm="1">
        <f t="array" ref="B737">URL(A737)</f>
        <v>https://www.fangraphs.com/players/brennan-bernardino/16835/stats/pitching</v>
      </c>
      <c r="C737" s="23" t="s">
        <v>40</v>
      </c>
      <c r="D737" s="7" t="s">
        <v>12</v>
      </c>
      <c r="E737" s="8">
        <v>45906</v>
      </c>
      <c r="F737" s="9" t="s">
        <v>123</v>
      </c>
      <c r="G737" s="10" t="s">
        <v>14</v>
      </c>
      <c r="H737" s="8">
        <v>45909</v>
      </c>
      <c r="I737" s="8">
        <v>45924</v>
      </c>
      <c r="J737" s="8">
        <v>45929</v>
      </c>
      <c r="K737" s="10" t="s">
        <v>14</v>
      </c>
    </row>
    <row r="738" spans="1:11" ht="15" thickBot="1" x14ac:dyDescent="0.35">
      <c r="A738" s="5" t="s">
        <v>336</v>
      </c>
      <c r="B738" s="5" t="str" cm="1">
        <f t="array" ref="B738">URL(A738)</f>
        <v>https://www.fangraphs.com/players/luis-torrens/15905/stats/batting</v>
      </c>
      <c r="C738" s="28" t="s">
        <v>59</v>
      </c>
      <c r="D738" s="7" t="s">
        <v>95</v>
      </c>
      <c r="E738" s="8">
        <v>45906</v>
      </c>
      <c r="F738" s="9" t="s">
        <v>2708</v>
      </c>
      <c r="G738" s="10" t="s">
        <v>14</v>
      </c>
      <c r="H738" s="8">
        <v>45907</v>
      </c>
      <c r="I738" s="8">
        <v>45917</v>
      </c>
      <c r="J738" s="8">
        <v>45917</v>
      </c>
      <c r="K738" s="10" t="s">
        <v>14</v>
      </c>
    </row>
    <row r="739" spans="1:11" ht="15" thickBot="1" x14ac:dyDescent="0.35">
      <c r="A739" s="5" t="s">
        <v>2139</v>
      </c>
      <c r="B739" s="5" t="str" cm="1">
        <f t="array" ref="B739">URL(A739)</f>
        <v>https://www.fangraphs.com/players/bo-bichette/19612/stats/batting</v>
      </c>
      <c r="C739" s="42" t="s">
        <v>209</v>
      </c>
      <c r="D739" s="7" t="s">
        <v>135</v>
      </c>
      <c r="E739" s="8">
        <v>45906</v>
      </c>
      <c r="F739" s="9" t="s">
        <v>338</v>
      </c>
      <c r="G739" s="10" t="s">
        <v>14</v>
      </c>
      <c r="H739" s="8">
        <v>45907</v>
      </c>
      <c r="I739" s="8">
        <v>45917</v>
      </c>
      <c r="J739" s="8">
        <v>45929</v>
      </c>
      <c r="K739" s="10" t="s">
        <v>14</v>
      </c>
    </row>
    <row r="740" spans="1:11" ht="15" thickBot="1" x14ac:dyDescent="0.35">
      <c r="A740" s="5" t="s">
        <v>3956</v>
      </c>
      <c r="B740" s="5" t="str" cm="1">
        <f t="array" ref="B740">URL(A740)</f>
        <v>https://www.fangraphs.com/players/tyler-locklear/31396/stats/batting</v>
      </c>
      <c r="C740" s="39" t="s">
        <v>134</v>
      </c>
      <c r="D740" s="7" t="s">
        <v>228</v>
      </c>
      <c r="E740" s="8">
        <v>45907</v>
      </c>
      <c r="F740" s="9" t="s">
        <v>143</v>
      </c>
      <c r="G740" s="10" t="s">
        <v>14</v>
      </c>
      <c r="H740" s="8">
        <v>45908</v>
      </c>
      <c r="I740" s="8">
        <v>45918</v>
      </c>
      <c r="J740" s="8">
        <v>45929</v>
      </c>
      <c r="K740" s="10" t="s">
        <v>14</v>
      </c>
    </row>
    <row r="741" spans="1:11" ht="15" thickBot="1" x14ac:dyDescent="0.35">
      <c r="A741" s="5" t="s">
        <v>2740</v>
      </c>
      <c r="B741" s="5" t="str" cm="1">
        <f t="array" ref="B741">URL(A741)</f>
        <v>https://www.fangraphs.com/players/daniel-palencia/27914/stats/pitching</v>
      </c>
      <c r="C741" s="37" t="s">
        <v>115</v>
      </c>
      <c r="D741" s="7" t="s">
        <v>12</v>
      </c>
      <c r="E741" s="8">
        <v>45907</v>
      </c>
      <c r="F741" s="9" t="s">
        <v>22</v>
      </c>
      <c r="G741" s="10" t="s">
        <v>14</v>
      </c>
      <c r="H741" s="8">
        <v>45908</v>
      </c>
      <c r="I741" s="8">
        <v>45923</v>
      </c>
      <c r="J741" s="8">
        <v>45924</v>
      </c>
      <c r="K741" s="10" t="s">
        <v>14</v>
      </c>
    </row>
    <row r="742" spans="1:11" ht="15" thickBot="1" x14ac:dyDescent="0.35">
      <c r="A742" s="5" t="s">
        <v>3957</v>
      </c>
      <c r="B742" s="5" t="str" cm="1">
        <f t="array" ref="B742">URL(A742)</f>
        <v>https://www.fangraphs.com/players/luis-peralta/24203/stats/pitching</v>
      </c>
      <c r="C742" s="19" t="s">
        <v>30</v>
      </c>
      <c r="D742" s="7" t="s">
        <v>12</v>
      </c>
      <c r="E742" s="8">
        <v>45907</v>
      </c>
      <c r="F742" s="9" t="s">
        <v>620</v>
      </c>
      <c r="G742" s="10" t="s">
        <v>14</v>
      </c>
      <c r="H742" s="8">
        <v>45908</v>
      </c>
      <c r="I742" s="8">
        <v>45923</v>
      </c>
      <c r="J742" s="8">
        <v>45924</v>
      </c>
      <c r="K742" s="10" t="s">
        <v>14</v>
      </c>
    </row>
    <row r="743" spans="1:11" ht="15" thickBot="1" x14ac:dyDescent="0.35">
      <c r="A743" s="5" t="s">
        <v>1919</v>
      </c>
      <c r="B743" s="5" t="str" cm="1">
        <f t="array" ref="B743">URL(A743)</f>
        <v>https://www.fangraphs.com/players/logan-ohoppe/24729/stats/batting</v>
      </c>
      <c r="C743" s="18" t="s">
        <v>102</v>
      </c>
      <c r="D743" s="7" t="s">
        <v>95</v>
      </c>
      <c r="E743" s="8">
        <v>45907</v>
      </c>
      <c r="F743" s="9" t="s">
        <v>334</v>
      </c>
      <c r="G743" s="10" t="s">
        <v>14</v>
      </c>
      <c r="H743" s="8">
        <v>45908</v>
      </c>
      <c r="I743" s="8">
        <v>45915</v>
      </c>
      <c r="J743" s="8">
        <v>45915</v>
      </c>
      <c r="K743" s="10" t="s">
        <v>14</v>
      </c>
    </row>
    <row r="744" spans="1:11" ht="15" thickBot="1" x14ac:dyDescent="0.35">
      <c r="A744" s="5" t="s">
        <v>83</v>
      </c>
      <c r="B744" s="5" t="str" cm="1">
        <f t="array" ref="B744">URL(A744)</f>
        <v>https://www.fangraphs.com/players/justin-topa/15145/stats/pitching</v>
      </c>
      <c r="C744" s="34" t="s">
        <v>87</v>
      </c>
      <c r="D744" s="7" t="s">
        <v>12</v>
      </c>
      <c r="E744" s="8">
        <v>45907</v>
      </c>
      <c r="F744" s="9" t="s">
        <v>173</v>
      </c>
      <c r="G744" s="10" t="s">
        <v>14</v>
      </c>
      <c r="H744" s="8">
        <v>45909</v>
      </c>
      <c r="I744" s="8">
        <v>45924</v>
      </c>
      <c r="J744" s="8">
        <v>45929</v>
      </c>
      <c r="K744" s="10" t="s">
        <v>14</v>
      </c>
    </row>
    <row r="745" spans="1:11" ht="15" thickBot="1" x14ac:dyDescent="0.35">
      <c r="A745" s="5" t="s">
        <v>2735</v>
      </c>
      <c r="B745" s="5" t="str" cm="1">
        <f t="array" ref="B745">URL(A745)</f>
        <v>https://www.fangraphs.com/players/trea-turner/16252/stats/batting</v>
      </c>
      <c r="C745" s="25" t="s">
        <v>49</v>
      </c>
      <c r="D745" s="7" t="s">
        <v>135</v>
      </c>
      <c r="E745" s="8">
        <v>45907</v>
      </c>
      <c r="F745" s="9" t="s">
        <v>175</v>
      </c>
      <c r="G745" s="10" t="s">
        <v>14</v>
      </c>
      <c r="H745" s="8">
        <v>45908</v>
      </c>
      <c r="I745" s="8">
        <v>45918</v>
      </c>
      <c r="J745" s="8">
        <v>45928</v>
      </c>
      <c r="K745" s="10" t="s">
        <v>14</v>
      </c>
    </row>
    <row r="746" spans="1:11" ht="15" thickBot="1" x14ac:dyDescent="0.35">
      <c r="A746" s="5" t="s">
        <v>2008</v>
      </c>
      <c r="B746" s="5" t="str" cm="1">
        <f t="array" ref="B746">URL(A746)</f>
        <v>https://www.fangraphs.com/players/alec-bohm/21618/stats/batting</v>
      </c>
      <c r="C746" s="25" t="s">
        <v>49</v>
      </c>
      <c r="D746" s="7" t="s">
        <v>223</v>
      </c>
      <c r="E746" s="8">
        <v>45907</v>
      </c>
      <c r="F746" s="9" t="s">
        <v>145</v>
      </c>
      <c r="G746" s="10" t="s">
        <v>14</v>
      </c>
      <c r="H746" s="8">
        <v>45908</v>
      </c>
      <c r="I746" s="8">
        <v>45918</v>
      </c>
      <c r="J746" s="8">
        <v>45919</v>
      </c>
      <c r="K746" s="10" t="s">
        <v>14</v>
      </c>
    </row>
    <row r="747" spans="1:11" ht="15" thickBot="1" x14ac:dyDescent="0.35">
      <c r="A747" s="5" t="s">
        <v>3958</v>
      </c>
      <c r="B747" s="5" t="str" cm="1">
        <f t="array" ref="B747">URL(A747)</f>
        <v>https://www.fangraphs.com/players/david-morgan/31616/stats/pitching</v>
      </c>
      <c r="C747" s="20" t="s">
        <v>33</v>
      </c>
      <c r="D747" s="7" t="s">
        <v>12</v>
      </c>
      <c r="E747" s="8">
        <v>45907</v>
      </c>
      <c r="F747" s="9" t="s">
        <v>282</v>
      </c>
      <c r="G747" s="10" t="s">
        <v>14</v>
      </c>
      <c r="H747" s="8">
        <v>45909</v>
      </c>
      <c r="I747" s="8">
        <v>45924</v>
      </c>
      <c r="J747" s="8">
        <v>45924</v>
      </c>
      <c r="K747" s="10" t="s">
        <v>14</v>
      </c>
    </row>
    <row r="748" spans="1:11" ht="15" thickBot="1" x14ac:dyDescent="0.35">
      <c r="A748" s="5" t="s">
        <v>3959</v>
      </c>
      <c r="B748" s="5" t="str" cm="1">
        <f t="array" ref="B748">URL(A748)</f>
        <v>https://www.fangraphs.com/players/warming-bernabel/26536/stats/batting</v>
      </c>
      <c r="C748" s="19" t="s">
        <v>30</v>
      </c>
      <c r="D748" s="7" t="s">
        <v>228</v>
      </c>
      <c r="E748" s="8">
        <v>45908</v>
      </c>
      <c r="F748" s="9" t="s">
        <v>334</v>
      </c>
      <c r="G748" s="10" t="s">
        <v>14</v>
      </c>
      <c r="H748" s="8">
        <v>45909</v>
      </c>
      <c r="I748" s="8">
        <v>45916</v>
      </c>
      <c r="J748" s="8">
        <v>45924</v>
      </c>
      <c r="K748" s="10" t="s">
        <v>14</v>
      </c>
    </row>
    <row r="749" spans="1:11" ht="15" thickBot="1" x14ac:dyDescent="0.35">
      <c r="A749" s="5" t="s">
        <v>3315</v>
      </c>
      <c r="B749" s="5" t="str" cm="1">
        <f t="array" ref="B749">URL(A749)</f>
        <v>https://www.fangraphs.com/players/chase-dollander/33482/stats/pitching</v>
      </c>
      <c r="C749" s="19" t="s">
        <v>30</v>
      </c>
      <c r="D749" s="7" t="s">
        <v>41</v>
      </c>
      <c r="E749" s="8">
        <v>45908</v>
      </c>
      <c r="F749" s="9" t="s">
        <v>3960</v>
      </c>
      <c r="G749" s="10" t="s">
        <v>14</v>
      </c>
      <c r="H749" s="8">
        <v>45910</v>
      </c>
      <c r="I749" s="8">
        <v>45925</v>
      </c>
      <c r="J749" s="8">
        <v>45929</v>
      </c>
      <c r="K749" s="10" t="s">
        <v>14</v>
      </c>
    </row>
    <row r="750" spans="1:11" ht="15" thickBot="1" x14ac:dyDescent="0.35">
      <c r="A750" s="5" t="s">
        <v>417</v>
      </c>
      <c r="B750" s="5" t="str" cm="1">
        <f t="array" ref="B750">URL(A750)</f>
        <v>https://www.fangraphs.com/players/michael-wacha/14078/stats/pitching</v>
      </c>
      <c r="C750" s="44" t="s">
        <v>407</v>
      </c>
      <c r="D750" s="7" t="s">
        <v>41</v>
      </c>
      <c r="E750" s="8">
        <v>45908</v>
      </c>
      <c r="F750" s="9" t="s">
        <v>334</v>
      </c>
      <c r="G750" s="10" t="s">
        <v>14</v>
      </c>
      <c r="H750" s="8">
        <v>45908</v>
      </c>
      <c r="I750" s="8">
        <v>45915</v>
      </c>
      <c r="J750" s="8">
        <v>45916</v>
      </c>
      <c r="K750" s="10" t="s">
        <v>14</v>
      </c>
    </row>
    <row r="751" spans="1:11" ht="15" thickBot="1" x14ac:dyDescent="0.35">
      <c r="A751" s="5" t="s">
        <v>400</v>
      </c>
      <c r="B751" s="5" t="str" cm="1">
        <f t="array" ref="B751">URL(A751)</f>
        <v>https://www.fangraphs.com/players/jake-fraley/19260/stats/batting</v>
      </c>
      <c r="C751" s="18" t="s">
        <v>28</v>
      </c>
      <c r="D751" s="7" t="s">
        <v>54</v>
      </c>
      <c r="E751" s="8">
        <v>45909</v>
      </c>
      <c r="F751" s="9" t="s">
        <v>173</v>
      </c>
      <c r="G751" s="10" t="s">
        <v>14</v>
      </c>
      <c r="H751" s="8">
        <v>45911</v>
      </c>
      <c r="I751" s="8">
        <v>45971</v>
      </c>
      <c r="J751" s="8">
        <v>45929</v>
      </c>
      <c r="K751" s="10" t="s">
        <v>14</v>
      </c>
    </row>
    <row r="752" spans="1:11" ht="15" thickBot="1" x14ac:dyDescent="0.35">
      <c r="A752" s="5" t="s">
        <v>1894</v>
      </c>
      <c r="B752" s="5" t="str" cm="1">
        <f t="array" ref="B752">URL(A752)</f>
        <v>https://www.fangraphs.com/players/will-smith/19197/stats/batting</v>
      </c>
      <c r="C752" s="6" t="s">
        <v>11</v>
      </c>
      <c r="D752" s="7" t="s">
        <v>95</v>
      </c>
      <c r="E752" s="8">
        <v>45909</v>
      </c>
      <c r="F752" s="9" t="s">
        <v>3961</v>
      </c>
      <c r="G752" s="10" t="s">
        <v>14</v>
      </c>
      <c r="H752" s="8">
        <v>45910</v>
      </c>
      <c r="I752" s="8">
        <v>45920</v>
      </c>
      <c r="J752" s="8">
        <v>45929</v>
      </c>
      <c r="K752" s="10" t="s">
        <v>14</v>
      </c>
    </row>
    <row r="753" spans="1:11" ht="15" thickBot="1" x14ac:dyDescent="0.35">
      <c r="A753" s="5" t="s">
        <v>1020</v>
      </c>
      <c r="B753" s="5" t="str" cm="1">
        <f t="array" ref="B753">URL(A753)</f>
        <v>https://www.fangraphs.com/players/frankie-montas/14309/stats/pitching</v>
      </c>
      <c r="C753" s="28" t="s">
        <v>59</v>
      </c>
      <c r="D753" s="7" t="s">
        <v>41</v>
      </c>
      <c r="E753" s="8">
        <v>45909</v>
      </c>
      <c r="F753" s="9" t="s">
        <v>51</v>
      </c>
      <c r="G753" s="10" t="s">
        <v>14</v>
      </c>
      <c r="H753" s="8">
        <v>45889</v>
      </c>
      <c r="I753" s="8">
        <v>45949</v>
      </c>
      <c r="J753" s="8">
        <v>45929</v>
      </c>
      <c r="K753" s="10" t="s">
        <v>14</v>
      </c>
    </row>
    <row r="754" spans="1:11" ht="15" thickBot="1" x14ac:dyDescent="0.35">
      <c r="A754" s="5" t="s">
        <v>1987</v>
      </c>
      <c r="B754" s="5" t="str" cm="1">
        <f t="array" ref="B754">URL(A754)</f>
        <v>https://www.fangraphs.com/players/luis-garcia/23735/stats/pitching</v>
      </c>
      <c r="C754" s="36" t="s">
        <v>107</v>
      </c>
      <c r="D754" s="7" t="s">
        <v>41</v>
      </c>
      <c r="E754" s="8">
        <v>45910</v>
      </c>
      <c r="F754" s="9" t="s">
        <v>561</v>
      </c>
      <c r="G754" s="10" t="s">
        <v>14</v>
      </c>
      <c r="H754" s="8">
        <v>45910</v>
      </c>
      <c r="I754" s="8">
        <v>45970</v>
      </c>
      <c r="J754" s="8">
        <v>45929</v>
      </c>
      <c r="K754" s="10" t="s">
        <v>14</v>
      </c>
    </row>
    <row r="755" spans="1:11" ht="15" thickBot="1" x14ac:dyDescent="0.35">
      <c r="A755" s="5" t="s">
        <v>203</v>
      </c>
      <c r="B755" s="5" t="str" cm="1">
        <f t="array" ref="B755">URL(A755)</f>
        <v>https://www.fangraphs.com/players/andrew-chafin/12988/stats/pitching</v>
      </c>
      <c r="C755" s="18" t="s">
        <v>102</v>
      </c>
      <c r="D755" s="7" t="s">
        <v>12</v>
      </c>
      <c r="E755" s="8">
        <v>45910</v>
      </c>
      <c r="F755" s="9" t="s">
        <v>963</v>
      </c>
      <c r="G755" s="10" t="s">
        <v>14</v>
      </c>
      <c r="H755" s="8">
        <v>45911</v>
      </c>
      <c r="I755" s="8">
        <v>45926</v>
      </c>
      <c r="J755" s="8">
        <v>45929</v>
      </c>
      <c r="K755" s="10" t="s">
        <v>14</v>
      </c>
    </row>
    <row r="756" spans="1:11" ht="15" thickBot="1" x14ac:dyDescent="0.35">
      <c r="A756" s="5" t="s">
        <v>3869</v>
      </c>
      <c r="B756" s="5" t="str" cm="1">
        <f t="array" ref="B756">URL(A756)</f>
        <v>https://www.fangraphs.com/players/reid-detmers/27468/stats/pitching</v>
      </c>
      <c r="C756" s="18" t="s">
        <v>102</v>
      </c>
      <c r="D756" s="7" t="s">
        <v>12</v>
      </c>
      <c r="E756" s="8">
        <v>45910</v>
      </c>
      <c r="F756" s="9" t="s">
        <v>143</v>
      </c>
      <c r="G756" s="10" t="s">
        <v>14</v>
      </c>
      <c r="H756" s="8">
        <v>45911</v>
      </c>
      <c r="I756" s="8">
        <v>45926</v>
      </c>
      <c r="J756" s="8">
        <v>45929</v>
      </c>
      <c r="K756" s="10" t="s">
        <v>14</v>
      </c>
    </row>
    <row r="757" spans="1:11" ht="15" thickBot="1" x14ac:dyDescent="0.35">
      <c r="A757" s="5" t="s">
        <v>1957</v>
      </c>
      <c r="B757" s="5" t="str" cm="1">
        <f t="array" ref="B757">URL(A757)</f>
        <v>https://www.fangraphs.com/players/jose-alvarado/17780/stats/pitching</v>
      </c>
      <c r="C757" s="25" t="s">
        <v>49</v>
      </c>
      <c r="D757" s="7" t="s">
        <v>12</v>
      </c>
      <c r="E757" s="8">
        <v>45910</v>
      </c>
      <c r="F757" s="9" t="s">
        <v>179</v>
      </c>
      <c r="G757" s="10" t="s">
        <v>14</v>
      </c>
      <c r="H757" s="8">
        <v>45911</v>
      </c>
      <c r="I757" s="8">
        <v>45926</v>
      </c>
      <c r="J757" s="8">
        <v>45929</v>
      </c>
      <c r="K757" s="10" t="s">
        <v>14</v>
      </c>
    </row>
    <row r="758" spans="1:11" ht="15" thickBot="1" x14ac:dyDescent="0.35">
      <c r="A758" s="5" t="s">
        <v>1005</v>
      </c>
      <c r="B758" s="5" t="str" cm="1">
        <f t="array" ref="B758">URL(A758)</f>
        <v>https://www.fangraphs.com/players/lourdes-gurriel-jr/19238/stats/batting</v>
      </c>
      <c r="C758" s="39" t="s">
        <v>134</v>
      </c>
      <c r="D758" s="7" t="s">
        <v>54</v>
      </c>
      <c r="E758" s="8">
        <v>45911</v>
      </c>
      <c r="F758" s="9" t="s">
        <v>65</v>
      </c>
      <c r="G758" s="10" t="s">
        <v>14</v>
      </c>
      <c r="H758" s="8">
        <v>45902</v>
      </c>
      <c r="I758" s="8">
        <v>45912</v>
      </c>
      <c r="J758" s="8">
        <v>45929</v>
      </c>
      <c r="K758" s="10" t="s">
        <v>14</v>
      </c>
    </row>
    <row r="759" spans="1:11" ht="15" thickBot="1" x14ac:dyDescent="0.35">
      <c r="A759" s="5" t="s">
        <v>2710</v>
      </c>
      <c r="B759" s="5" t="str" cm="1">
        <f t="array" ref="B759">URL(A759)</f>
        <v>https://www.fangraphs.com/players/sawyer-gipson-long/26048/stats/pitching</v>
      </c>
      <c r="C759" s="30" t="s">
        <v>20</v>
      </c>
      <c r="D759" s="7" t="s">
        <v>41</v>
      </c>
      <c r="E759" s="8">
        <v>45911</v>
      </c>
      <c r="F759" s="9" t="s">
        <v>3844</v>
      </c>
      <c r="G759" s="10" t="s">
        <v>14</v>
      </c>
      <c r="H759" s="8">
        <v>45912</v>
      </c>
      <c r="I759" s="8">
        <v>45927</v>
      </c>
      <c r="J759" s="8">
        <v>45929</v>
      </c>
      <c r="K759" s="10" t="s">
        <v>14</v>
      </c>
    </row>
    <row r="760" spans="1:11" ht="15" thickBot="1" x14ac:dyDescent="0.35">
      <c r="A760" s="5" t="s">
        <v>106</v>
      </c>
      <c r="B760" s="5" t="str" cm="1">
        <f t="array" ref="B760">URL(A760)</f>
        <v>https://www.fangraphs.com/players/lance-mccullers-jr/14120/stats/pitching</v>
      </c>
      <c r="C760" s="36" t="s">
        <v>107</v>
      </c>
      <c r="D760" s="7" t="s">
        <v>12</v>
      </c>
      <c r="E760" s="8">
        <v>45911</v>
      </c>
      <c r="F760" s="9" t="s">
        <v>3962</v>
      </c>
      <c r="G760" s="10" t="s">
        <v>14</v>
      </c>
      <c r="H760" s="8">
        <v>45912</v>
      </c>
      <c r="I760" s="8">
        <v>45927</v>
      </c>
      <c r="J760" s="8">
        <v>45927</v>
      </c>
      <c r="K760" s="10" t="s">
        <v>14</v>
      </c>
    </row>
    <row r="761" spans="1:11" ht="15" thickBot="1" x14ac:dyDescent="0.35">
      <c r="A761" s="5" t="s">
        <v>1883</v>
      </c>
      <c r="B761" s="5" t="str" cm="1">
        <f t="array" ref="B761">URL(A761)</f>
        <v>https://www.fangraphs.com/players/travis-darnaud/7739/stats/batting</v>
      </c>
      <c r="C761" s="18" t="s">
        <v>102</v>
      </c>
      <c r="D761" s="7" t="s">
        <v>95</v>
      </c>
      <c r="E761" s="8">
        <v>45911</v>
      </c>
      <c r="F761" s="9" t="s">
        <v>334</v>
      </c>
      <c r="G761" s="10" t="s">
        <v>14</v>
      </c>
      <c r="H761" s="8">
        <v>45912</v>
      </c>
      <c r="I761" s="8">
        <v>45919</v>
      </c>
      <c r="J761" s="8">
        <v>45929</v>
      </c>
      <c r="K761" s="10" t="s">
        <v>14</v>
      </c>
    </row>
    <row r="762" spans="1:11" ht="15" thickBot="1" x14ac:dyDescent="0.35">
      <c r="A762" s="5" t="s">
        <v>2038</v>
      </c>
      <c r="B762" s="5" t="str" cm="1">
        <f t="array" ref="B762">URL(A762)</f>
        <v>https://www.fangraphs.com/players/zach-neto/31347/stats/batting</v>
      </c>
      <c r="C762" s="18" t="s">
        <v>102</v>
      </c>
      <c r="D762" s="7" t="s">
        <v>135</v>
      </c>
      <c r="E762" s="8">
        <v>45911</v>
      </c>
      <c r="F762" s="9" t="s">
        <v>2186</v>
      </c>
      <c r="G762" s="10" t="s">
        <v>14</v>
      </c>
      <c r="H762" s="8">
        <v>45913</v>
      </c>
      <c r="I762" s="8">
        <v>45923</v>
      </c>
      <c r="J762" s="8">
        <v>45929</v>
      </c>
      <c r="K762" s="10" t="s">
        <v>14</v>
      </c>
    </row>
    <row r="763" spans="1:11" ht="15" thickBot="1" x14ac:dyDescent="0.35">
      <c r="A763" s="5" t="s">
        <v>2612</v>
      </c>
      <c r="B763" s="5" t="str" cm="1">
        <f t="array" ref="B763">URL(A763)</f>
        <v>https://www.fangraphs.com/players/shawn-dubin/24977/stats/pitching</v>
      </c>
      <c r="C763" s="43" t="s">
        <v>270</v>
      </c>
      <c r="D763" s="7" t="s">
        <v>12</v>
      </c>
      <c r="E763" s="8">
        <v>45912</v>
      </c>
      <c r="F763" s="9" t="s">
        <v>561</v>
      </c>
      <c r="G763" s="10" t="s">
        <v>14</v>
      </c>
      <c r="H763" s="8">
        <v>45913</v>
      </c>
      <c r="I763" s="8">
        <v>45928</v>
      </c>
      <c r="J763" s="8">
        <v>45929</v>
      </c>
      <c r="K763" s="10" t="s">
        <v>14</v>
      </c>
    </row>
    <row r="764" spans="1:11" ht="15" thickBot="1" x14ac:dyDescent="0.35">
      <c r="A764" s="5" t="s">
        <v>421</v>
      </c>
      <c r="B764" s="5" t="str" cm="1">
        <f t="array" ref="B764">URL(A764)</f>
        <v>https://www.fangraphs.com/players/edmundo-sosa/17022/stats/batting</v>
      </c>
      <c r="C764" s="25" t="s">
        <v>49</v>
      </c>
      <c r="D764" s="7" t="s">
        <v>112</v>
      </c>
      <c r="E764" s="8">
        <v>45912</v>
      </c>
      <c r="F764" s="9" t="s">
        <v>204</v>
      </c>
      <c r="G764" s="10" t="s">
        <v>14</v>
      </c>
      <c r="H764" s="8">
        <v>45913</v>
      </c>
      <c r="I764" s="8">
        <v>45923</v>
      </c>
      <c r="J764" s="8">
        <v>45924</v>
      </c>
      <c r="K764" s="10" t="s">
        <v>14</v>
      </c>
    </row>
    <row r="765" spans="1:11" ht="15" thickBot="1" x14ac:dyDescent="0.35">
      <c r="A765" s="5" t="s">
        <v>818</v>
      </c>
      <c r="B765" s="5" t="str" cm="1">
        <f t="array" ref="B765">URL(A765)</f>
        <v>https://www.fangraphs.com/players/dominic-smith/15653/stats/batting</v>
      </c>
      <c r="C765" s="22" t="s">
        <v>38</v>
      </c>
      <c r="D765" s="7" t="s">
        <v>228</v>
      </c>
      <c r="E765" s="8">
        <v>45912</v>
      </c>
      <c r="F765" s="9" t="s">
        <v>175</v>
      </c>
      <c r="G765" s="10" t="s">
        <v>14</v>
      </c>
      <c r="H765" s="8">
        <v>45913</v>
      </c>
      <c r="I765" s="8">
        <v>45923</v>
      </c>
      <c r="J765" s="8">
        <v>45929</v>
      </c>
      <c r="K765" s="10" t="s">
        <v>14</v>
      </c>
    </row>
    <row r="766" spans="1:11" ht="15" thickBot="1" x14ac:dyDescent="0.35">
      <c r="A766" s="5" t="s">
        <v>3963</v>
      </c>
      <c r="B766" s="5" t="str" cm="1">
        <f t="array" ref="B766">URL(A766)</f>
        <v>https://www.fangraphs.com/players/owen-caissie/27496/stats/batting</v>
      </c>
      <c r="C766" s="37" t="s">
        <v>115</v>
      </c>
      <c r="D766" s="7" t="s">
        <v>54</v>
      </c>
      <c r="E766" s="8">
        <v>45913</v>
      </c>
      <c r="F766" s="9" t="s">
        <v>334</v>
      </c>
      <c r="G766" s="10" t="s">
        <v>14</v>
      </c>
      <c r="H766" s="8">
        <v>45914</v>
      </c>
      <c r="I766" s="8">
        <v>45921</v>
      </c>
      <c r="J766" s="8">
        <v>45929</v>
      </c>
      <c r="K766" s="10" t="s">
        <v>14</v>
      </c>
    </row>
    <row r="767" spans="1:11" ht="15" thickBot="1" x14ac:dyDescent="0.35">
      <c r="A767" s="5" t="s">
        <v>3387</v>
      </c>
      <c r="B767" s="5" t="str" cm="1">
        <f t="array" ref="B767">URL(A767)</f>
        <v>https://www.fangraphs.com/players/ryan-bergert/29863/stats/pitching</v>
      </c>
      <c r="C767" s="44" t="s">
        <v>407</v>
      </c>
      <c r="D767" s="7" t="s">
        <v>41</v>
      </c>
      <c r="E767" s="8">
        <v>45913</v>
      </c>
      <c r="F767" s="9" t="s">
        <v>285</v>
      </c>
      <c r="G767" s="10" t="s">
        <v>14</v>
      </c>
      <c r="H767" s="8">
        <v>45915</v>
      </c>
      <c r="I767" s="8">
        <v>45930</v>
      </c>
      <c r="J767" s="8">
        <v>45929</v>
      </c>
      <c r="K767" s="10" t="s">
        <v>14</v>
      </c>
    </row>
    <row r="768" spans="1:11" ht="15" thickBot="1" x14ac:dyDescent="0.35">
      <c r="A768" s="5" t="s">
        <v>3964</v>
      </c>
      <c r="B768" s="5" t="str" cm="1">
        <f t="array" ref="B768">URL(A768)</f>
        <v>https://www.fangraphs.com/players/dustin-harris/25705/stats/batting</v>
      </c>
      <c r="C768" s="21" t="s">
        <v>35</v>
      </c>
      <c r="D768" s="7" t="s">
        <v>435</v>
      </c>
      <c r="E768" s="8">
        <v>45913</v>
      </c>
      <c r="F768" s="9" t="s">
        <v>207</v>
      </c>
      <c r="G768" s="10" t="s">
        <v>14</v>
      </c>
      <c r="H768" s="8">
        <v>45914</v>
      </c>
      <c r="I768" s="8">
        <v>45924</v>
      </c>
      <c r="J768" s="8">
        <v>45929</v>
      </c>
      <c r="K768" s="10" t="s">
        <v>14</v>
      </c>
    </row>
    <row r="769" spans="1:11" ht="15" thickBot="1" x14ac:dyDescent="0.35">
      <c r="A769" s="5" t="s">
        <v>443</v>
      </c>
      <c r="B769" s="5" t="str" cm="1">
        <f t="array" ref="B769">URL(A769)</f>
        <v>https://www.fangraphs.com/players/sean-newcomb/16943/stats/pitching</v>
      </c>
      <c r="C769" s="41" t="s">
        <v>3172</v>
      </c>
      <c r="D769" s="7" t="s">
        <v>12</v>
      </c>
      <c r="E769" s="8">
        <v>45914</v>
      </c>
      <c r="F769" s="9" t="s">
        <v>143</v>
      </c>
      <c r="G769" s="10" t="s">
        <v>14</v>
      </c>
      <c r="H769" s="8">
        <v>45916</v>
      </c>
      <c r="I769" s="8">
        <v>45931</v>
      </c>
      <c r="J769" s="8">
        <v>45929</v>
      </c>
      <c r="K769" s="10" t="s">
        <v>14</v>
      </c>
    </row>
    <row r="770" spans="1:11" ht="15" thickBot="1" x14ac:dyDescent="0.35">
      <c r="A770" s="5" t="s">
        <v>3236</v>
      </c>
      <c r="B770" s="5" t="str" cm="1">
        <f t="array" ref="B770">URL(A770)</f>
        <v>https://www.fangraphs.com/players/albert-suarez/6175/stats/pitching</v>
      </c>
      <c r="C770" s="43" t="s">
        <v>270</v>
      </c>
      <c r="D770" s="7" t="s">
        <v>12</v>
      </c>
      <c r="E770" s="8">
        <v>45914</v>
      </c>
      <c r="F770" s="9" t="s">
        <v>561</v>
      </c>
      <c r="G770" s="10" t="s">
        <v>14</v>
      </c>
      <c r="H770" s="8">
        <v>45915</v>
      </c>
      <c r="I770" s="8">
        <v>45930</v>
      </c>
      <c r="J770" s="8">
        <v>45929</v>
      </c>
      <c r="K770" s="10" t="s">
        <v>14</v>
      </c>
    </row>
    <row r="771" spans="1:11" ht="15" thickBot="1" x14ac:dyDescent="0.35">
      <c r="A771" s="5" t="s">
        <v>1857</v>
      </c>
      <c r="B771" s="5" t="str" cm="1">
        <f t="array" ref="B771">URL(A771)</f>
        <v>https://www.fangraphs.com/players/jose-quintana/11423/stats/pitching</v>
      </c>
      <c r="C771" s="33" t="s">
        <v>84</v>
      </c>
      <c r="D771" s="7" t="s">
        <v>41</v>
      </c>
      <c r="E771" s="8">
        <v>45914</v>
      </c>
      <c r="F771" s="9" t="s">
        <v>182</v>
      </c>
      <c r="G771" s="10" t="s">
        <v>14</v>
      </c>
      <c r="H771" s="8">
        <v>45915</v>
      </c>
      <c r="I771" s="8">
        <v>45930</v>
      </c>
      <c r="J771" s="8">
        <v>45929</v>
      </c>
      <c r="K771" s="10" t="s">
        <v>14</v>
      </c>
    </row>
    <row r="772" spans="1:11" ht="15" thickBot="1" x14ac:dyDescent="0.35">
      <c r="A772" s="5" t="s">
        <v>776</v>
      </c>
      <c r="B772" s="5" t="str" cm="1">
        <f t="array" ref="B772">URL(A772)</f>
        <v>https://www.fangraphs.com/players/reed-garrett/16866/stats/pitching</v>
      </c>
      <c r="C772" s="28" t="s">
        <v>59</v>
      </c>
      <c r="D772" s="7" t="s">
        <v>12</v>
      </c>
      <c r="E772" s="8">
        <v>45914</v>
      </c>
      <c r="F772" s="9" t="s">
        <v>392</v>
      </c>
      <c r="G772" s="10" t="s">
        <v>14</v>
      </c>
      <c r="H772" s="8">
        <v>45915</v>
      </c>
      <c r="I772" s="8">
        <v>45930</v>
      </c>
      <c r="J772" s="8">
        <v>45929</v>
      </c>
      <c r="K772" s="10" t="s">
        <v>14</v>
      </c>
    </row>
    <row r="773" spans="1:11" ht="15" thickBot="1" x14ac:dyDescent="0.35">
      <c r="A773" s="5" t="s">
        <v>288</v>
      </c>
      <c r="B773" s="5" t="str" cm="1">
        <f t="array" ref="B773">URL(A773)</f>
        <v>https://www.fangraphs.com/players/yordan-alvarez/19556/stats/batting</v>
      </c>
      <c r="C773" s="36" t="s">
        <v>107</v>
      </c>
      <c r="D773" s="7" t="s">
        <v>54</v>
      </c>
      <c r="E773" s="8">
        <v>45915</v>
      </c>
      <c r="F773" s="9" t="s">
        <v>177</v>
      </c>
      <c r="G773" s="10" t="s">
        <v>14</v>
      </c>
      <c r="H773" s="8">
        <v>45916</v>
      </c>
      <c r="I773" s="8">
        <v>45926</v>
      </c>
      <c r="J773" s="8">
        <v>45929</v>
      </c>
      <c r="K773" s="10" t="s">
        <v>14</v>
      </c>
    </row>
    <row r="774" spans="1:11" ht="15" thickBot="1" x14ac:dyDescent="0.35">
      <c r="A774" s="5" t="s">
        <v>977</v>
      </c>
      <c r="B774" s="5" t="str" cm="1">
        <f t="array" ref="B774">URL(A774)</f>
        <v>https://www.fangraphs.com/players/willson-contreras/11609/stats/batting</v>
      </c>
      <c r="C774" s="38" t="s">
        <v>129</v>
      </c>
      <c r="D774" s="7" t="s">
        <v>228</v>
      </c>
      <c r="E774" s="8">
        <v>45915</v>
      </c>
      <c r="F774" s="9" t="s">
        <v>22</v>
      </c>
      <c r="G774" s="10" t="s">
        <v>14</v>
      </c>
      <c r="H774" s="8">
        <v>45916</v>
      </c>
      <c r="I774" s="8">
        <v>45926</v>
      </c>
      <c r="J774" s="8">
        <v>45929</v>
      </c>
      <c r="K774" s="10" t="s">
        <v>14</v>
      </c>
    </row>
    <row r="775" spans="1:11" ht="15" thickBot="1" x14ac:dyDescent="0.35">
      <c r="A775" s="5" t="s">
        <v>3965</v>
      </c>
      <c r="B775" s="5" t="str" cm="1">
        <f t="array" ref="B775">URL(A775)</f>
        <v>https://www.fangraphs.com/players/joey-estes/26257/stats/pitching</v>
      </c>
      <c r="C775" s="41" t="s">
        <v>3172</v>
      </c>
      <c r="D775" s="7" t="s">
        <v>41</v>
      </c>
      <c r="E775" s="8">
        <v>45916</v>
      </c>
      <c r="F775" s="9" t="s">
        <v>1852</v>
      </c>
      <c r="G775" s="10" t="s">
        <v>14</v>
      </c>
      <c r="H775" s="8">
        <v>45894</v>
      </c>
      <c r="I775" s="8">
        <v>45909</v>
      </c>
      <c r="J775" s="8">
        <v>45929</v>
      </c>
      <c r="K775" s="10" t="s">
        <v>14</v>
      </c>
    </row>
    <row r="776" spans="1:11" ht="15" thickBot="1" x14ac:dyDescent="0.35">
      <c r="A776" s="5" t="s">
        <v>2771</v>
      </c>
      <c r="B776" s="5" t="str" cm="1">
        <f t="array" ref="B776">URL(A776)</f>
        <v>https://www.fangraphs.com/players/martin-perez/6902/stats/pitching</v>
      </c>
      <c r="C776" s="32" t="s">
        <v>78</v>
      </c>
      <c r="D776" s="7" t="s">
        <v>41</v>
      </c>
      <c r="E776" s="8">
        <v>45917</v>
      </c>
      <c r="F776" s="9" t="s">
        <v>22</v>
      </c>
      <c r="G776" s="10" t="s">
        <v>14</v>
      </c>
      <c r="H776" s="8">
        <v>45918</v>
      </c>
      <c r="I776" s="8">
        <v>45933</v>
      </c>
      <c r="J776" s="8">
        <v>45929</v>
      </c>
      <c r="K776" s="10" t="s">
        <v>14</v>
      </c>
    </row>
    <row r="777" spans="1:11" ht="15" thickBot="1" x14ac:dyDescent="0.35">
      <c r="A777" s="5" t="s">
        <v>3966</v>
      </c>
      <c r="B777" s="5" t="str" cm="1">
        <f t="array" ref="B777">URL(A777)</f>
        <v>https://www.fangraphs.com/players/roansy-contreras/22810/stats/pitching</v>
      </c>
      <c r="C777" s="19" t="s">
        <v>30</v>
      </c>
      <c r="D777" s="7" t="s">
        <v>12</v>
      </c>
      <c r="E777" s="8">
        <v>45917</v>
      </c>
      <c r="F777" s="9" t="s">
        <v>301</v>
      </c>
      <c r="G777" s="10" t="s">
        <v>14</v>
      </c>
      <c r="H777" s="8">
        <v>45921</v>
      </c>
      <c r="I777" s="8">
        <v>45936</v>
      </c>
      <c r="J777" s="8">
        <v>45929</v>
      </c>
      <c r="K777" s="10" t="s">
        <v>14</v>
      </c>
    </row>
    <row r="778" spans="1:11" ht="15" thickBot="1" x14ac:dyDescent="0.35">
      <c r="A778" s="5" t="s">
        <v>556</v>
      </c>
      <c r="B778" s="5" t="str" cm="1">
        <f t="array" ref="B778">URL(A778)</f>
        <v>https://www.fangraphs.com/players/kyle-isbel/21614/stats/batting</v>
      </c>
      <c r="C778" s="44" t="s">
        <v>407</v>
      </c>
      <c r="D778" s="7" t="s">
        <v>54</v>
      </c>
      <c r="E778" s="8">
        <v>45917</v>
      </c>
      <c r="F778" s="9" t="s">
        <v>175</v>
      </c>
      <c r="G778" s="10" t="s">
        <v>14</v>
      </c>
      <c r="H778" s="8">
        <v>45918</v>
      </c>
      <c r="I778" s="8">
        <v>45928</v>
      </c>
      <c r="J778" s="8">
        <v>45929</v>
      </c>
      <c r="K778" s="10" t="s">
        <v>14</v>
      </c>
    </row>
    <row r="779" spans="1:11" ht="15" thickBot="1" x14ac:dyDescent="0.35">
      <c r="A779" s="5" t="s">
        <v>2768</v>
      </c>
      <c r="B779" s="5" t="str" cm="1">
        <f t="array" ref="B779">URL(A779)</f>
        <v>https://www.fangraphs.com/players/lucas-erceg/19360/stats/pitching</v>
      </c>
      <c r="C779" s="44" t="s">
        <v>407</v>
      </c>
      <c r="D779" s="7" t="s">
        <v>12</v>
      </c>
      <c r="E779" s="8">
        <v>45917</v>
      </c>
      <c r="F779" s="9" t="s">
        <v>164</v>
      </c>
      <c r="G779" s="10" t="s">
        <v>14</v>
      </c>
      <c r="H779" s="8">
        <v>45918</v>
      </c>
      <c r="I779" s="8">
        <v>45933</v>
      </c>
      <c r="J779" s="8">
        <v>45929</v>
      </c>
      <c r="K779" s="10" t="s">
        <v>14</v>
      </c>
    </row>
    <row r="780" spans="1:11" ht="15" thickBot="1" x14ac:dyDescent="0.35">
      <c r="A780" s="5" t="s">
        <v>2806</v>
      </c>
      <c r="B780" s="5" t="str" cm="1">
        <f t="array" ref="B780">URL(A780)</f>
        <v>https://www.fangraphs.com/players/jose-soriano/22100/stats/pitching</v>
      </c>
      <c r="C780" s="18" t="s">
        <v>102</v>
      </c>
      <c r="D780" s="7" t="s">
        <v>41</v>
      </c>
      <c r="E780" s="8">
        <v>45917</v>
      </c>
      <c r="F780" s="9" t="s">
        <v>3967</v>
      </c>
      <c r="G780" s="10" t="s">
        <v>14</v>
      </c>
      <c r="H780" s="8">
        <v>45918</v>
      </c>
      <c r="I780" s="8">
        <v>45933</v>
      </c>
      <c r="J780" s="8">
        <v>45929</v>
      </c>
      <c r="K780" s="10" t="s">
        <v>14</v>
      </c>
    </row>
    <row r="781" spans="1:11" ht="15" thickBot="1" x14ac:dyDescent="0.35">
      <c r="A781" s="5" t="s">
        <v>569</v>
      </c>
      <c r="B781" s="5" t="str" cm="1">
        <f t="array" ref="B781">URL(A781)</f>
        <v>https://www.fangraphs.com/players/brandon-woodruff/16162/stats/pitching</v>
      </c>
      <c r="C781" s="33" t="s">
        <v>84</v>
      </c>
      <c r="D781" s="7" t="s">
        <v>41</v>
      </c>
      <c r="E781" s="8">
        <v>45917</v>
      </c>
      <c r="F781" s="9" t="s">
        <v>123</v>
      </c>
      <c r="G781" s="10" t="s">
        <v>14</v>
      </c>
      <c r="H781" s="8">
        <v>45918</v>
      </c>
      <c r="I781" s="8">
        <v>45933</v>
      </c>
      <c r="J781" s="8">
        <v>45929</v>
      </c>
      <c r="K781" s="10" t="s">
        <v>14</v>
      </c>
    </row>
    <row r="782" spans="1:11" ht="15" thickBot="1" x14ac:dyDescent="0.35">
      <c r="A782" s="5" t="s">
        <v>2942</v>
      </c>
      <c r="B782" s="5" t="str" cm="1">
        <f t="array" ref="B782">URL(A782)</f>
        <v>https://www.fangraphs.com/players/matt-wallner/26466/stats/batting</v>
      </c>
      <c r="C782" s="34" t="s">
        <v>87</v>
      </c>
      <c r="D782" s="7" t="s">
        <v>54</v>
      </c>
      <c r="E782" s="8">
        <v>45917</v>
      </c>
      <c r="F782" s="9" t="s">
        <v>173</v>
      </c>
      <c r="G782" s="10" t="s">
        <v>14</v>
      </c>
      <c r="H782" s="8">
        <v>45918</v>
      </c>
      <c r="I782" s="8">
        <v>45933</v>
      </c>
      <c r="J782" s="8">
        <v>45929</v>
      </c>
      <c r="K782" s="10" t="s">
        <v>14</v>
      </c>
    </row>
    <row r="783" spans="1:11" ht="15" thickBot="1" x14ac:dyDescent="0.35">
      <c r="A783" s="5" t="s">
        <v>3188</v>
      </c>
      <c r="B783" s="5" t="str" cm="1">
        <f t="array" ref="B783">URL(A783)</f>
        <v>https://www.fangraphs.com/players/chayce-mcdermott/29866/stats/pitching</v>
      </c>
      <c r="C783" s="43" t="s">
        <v>270</v>
      </c>
      <c r="D783" s="7" t="s">
        <v>41</v>
      </c>
      <c r="E783" s="8">
        <v>45918</v>
      </c>
      <c r="F783" s="9" t="s">
        <v>127</v>
      </c>
      <c r="G783" s="10" t="s">
        <v>14</v>
      </c>
      <c r="H783" s="8">
        <v>45923</v>
      </c>
      <c r="I783" s="8">
        <v>45938</v>
      </c>
      <c r="J783" s="8">
        <v>45929</v>
      </c>
      <c r="K783" s="10" t="s">
        <v>14</v>
      </c>
    </row>
    <row r="784" spans="1:11" ht="15" thickBot="1" x14ac:dyDescent="0.35">
      <c r="A784" s="5" t="s">
        <v>3968</v>
      </c>
      <c r="B784" s="5" t="str" cm="1">
        <f t="array" ref="B784">URL(A784)</f>
        <v>https://www.fangraphs.com/players/colt-keith/27899/stats/batting</v>
      </c>
      <c r="C784" s="30" t="s">
        <v>20</v>
      </c>
      <c r="D784" s="7" t="s">
        <v>112</v>
      </c>
      <c r="E784" s="8">
        <v>45918</v>
      </c>
      <c r="F784" s="9" t="s">
        <v>2822</v>
      </c>
      <c r="G784" s="10" t="s">
        <v>14</v>
      </c>
      <c r="H784" s="8">
        <v>45919</v>
      </c>
      <c r="I784" s="8">
        <v>45929</v>
      </c>
      <c r="J784" s="8">
        <v>45929</v>
      </c>
      <c r="K784" s="10" t="s">
        <v>14</v>
      </c>
    </row>
    <row r="785" spans="1:11" ht="15" thickBot="1" x14ac:dyDescent="0.35">
      <c r="A785" s="5" t="s">
        <v>951</v>
      </c>
      <c r="B785" s="5" t="str" cm="1">
        <f t="array" ref="B785">URL(A785)</f>
        <v>https://www.fangraphs.com/players/michael-kopech/17282/stats/pitching</v>
      </c>
      <c r="C785" s="6" t="s">
        <v>11</v>
      </c>
      <c r="D785" s="7" t="s">
        <v>12</v>
      </c>
      <c r="E785" s="8">
        <v>45918</v>
      </c>
      <c r="F785" s="9" t="s">
        <v>218</v>
      </c>
      <c r="G785" s="10" t="s">
        <v>14</v>
      </c>
      <c r="H785" s="8">
        <v>45919</v>
      </c>
      <c r="I785" s="8">
        <v>45934</v>
      </c>
      <c r="J785" s="8">
        <v>45929</v>
      </c>
      <c r="K785" s="10" t="s">
        <v>14</v>
      </c>
    </row>
    <row r="786" spans="1:11" ht="15" thickBot="1" x14ac:dyDescent="0.35">
      <c r="A786" s="5" t="s">
        <v>752</v>
      </c>
      <c r="B786" s="5" t="str" cm="1">
        <f t="array" ref="B786">URL(A786)</f>
        <v>https://www.fangraphs.com/players/chris-bassitt/12304/stats/pitching</v>
      </c>
      <c r="C786" s="42" t="s">
        <v>209</v>
      </c>
      <c r="D786" s="7" t="s">
        <v>41</v>
      </c>
      <c r="E786" s="8">
        <v>45918</v>
      </c>
      <c r="F786" s="9" t="s">
        <v>626</v>
      </c>
      <c r="G786" s="10" t="s">
        <v>14</v>
      </c>
      <c r="H786" s="8">
        <v>45919</v>
      </c>
      <c r="I786" s="8">
        <v>45934</v>
      </c>
      <c r="J786" s="8">
        <v>45929</v>
      </c>
      <c r="K786" s="10" t="s">
        <v>14</v>
      </c>
    </row>
    <row r="787" spans="1:11" ht="15" thickBot="1" x14ac:dyDescent="0.35">
      <c r="A787" s="5" t="s">
        <v>2723</v>
      </c>
      <c r="B787" s="5" t="str" cm="1">
        <f t="array" ref="B787">URL(A787)</f>
        <v>https://www.fangraphs.com/players/nolan-jones/20529/stats/batting</v>
      </c>
      <c r="C787" s="24" t="s">
        <v>44</v>
      </c>
      <c r="D787" s="7" t="s">
        <v>54</v>
      </c>
      <c r="E787" s="8">
        <v>45919</v>
      </c>
      <c r="F787" s="9" t="s">
        <v>173</v>
      </c>
      <c r="G787" s="10" t="s">
        <v>14</v>
      </c>
      <c r="H787" s="8">
        <v>45920</v>
      </c>
      <c r="I787" s="8">
        <v>45930</v>
      </c>
      <c r="J787" s="8">
        <v>45929</v>
      </c>
      <c r="K787" s="10" t="s">
        <v>14</v>
      </c>
    </row>
    <row r="788" spans="1:11" ht="15" thickBot="1" x14ac:dyDescent="0.35">
      <c r="A788" s="5" t="s">
        <v>252</v>
      </c>
      <c r="B788" s="5" t="str" cm="1">
        <f t="array" ref="B788">URL(A788)</f>
        <v>https://www.fangraphs.com/players/robert-stephenson/13594/stats/pitching</v>
      </c>
      <c r="C788" s="18" t="s">
        <v>102</v>
      </c>
      <c r="D788" s="7" t="s">
        <v>12</v>
      </c>
      <c r="E788" s="8">
        <v>45919</v>
      </c>
      <c r="F788" s="9" t="s">
        <v>143</v>
      </c>
      <c r="G788" s="10" t="s">
        <v>14</v>
      </c>
      <c r="H788" s="8">
        <v>45920</v>
      </c>
      <c r="I788" s="8">
        <v>45935</v>
      </c>
      <c r="J788" s="8">
        <v>45929</v>
      </c>
      <c r="K788" s="10" t="s">
        <v>14</v>
      </c>
    </row>
    <row r="789" spans="1:11" ht="15" thickBot="1" x14ac:dyDescent="0.35">
      <c r="A789" s="5" t="s">
        <v>3969</v>
      </c>
      <c r="B789" s="5" t="str" cm="1">
        <f t="array" ref="B789">URL(A789)</f>
        <v>https://www.fangraphs.com/players/nicholas-frasso/sa3014492/stats/pitching</v>
      </c>
      <c r="C789" s="6" t="s">
        <v>11</v>
      </c>
      <c r="D789" s="7" t="s">
        <v>41</v>
      </c>
      <c r="E789" s="8">
        <v>45919</v>
      </c>
      <c r="F789" s="9" t="s">
        <v>817</v>
      </c>
      <c r="G789" s="10" t="s">
        <v>14</v>
      </c>
      <c r="H789" s="8">
        <v>45927</v>
      </c>
      <c r="I789" s="8">
        <v>45987</v>
      </c>
      <c r="J789" s="8">
        <v>45929</v>
      </c>
      <c r="K789" s="10" t="s">
        <v>14</v>
      </c>
    </row>
    <row r="790" spans="1:11" ht="15" thickBot="1" x14ac:dyDescent="0.35">
      <c r="A790" s="5" t="s">
        <v>3256</v>
      </c>
      <c r="B790" s="5" t="str" cm="1">
        <f t="array" ref="B790">URL(A790)</f>
        <v>https://www.fangraphs.com/players/pablo-lopez/17085/stats/pitching</v>
      </c>
      <c r="C790" s="34" t="s">
        <v>87</v>
      </c>
      <c r="D790" s="7" t="s">
        <v>41</v>
      </c>
      <c r="E790" s="8">
        <v>45919</v>
      </c>
      <c r="F790" s="9" t="s">
        <v>179</v>
      </c>
      <c r="G790" s="10" t="s">
        <v>14</v>
      </c>
      <c r="H790" s="8">
        <v>45920</v>
      </c>
      <c r="I790" s="8">
        <v>45935</v>
      </c>
      <c r="J790" s="8">
        <v>45929</v>
      </c>
      <c r="K790" s="10" t="s">
        <v>14</v>
      </c>
    </row>
    <row r="791" spans="1:11" ht="15" thickBot="1" x14ac:dyDescent="0.35">
      <c r="A791" s="5" t="s">
        <v>268</v>
      </c>
      <c r="B791" s="5" t="str" cm="1">
        <f t="array" ref="B791">URL(A791)</f>
        <v>https://www.fangraphs.com/players/mason-thompson/21850/stats/pitching</v>
      </c>
      <c r="C791" s="29" t="s">
        <v>67</v>
      </c>
      <c r="D791" s="7" t="s">
        <v>12</v>
      </c>
      <c r="E791" s="8">
        <v>45919</v>
      </c>
      <c r="F791" s="9" t="s">
        <v>216</v>
      </c>
      <c r="G791" s="10" t="s">
        <v>14</v>
      </c>
      <c r="H791" s="8">
        <v>45920</v>
      </c>
      <c r="I791" s="8">
        <v>45935</v>
      </c>
      <c r="J791" s="8">
        <v>45929</v>
      </c>
      <c r="K791" s="10" t="s">
        <v>14</v>
      </c>
    </row>
    <row r="792" spans="1:11" ht="15" thickBot="1" x14ac:dyDescent="0.35">
      <c r="A792" s="5" t="s">
        <v>3970</v>
      </c>
      <c r="B792" s="5" t="str" cm="1">
        <f t="array" ref="B792">URL(A792)</f>
        <v>https://www.fangraphs.com/players/wikelman-gonzalez/26641/stats/pitching</v>
      </c>
      <c r="C792" s="32" t="s">
        <v>78</v>
      </c>
      <c r="D792" s="7" t="s">
        <v>3641</v>
      </c>
      <c r="E792" s="8">
        <v>45920</v>
      </c>
      <c r="F792" s="9" t="s">
        <v>3268</v>
      </c>
      <c r="G792" s="10" t="s">
        <v>14</v>
      </c>
      <c r="H792" s="8">
        <v>45921</v>
      </c>
      <c r="I792" s="8">
        <v>45936</v>
      </c>
      <c r="J792" s="8">
        <v>45929</v>
      </c>
      <c r="K792" s="10" t="s">
        <v>14</v>
      </c>
    </row>
    <row r="793" spans="1:11" ht="15" thickBot="1" x14ac:dyDescent="0.35">
      <c r="A793" s="5" t="s">
        <v>653</v>
      </c>
      <c r="B793" s="5" t="str" cm="1">
        <f t="array" ref="B793">URL(A793)</f>
        <v>https://www.fangraphs.com/players/jeremy-pena/21636/stats/batting</v>
      </c>
      <c r="C793" s="36" t="s">
        <v>107</v>
      </c>
      <c r="D793" s="7" t="s">
        <v>135</v>
      </c>
      <c r="E793" s="8">
        <v>45920</v>
      </c>
      <c r="F793" s="9" t="s">
        <v>173</v>
      </c>
      <c r="G793" s="10" t="s">
        <v>14</v>
      </c>
      <c r="H793" s="8">
        <v>45925</v>
      </c>
      <c r="I793" s="8">
        <v>45935</v>
      </c>
      <c r="J793" s="8">
        <v>45929</v>
      </c>
      <c r="K793" s="10" t="s">
        <v>14</v>
      </c>
    </row>
    <row r="794" spans="1:11" ht="15" thickBot="1" x14ac:dyDescent="0.35">
      <c r="A794" s="5" t="s">
        <v>27</v>
      </c>
      <c r="B794" s="5" t="str" cm="1">
        <f t="array" ref="B794">URL(A794)</f>
        <v>https://www.fangraphs.com/players/kirby-yates/9073/stats/pitching</v>
      </c>
      <c r="C794" s="6" t="s">
        <v>11</v>
      </c>
      <c r="D794" s="7" t="s">
        <v>12</v>
      </c>
      <c r="E794" s="8">
        <v>45920</v>
      </c>
      <c r="F794" s="9" t="s">
        <v>175</v>
      </c>
      <c r="G794" s="10" t="s">
        <v>14</v>
      </c>
      <c r="H794" s="8">
        <v>45921</v>
      </c>
      <c r="I794" s="8">
        <v>45936</v>
      </c>
      <c r="J794" s="8">
        <v>45929</v>
      </c>
      <c r="K794" s="10" t="s">
        <v>14</v>
      </c>
    </row>
    <row r="795" spans="1:11" ht="15" thickBot="1" x14ac:dyDescent="0.35">
      <c r="A795" s="5" t="s">
        <v>707</v>
      </c>
      <c r="B795" s="5" t="str" cm="1">
        <f t="array" ref="B795">URL(A795)</f>
        <v>https://www.fangraphs.com/players/ty-france/17982/stats/batting</v>
      </c>
      <c r="C795" s="42" t="s">
        <v>209</v>
      </c>
      <c r="D795" s="7" t="s">
        <v>228</v>
      </c>
      <c r="E795" s="8">
        <v>45921</v>
      </c>
      <c r="F795" s="9" t="s">
        <v>173</v>
      </c>
      <c r="G795" s="10" t="s">
        <v>14</v>
      </c>
      <c r="H795" s="8">
        <v>45922</v>
      </c>
      <c r="I795" s="8">
        <v>45932</v>
      </c>
      <c r="J795" s="8">
        <v>45929</v>
      </c>
      <c r="K795" s="10" t="s">
        <v>14</v>
      </c>
    </row>
    <row r="796" spans="1:11" ht="15" thickBot="1" x14ac:dyDescent="0.35">
      <c r="A796" s="5" t="s">
        <v>662</v>
      </c>
      <c r="B796" s="5" t="str" cm="1">
        <f t="array" ref="B796">URL(A796)</f>
        <v>https://www.fangraphs.com/players/ozzie-albies/16556/stats/batting</v>
      </c>
      <c r="C796" s="18" t="s">
        <v>28</v>
      </c>
      <c r="D796" s="7" t="s">
        <v>296</v>
      </c>
      <c r="E796" s="8">
        <v>45922</v>
      </c>
      <c r="F796" s="9" t="s">
        <v>3971</v>
      </c>
      <c r="G796" s="10" t="s">
        <v>14</v>
      </c>
      <c r="H796" s="8">
        <v>45923</v>
      </c>
      <c r="I796" s="8">
        <v>45983</v>
      </c>
      <c r="J796" s="8">
        <v>45929</v>
      </c>
      <c r="K796" s="10" t="s">
        <v>14</v>
      </c>
    </row>
    <row r="797" spans="1:11" ht="15" thickBot="1" x14ac:dyDescent="0.35">
      <c r="A797" s="5" t="s">
        <v>1001</v>
      </c>
      <c r="B797" s="5" t="str" cm="1">
        <f t="array" ref="B797">URL(A797)</f>
        <v>https://www.fangraphs.com/players/andrew-benintendi/17901/stats/batting</v>
      </c>
      <c r="C797" s="32" t="s">
        <v>78</v>
      </c>
      <c r="D797" s="7" t="s">
        <v>54</v>
      </c>
      <c r="E797" s="8">
        <v>45922</v>
      </c>
      <c r="F797" s="9" t="s">
        <v>537</v>
      </c>
      <c r="G797" s="10" t="s">
        <v>14</v>
      </c>
      <c r="H797" s="8">
        <v>45921</v>
      </c>
      <c r="I797" s="8">
        <v>45931</v>
      </c>
      <c r="J797" s="8">
        <v>45929</v>
      </c>
      <c r="K797" s="10" t="s">
        <v>14</v>
      </c>
    </row>
    <row r="798" spans="1:11" ht="15" thickBot="1" x14ac:dyDescent="0.35">
      <c r="A798" s="5" t="s">
        <v>3457</v>
      </c>
      <c r="B798" s="5" t="str" cm="1">
        <f t="array" ref="B798">URL(A798)</f>
        <v>https://www.fangraphs.com/players/brandon-walter/26056/stats/pitching</v>
      </c>
      <c r="C798" s="36" t="s">
        <v>107</v>
      </c>
      <c r="D798" s="7" t="s">
        <v>41</v>
      </c>
      <c r="E798" s="8">
        <v>45922</v>
      </c>
      <c r="F798" s="9" t="s">
        <v>13</v>
      </c>
      <c r="G798" s="10" t="s">
        <v>14</v>
      </c>
      <c r="H798" s="8">
        <v>45862</v>
      </c>
      <c r="I798" s="8">
        <v>45922</v>
      </c>
      <c r="J798" s="8">
        <v>45929</v>
      </c>
      <c r="K798" s="10" t="s">
        <v>14</v>
      </c>
    </row>
    <row r="799" spans="1:11" ht="15" thickBot="1" x14ac:dyDescent="0.35">
      <c r="A799" s="5" t="s">
        <v>473</v>
      </c>
      <c r="B799" s="5" t="str" cm="1">
        <f t="array" ref="B799">URL(A799)</f>
        <v>https://www.fangraphs.com/players/tylor-megill/21318/stats/pitching</v>
      </c>
      <c r="C799" s="28" t="s">
        <v>59</v>
      </c>
      <c r="D799" s="7" t="s">
        <v>41</v>
      </c>
      <c r="E799" s="8">
        <v>45922</v>
      </c>
      <c r="F799" s="9" t="s">
        <v>13</v>
      </c>
      <c r="G799" s="10" t="s">
        <v>14</v>
      </c>
      <c r="H799" s="8">
        <v>45823</v>
      </c>
      <c r="I799" s="8">
        <v>45883</v>
      </c>
      <c r="J799" s="8">
        <v>45929</v>
      </c>
      <c r="K799" s="10" t="s">
        <v>14</v>
      </c>
    </row>
    <row r="800" spans="1:11" ht="15" thickBot="1" x14ac:dyDescent="0.35">
      <c r="A800" s="5" t="s">
        <v>848</v>
      </c>
      <c r="B800" s="5" t="str" cm="1">
        <f t="array" ref="B800">URL(A800)</f>
        <v>https://www.fangraphs.com/players/mackenzie-gore/22201/stats/pitching</v>
      </c>
      <c r="C800" s="29" t="s">
        <v>67</v>
      </c>
      <c r="D800" s="7" t="s">
        <v>41</v>
      </c>
      <c r="E800" s="8">
        <v>45922</v>
      </c>
      <c r="F800" s="9" t="s">
        <v>789</v>
      </c>
      <c r="G800" s="10" t="s">
        <v>14</v>
      </c>
      <c r="H800" s="8">
        <v>45923</v>
      </c>
      <c r="I800" s="8">
        <v>45938</v>
      </c>
      <c r="J800" s="8">
        <v>45929</v>
      </c>
      <c r="K800" s="10" t="s">
        <v>14</v>
      </c>
    </row>
    <row r="801" spans="1:11" ht="15" thickBot="1" x14ac:dyDescent="0.35">
      <c r="A801" s="5" t="s">
        <v>3972</v>
      </c>
      <c r="B801" s="5" t="str" cm="1">
        <f t="array" ref="B801">URL(A801)</f>
        <v>https://www.fangraphs.com/players/cade-horton/31872/stats/pitching</v>
      </c>
      <c r="C801" s="37" t="s">
        <v>115</v>
      </c>
      <c r="D801" s="7" t="s">
        <v>41</v>
      </c>
      <c r="E801" s="8">
        <v>45923</v>
      </c>
      <c r="F801" s="9" t="s">
        <v>667</v>
      </c>
      <c r="G801" s="10" t="s">
        <v>14</v>
      </c>
      <c r="H801" s="8">
        <v>45925</v>
      </c>
      <c r="I801" s="8">
        <v>45940</v>
      </c>
      <c r="J801" s="8">
        <v>45929</v>
      </c>
      <c r="K801" s="10" t="s">
        <v>14</v>
      </c>
    </row>
    <row r="802" spans="1:11" ht="15" thickBot="1" x14ac:dyDescent="0.35">
      <c r="A802" s="5" t="s">
        <v>2717</v>
      </c>
      <c r="B802" s="5" t="str" cm="1">
        <f t="array" ref="B802">URL(A802)</f>
        <v>https://www.fangraphs.com/players/lane-thomas/16939/stats/batting</v>
      </c>
      <c r="C802" s="24" t="s">
        <v>44</v>
      </c>
      <c r="D802" s="7" t="s">
        <v>54</v>
      </c>
      <c r="E802" s="8">
        <v>45923</v>
      </c>
      <c r="F802" s="9" t="s">
        <v>3973</v>
      </c>
      <c r="G802" s="10" t="s">
        <v>14</v>
      </c>
      <c r="H802" s="8">
        <v>45843</v>
      </c>
      <c r="I802" s="8">
        <v>45853</v>
      </c>
      <c r="J802" s="8">
        <v>45929</v>
      </c>
      <c r="K802" s="10" t="s">
        <v>14</v>
      </c>
    </row>
    <row r="803" spans="1:11" ht="15" thickBot="1" x14ac:dyDescent="0.35">
      <c r="A803" s="5" t="s">
        <v>2149</v>
      </c>
      <c r="B803" s="5" t="str" cm="1">
        <f t="array" ref="B803">URL(A803)</f>
        <v>https://www.fangraphs.com/players/david-fry/24934/stats/batting</v>
      </c>
      <c r="C803" s="24" t="s">
        <v>44</v>
      </c>
      <c r="D803" s="7" t="s">
        <v>547</v>
      </c>
      <c r="E803" s="8">
        <v>45923</v>
      </c>
      <c r="F803" s="9" t="s">
        <v>3974</v>
      </c>
      <c r="G803" s="10" t="s">
        <v>14</v>
      </c>
      <c r="H803" s="8">
        <v>45924</v>
      </c>
      <c r="I803" s="8">
        <v>45934</v>
      </c>
      <c r="J803" s="8">
        <v>45929</v>
      </c>
      <c r="K803" s="10" t="s">
        <v>14</v>
      </c>
    </row>
    <row r="804" spans="1:11" ht="15" thickBot="1" x14ac:dyDescent="0.35">
      <c r="A804" s="5" t="s">
        <v>3975</v>
      </c>
      <c r="B804" s="5" t="str" cm="1">
        <f t="array" ref="B804">URL(A804)</f>
        <v>https://www.fangraphs.com/players/dugan-darnell/27812/stats/pitching</v>
      </c>
      <c r="C804" s="19" t="s">
        <v>30</v>
      </c>
      <c r="D804" s="7" t="s">
        <v>12</v>
      </c>
      <c r="E804" s="8">
        <v>45923</v>
      </c>
      <c r="F804" s="9" t="s">
        <v>3792</v>
      </c>
      <c r="G804" s="10" t="s">
        <v>14</v>
      </c>
      <c r="H804" s="8">
        <v>45891</v>
      </c>
      <c r="I804" s="8">
        <v>45951</v>
      </c>
      <c r="J804" s="8">
        <v>45929</v>
      </c>
      <c r="K804" s="10" t="s">
        <v>14</v>
      </c>
    </row>
    <row r="805" spans="1:11" ht="15" thickBot="1" x14ac:dyDescent="0.35">
      <c r="A805" s="5" t="s">
        <v>2859</v>
      </c>
      <c r="B805" s="5" t="str" cm="1">
        <f t="array" ref="B805">URL(A805)</f>
        <v>https://www.fangraphs.com/players/dane-myers/22054/stats/batting</v>
      </c>
      <c r="C805" s="40" t="s">
        <v>156</v>
      </c>
      <c r="D805" s="7" t="s">
        <v>54</v>
      </c>
      <c r="E805" s="8">
        <v>45923</v>
      </c>
      <c r="F805" s="9" t="s">
        <v>2013</v>
      </c>
      <c r="G805" s="10" t="s">
        <v>14</v>
      </c>
      <c r="H805" s="8">
        <v>45924</v>
      </c>
      <c r="I805" s="8">
        <v>45934</v>
      </c>
      <c r="J805" s="8">
        <v>45929</v>
      </c>
      <c r="K805" s="10" t="s">
        <v>14</v>
      </c>
    </row>
    <row r="806" spans="1:11" ht="15" thickBot="1" x14ac:dyDescent="0.35">
      <c r="A806" s="5" t="s">
        <v>3283</v>
      </c>
      <c r="B806" s="5" t="str" cm="1">
        <f t="array" ref="B806">URL(A806)</f>
        <v>https://www.fangraphs.com/players/luke-keaschall/33321/stats/batting</v>
      </c>
      <c r="C806" s="34" t="s">
        <v>87</v>
      </c>
      <c r="D806" s="7" t="s">
        <v>296</v>
      </c>
      <c r="E806" s="8">
        <v>45923</v>
      </c>
      <c r="F806" s="9" t="s">
        <v>3409</v>
      </c>
      <c r="G806" s="10" t="s">
        <v>14</v>
      </c>
      <c r="H806" s="8">
        <v>45924</v>
      </c>
      <c r="I806" s="8">
        <v>45934</v>
      </c>
      <c r="J806" s="8">
        <v>45929</v>
      </c>
      <c r="K806" s="10" t="s">
        <v>14</v>
      </c>
    </row>
    <row r="807" spans="1:11" ht="15" thickBot="1" x14ac:dyDescent="0.35">
      <c r="A807" s="5" t="s">
        <v>454</v>
      </c>
      <c r="B807" s="5" t="str" cm="1">
        <f t="array" ref="B807">URL(A807)</f>
        <v>https://www.fangraphs.com/players/zack-wheeler/10310/stats/pitching</v>
      </c>
      <c r="C807" s="25" t="s">
        <v>49</v>
      </c>
      <c r="D807" s="7" t="s">
        <v>41</v>
      </c>
      <c r="E807" s="8">
        <v>45923</v>
      </c>
      <c r="F807" s="9" t="s">
        <v>3976</v>
      </c>
      <c r="G807" s="10" t="s">
        <v>14</v>
      </c>
      <c r="H807" s="8">
        <v>45885</v>
      </c>
      <c r="I807" s="8">
        <v>45945</v>
      </c>
      <c r="J807" s="8">
        <v>45929</v>
      </c>
      <c r="K807" s="10" t="s">
        <v>14</v>
      </c>
    </row>
    <row r="808" spans="1:11" ht="15" thickBot="1" x14ac:dyDescent="0.35">
      <c r="A808" s="5" t="s">
        <v>2808</v>
      </c>
      <c r="B808" s="5" t="str" cm="1">
        <f t="array" ref="B808">URL(A808)</f>
        <v>https://www.fangraphs.com/players/cole-winn/22113/stats/pitching</v>
      </c>
      <c r="C808" s="21" t="s">
        <v>35</v>
      </c>
      <c r="D808" s="7" t="s">
        <v>12</v>
      </c>
      <c r="E808" s="8">
        <v>45923</v>
      </c>
      <c r="F808" s="9" t="s">
        <v>2007</v>
      </c>
      <c r="G808" s="10" t="s">
        <v>14</v>
      </c>
      <c r="H808" s="8">
        <v>45924</v>
      </c>
      <c r="I808" s="8">
        <v>45939</v>
      </c>
      <c r="J808" s="8">
        <v>45929</v>
      </c>
      <c r="K808" s="10" t="s">
        <v>14</v>
      </c>
    </row>
    <row r="809" spans="1:11" ht="15" thickBot="1" x14ac:dyDescent="0.35">
      <c r="A809" s="5" t="s">
        <v>2737</v>
      </c>
      <c r="B809" s="5" t="str" cm="1">
        <f t="array" ref="B809">URL(A809)</f>
        <v>https://www.fangraphs.com/players/wyatt-langford/33333/stats/batting</v>
      </c>
      <c r="C809" s="21" t="s">
        <v>35</v>
      </c>
      <c r="D809" s="7" t="s">
        <v>54</v>
      </c>
      <c r="E809" s="8">
        <v>45923</v>
      </c>
      <c r="F809" s="9" t="s">
        <v>173</v>
      </c>
      <c r="G809" s="10" t="s">
        <v>14</v>
      </c>
      <c r="H809" s="8">
        <v>45924</v>
      </c>
      <c r="I809" s="8">
        <v>45934</v>
      </c>
      <c r="J809" s="8">
        <v>45929</v>
      </c>
      <c r="K809" s="10" t="s">
        <v>14</v>
      </c>
    </row>
    <row r="810" spans="1:11" ht="15" thickBot="1" x14ac:dyDescent="0.35">
      <c r="A810" s="5" t="s">
        <v>2715</v>
      </c>
      <c r="B810" s="5" t="str" cm="1">
        <f t="array" ref="B810">URL(A810)</f>
        <v>https://www.fangraphs.com/players/zack-gelof/29766/stats/batting</v>
      </c>
      <c r="C810" s="41" t="s">
        <v>3172</v>
      </c>
      <c r="D810" s="7" t="s">
        <v>296</v>
      </c>
      <c r="E810" s="8">
        <v>45924</v>
      </c>
      <c r="F810" s="9" t="s">
        <v>104</v>
      </c>
      <c r="G810" s="10" t="s">
        <v>14</v>
      </c>
      <c r="H810" s="8">
        <v>45920</v>
      </c>
      <c r="I810" s="8">
        <v>45930</v>
      </c>
      <c r="J810" s="8">
        <v>45929</v>
      </c>
      <c r="K810" s="10" t="s">
        <v>14</v>
      </c>
    </row>
    <row r="811" spans="1:11" ht="15" thickBot="1" x14ac:dyDescent="0.35">
      <c r="A811" s="5" t="s">
        <v>118</v>
      </c>
      <c r="B811" s="5" t="str" cm="1">
        <f t="array" ref="B811">URL(A811)</f>
        <v>https://www.fangraphs.com/players/jake-meyers/20308/stats/batting</v>
      </c>
      <c r="C811" s="36" t="s">
        <v>107</v>
      </c>
      <c r="D811" s="7" t="s">
        <v>54</v>
      </c>
      <c r="E811" s="8">
        <v>45924</v>
      </c>
      <c r="F811" s="9" t="s">
        <v>182</v>
      </c>
      <c r="G811" s="10" t="s">
        <v>14</v>
      </c>
      <c r="H811" s="8">
        <v>45925</v>
      </c>
      <c r="I811" s="8">
        <v>45935</v>
      </c>
      <c r="J811" s="8">
        <v>45929</v>
      </c>
      <c r="K811" s="10" t="s">
        <v>14</v>
      </c>
    </row>
    <row r="812" spans="1:11" ht="15" thickBot="1" x14ac:dyDescent="0.35">
      <c r="A812" s="5" t="s">
        <v>191</v>
      </c>
      <c r="B812" s="5" t="str" cm="1">
        <f t="array" ref="B812">URL(A812)</f>
        <v>https://www.fangraphs.com/players/luis-garcia/6984/stats/pitching</v>
      </c>
      <c r="C812" s="18" t="s">
        <v>102</v>
      </c>
      <c r="D812" s="7" t="s">
        <v>12</v>
      </c>
      <c r="E812" s="8">
        <v>45924</v>
      </c>
      <c r="F812" s="9" t="s">
        <v>173</v>
      </c>
      <c r="G812" s="10" t="s">
        <v>14</v>
      </c>
      <c r="H812" s="8">
        <v>45925</v>
      </c>
      <c r="I812" s="8">
        <v>45940</v>
      </c>
      <c r="J812" s="8">
        <v>45929</v>
      </c>
      <c r="K812" s="10" t="s">
        <v>14</v>
      </c>
    </row>
    <row r="813" spans="1:11" ht="15" thickBot="1" x14ac:dyDescent="0.35">
      <c r="A813" s="5" t="s">
        <v>922</v>
      </c>
      <c r="B813" s="5" t="str" cm="1">
        <f t="array" ref="B813">URL(A813)</f>
        <v>https://www.fangraphs.com/players/ramon-laureano/17128/stats/batting</v>
      </c>
      <c r="C813" s="20" t="s">
        <v>33</v>
      </c>
      <c r="D813" s="7" t="s">
        <v>54</v>
      </c>
      <c r="E813" s="8">
        <v>45924</v>
      </c>
      <c r="F813" s="9" t="s">
        <v>1022</v>
      </c>
      <c r="G813" s="10" t="s">
        <v>14</v>
      </c>
      <c r="H813" s="8">
        <v>45925</v>
      </c>
      <c r="I813" s="8">
        <v>45935</v>
      </c>
      <c r="J813" s="8">
        <v>45929</v>
      </c>
      <c r="K813" s="10" t="s">
        <v>14</v>
      </c>
    </row>
    <row r="814" spans="1:11" ht="15" thickBot="1" x14ac:dyDescent="0.35">
      <c r="A814" s="5" t="s">
        <v>2897</v>
      </c>
      <c r="B814" s="5" t="str" cm="1">
        <f t="array" ref="B814">URL(A814)</f>
        <v>https://www.fangraphs.com/players/randy-rodriguez/23974/stats/pitching</v>
      </c>
      <c r="C814" s="22" t="s">
        <v>38</v>
      </c>
      <c r="D814" s="7" t="s">
        <v>12</v>
      </c>
      <c r="E814" s="8">
        <v>45924</v>
      </c>
      <c r="F814" s="9" t="s">
        <v>13</v>
      </c>
      <c r="G814" s="10" t="s">
        <v>14</v>
      </c>
      <c r="H814" s="8">
        <v>45892</v>
      </c>
      <c r="I814" s="8">
        <v>45952</v>
      </c>
      <c r="J814" s="8">
        <v>45929</v>
      </c>
      <c r="K814" s="10" t="s">
        <v>14</v>
      </c>
    </row>
    <row r="815" spans="1:11" ht="15" thickBot="1" x14ac:dyDescent="0.35">
      <c r="A815" s="5" t="s">
        <v>3977</v>
      </c>
      <c r="B815" s="5" t="str" cm="1">
        <f t="array" ref="B815">URL(A815)</f>
        <v>https://www.fangraphs.com/players/jose-berrios/14168/stats/pitching</v>
      </c>
      <c r="C815" s="42" t="s">
        <v>209</v>
      </c>
      <c r="D815" s="7" t="s">
        <v>92</v>
      </c>
      <c r="E815" s="8">
        <v>45924</v>
      </c>
      <c r="F815" s="9" t="s">
        <v>143</v>
      </c>
      <c r="G815" s="10" t="s">
        <v>14</v>
      </c>
      <c r="H815" s="8">
        <v>45925</v>
      </c>
      <c r="I815" s="8">
        <v>45940</v>
      </c>
      <c r="J815" s="8">
        <v>45929</v>
      </c>
      <c r="K815" s="10" t="s">
        <v>14</v>
      </c>
    </row>
    <row r="816" spans="1:11" ht="15" thickBot="1" x14ac:dyDescent="0.35">
      <c r="A816" s="5" t="s">
        <v>3263</v>
      </c>
      <c r="B816" s="5" t="str" cm="1">
        <f t="array" ref="B816">URL(A816)</f>
        <v>https://www.fangraphs.com/players/masyn-winn/27479/stats/batting</v>
      </c>
      <c r="C816" s="38" t="s">
        <v>129</v>
      </c>
      <c r="D816" s="7" t="s">
        <v>135</v>
      </c>
      <c r="E816" s="8">
        <v>45925</v>
      </c>
      <c r="F816" s="9" t="s">
        <v>55</v>
      </c>
      <c r="G816" s="10" t="s">
        <v>14</v>
      </c>
      <c r="H816" s="8">
        <v>45910</v>
      </c>
      <c r="I816" s="8">
        <v>45920</v>
      </c>
      <c r="J816" s="8">
        <v>45929</v>
      </c>
      <c r="K816" s="10" t="s">
        <v>14</v>
      </c>
    </row>
    <row r="817" spans="1:11" ht="15" thickBot="1" x14ac:dyDescent="0.35">
      <c r="A817" s="5" t="s">
        <v>3978</v>
      </c>
      <c r="B817" s="5" t="str" cm="1">
        <f t="array" ref="B817">URL(A817)</f>
        <v>https://www.fangraphs.com/players/everson-pereira/23695/stats/batting</v>
      </c>
      <c r="C817" s="31" t="s">
        <v>76</v>
      </c>
      <c r="D817" s="7" t="s">
        <v>54</v>
      </c>
      <c r="E817" s="8">
        <v>45925</v>
      </c>
      <c r="F817" s="9" t="s">
        <v>626</v>
      </c>
      <c r="G817" s="10" t="s">
        <v>14</v>
      </c>
      <c r="H817" s="8">
        <v>45926</v>
      </c>
      <c r="I817" s="8">
        <v>45936</v>
      </c>
      <c r="J817" s="8">
        <v>45929</v>
      </c>
      <c r="K817" s="10" t="s">
        <v>14</v>
      </c>
    </row>
    <row r="818" spans="1:11" ht="15" thickBot="1" x14ac:dyDescent="0.35">
      <c r="A818" s="5" t="s">
        <v>1893</v>
      </c>
      <c r="B818" s="5" t="str" cm="1">
        <f t="array" ref="B818">URL(A818)</f>
        <v>https://www.fangraphs.com/players/chris-martin/11847/stats/pitching</v>
      </c>
      <c r="C818" s="21" t="s">
        <v>35</v>
      </c>
      <c r="D818" s="7" t="s">
        <v>12</v>
      </c>
      <c r="E818" s="8">
        <v>45925</v>
      </c>
      <c r="F818" s="9" t="s">
        <v>2247</v>
      </c>
      <c r="G818" s="10" t="s">
        <v>14</v>
      </c>
      <c r="H818" s="8">
        <v>45926</v>
      </c>
      <c r="I818" s="8">
        <v>45941</v>
      </c>
      <c r="J818" s="8">
        <v>45929</v>
      </c>
      <c r="K818" s="10" t="s">
        <v>14</v>
      </c>
    </row>
    <row r="819" spans="1:11" ht="15" thickBot="1" x14ac:dyDescent="0.35">
      <c r="A819" s="5" t="s">
        <v>972</v>
      </c>
      <c r="B819" s="5" t="str" cm="1">
        <f t="array" ref="B819">URL(A819)</f>
        <v>https://www.fangraphs.com/players/brett-baty/26123/stats/batting</v>
      </c>
      <c r="C819" s="28" t="s">
        <v>59</v>
      </c>
      <c r="D819" s="7" t="s">
        <v>112</v>
      </c>
      <c r="E819" s="8">
        <v>45926</v>
      </c>
      <c r="F819" s="9" t="s">
        <v>173</v>
      </c>
      <c r="G819" s="10" t="s">
        <v>14</v>
      </c>
      <c r="H819" s="8">
        <v>45927</v>
      </c>
      <c r="I819" s="8">
        <v>45937</v>
      </c>
      <c r="J819" s="8">
        <v>45929</v>
      </c>
      <c r="K819" s="10" t="s">
        <v>14</v>
      </c>
    </row>
    <row r="820" spans="1:11" ht="15" thickBot="1" x14ac:dyDescent="0.35">
      <c r="A820" s="12" t="s">
        <v>2805</v>
      </c>
      <c r="B820" s="5" t="str" cm="1">
        <f t="array" ref="B820">URL(A820)</f>
        <v>https://www.fangraphs.com/players/mike-tauchman/15274/stats/batting</v>
      </c>
      <c r="C820" s="13" t="s">
        <v>78</v>
      </c>
      <c r="D820" s="14" t="s">
        <v>54</v>
      </c>
      <c r="E820" s="17">
        <v>45930</v>
      </c>
      <c r="F820" s="16" t="s">
        <v>55</v>
      </c>
      <c r="G820" s="15" t="s">
        <v>14</v>
      </c>
      <c r="H820" s="17">
        <v>45921</v>
      </c>
      <c r="I820" s="17">
        <v>45931</v>
      </c>
      <c r="J820" s="17">
        <v>45929</v>
      </c>
      <c r="K820" s="15" t="s">
        <v>14</v>
      </c>
    </row>
  </sheetData>
  <hyperlinks>
    <hyperlink ref="A2" r:id="rId1" display="https://www.fangraphs.com/players/cade-cavalli/27473/stats/pitching" xr:uid="{1622327C-D00B-4CFD-B63A-606401933232}"/>
    <hyperlink ref="C2" r:id="rId2" display="https://www.fangraphs.com/depth-charts/undefined" xr:uid="{70E9E89F-8EB6-4AFC-B3E9-81304AE307C1}"/>
    <hyperlink ref="A3" r:id="rId3" display="https://www.fangraphs.com/players/luis-garcia/23735/stats/pitching" xr:uid="{B34CB3B6-9456-4664-B53B-F5CC529FCBF6}"/>
    <hyperlink ref="C3" r:id="rId4" display="https://www.fangraphs.com/depth-charts/undefined" xr:uid="{50A72BE0-E653-4E91-A738-AA68D71B8807}"/>
    <hyperlink ref="A4" r:id="rId5" display="https://www.fangraphs.com/players/lance-mccullers-jr/14120/stats/pitching" xr:uid="{B8AE8593-0EFF-4DE0-A671-CDC8C65DC5E0}"/>
    <hyperlink ref="C4" r:id="rId6" display="https://www.fangraphs.com/depth-charts/undefined" xr:uid="{590F8408-4C51-4356-A487-E7A67D25B789}"/>
    <hyperlink ref="A5" r:id="rId7" display="https://www.fangraphs.com/players/tony-gonsolin/19388/stats/pitching" xr:uid="{9E74C4AF-3B3D-405B-A48F-94E67D464C27}"/>
    <hyperlink ref="C5" r:id="rId8" display="https://www.fangraphs.com/depth-charts/undefined" xr:uid="{93B02FAF-7748-4825-A1F8-49F92CB7B120}"/>
    <hyperlink ref="A6" r:id="rId9" display="https://www.fangraphs.com/players/kyle-wright/19665/stats/pitching" xr:uid="{40C967D9-3774-41B6-8A28-66973E595FF6}"/>
    <hyperlink ref="C6" r:id="rId10" display="https://www.fangraphs.com/depth-charts/undefined" xr:uid="{B6E98DBB-B86F-40FE-ADEB-47881EFB897E}"/>
    <hyperlink ref="A7" r:id="rId11" display="https://www.fangraphs.com/players/brandon-woodruff/16162/stats/pitching" xr:uid="{DE685DF2-8E94-41E0-94F7-88858C1DAB66}"/>
    <hyperlink ref="C7" r:id="rId12" display="https://www.fangraphs.com/depth-charts/undefined" xr:uid="{B598220F-B9AF-4880-A4EC-DFEF54640C7C}"/>
    <hyperlink ref="A8" r:id="rId13" display="https://www.fangraphs.com/players/johan-oviedo/22487/stats/pitching" xr:uid="{2D294C2C-4422-4609-8D21-302412824038}"/>
    <hyperlink ref="C8" r:id="rId14" display="https://www.fangraphs.com/depth-charts/undefined" xr:uid="{DB6DF793-B921-42A6-85AA-11FE7501DC94}"/>
    <hyperlink ref="A9" r:id="rId15" display="https://www.fangraphs.com/players/ronny-mauricio/23698/stats/batting" xr:uid="{DCA98661-57AE-4B06-8F33-1C25683EFC44}"/>
    <hyperlink ref="C9" r:id="rId16" display="https://www.fangraphs.com/depth-charts/undefined" xr:uid="{970F3541-CED2-4B21-B41E-6656E116A63E}"/>
    <hyperlink ref="A10" r:id="rId17" display="https://www.fangraphs.com/players/jesse-scholtens/19205/stats/pitching" xr:uid="{89764166-CEE7-44E5-BD72-9D90E87431FB}"/>
    <hyperlink ref="C10" r:id="rId18" display="https://www.fangraphs.com/depth-charts/undefined" xr:uid="{B256AD77-B52F-44CD-97D5-AE93079D4299}"/>
    <hyperlink ref="A11" r:id="rId19" display="https://www.fangraphs.com/players/trevor-stephan/19932/stats/pitching" xr:uid="{B5A0EDF5-469C-4E4E-A0E8-E37427277B4A}"/>
    <hyperlink ref="C11" r:id="rId20" display="https://www.fangraphs.com/depth-charts/undefined" xr:uid="{E48FA970-308C-4C1C-A150-949EACE1407B}"/>
    <hyperlink ref="A12" r:id="rId21" display="https://www.fangraphs.com/players/mason-thompson/21850/stats/pitching" xr:uid="{C20C5086-72ED-4FEF-B06D-F27DACAD1520}"/>
    <hyperlink ref="C12" r:id="rId22" display="https://www.fangraphs.com/depth-charts/undefined" xr:uid="{40135C6E-F484-4C07-B0BF-4AC9DA9E2855}"/>
    <hyperlink ref="A13" r:id="rId23" display="https://www.fangraphs.com/players/jackson-kowar/21549/stats/pitching" xr:uid="{01ED4040-C9D8-4270-A1BD-D58F98DEA2FC}"/>
    <hyperlink ref="C13" r:id="rId24" display="https://www.fangraphs.com/depth-charts/undefined" xr:uid="{431C1F5E-5822-4B86-A34E-9DE0C0C9F957}"/>
    <hyperlink ref="A14" r:id="rId25" display="https://www.fangraphs.com/players/dauri-moreta/21101/stats/pitching" xr:uid="{6BF2702B-8F78-4F65-ADB3-46D0AC99644F}"/>
    <hyperlink ref="C14" r:id="rId26" display="https://www.fangraphs.com/depth-charts/undefined" xr:uid="{F9D41226-1B54-4FCF-9566-B42F5581C814}"/>
    <hyperlink ref="A15" r:id="rId27" display="https://www.fangraphs.com/players/jonathan-loaisiga/19753/stats/pitching" xr:uid="{F08DC14C-DE58-4C6E-90F9-2D8A6DB751B6}"/>
    <hyperlink ref="C15" r:id="rId28" display="https://www.fangraphs.com/depth-charts/undefined" xr:uid="{CF0A3EA0-6D71-480E-B3C8-949CF5DB0E2B}"/>
    <hyperlink ref="A16" r:id="rId29" display="https://www.fangraphs.com/players/eury-perez/27768/stats/pitching" xr:uid="{C67913DA-F801-4FD0-8EC9-D04B50D2C13F}"/>
    <hyperlink ref="C16" r:id="rId30" display="https://www.fangraphs.com/depth-charts/undefined" xr:uid="{D5010961-5AC2-4CA2-BE23-37F1909BC738}"/>
    <hyperlink ref="A17" r:id="rId31" display="https://www.fangraphs.com/players/chris-murphy/26214/stats/pitching" xr:uid="{51D33459-F99C-4411-A85D-22DED6D1F6F7}"/>
    <hyperlink ref="C17" r:id="rId32" display="https://www.fangraphs.com/depth-charts/undefined" xr:uid="{D226D18F-3126-40C0-AF35-61E05820D29E}"/>
    <hyperlink ref="A18" r:id="rId33" display="https://www.fangraphs.com/players/spencer-strider/27498/stats/pitching" xr:uid="{41CBC371-D890-4C91-9A8B-73D603D4B966}"/>
    <hyperlink ref="C18" r:id="rId34" display="https://www.fangraphs.com/depth-charts/undefined" xr:uid="{8F1E3A1A-C781-4E8D-BB41-2C693D6CF834}"/>
    <hyperlink ref="A19" r:id="rId35" display="https://www.fangraphs.com/players/shane-bieber/19427/stats/pitching" xr:uid="{D66CF489-8521-44BF-81C6-C953C0FD8B1B}"/>
    <hyperlink ref="C19" r:id="rId36" display="https://www.fangraphs.com/depth-charts/undefined" xr:uid="{DC5F4E80-7254-4B6B-BDE0-9EBA3B9BF2A2}"/>
    <hyperlink ref="A20" r:id="rId37" display="https://www.fangraphs.com/players/sawyer-gipson-long/26048/stats/pitching" xr:uid="{A9DDBA79-ECCF-486C-93DD-9743D6A3AF7D}"/>
    <hyperlink ref="C20" r:id="rId38" display="https://www.fangraphs.com/depth-charts/undefined" xr:uid="{C534DA80-2808-42CE-A164-F6D5B3C2608A}"/>
    <hyperlink ref="A21" r:id="rId39" display="https://www.fangraphs.com/players/robert-stephenson/13594/stats/pitching" xr:uid="{9CE75989-3C65-466B-AC7D-70E0BBCD5CF7}"/>
    <hyperlink ref="C21" r:id="rId40" display="https://www.fangraphs.com/depth-charts/undefined" xr:uid="{68980D9A-DB4C-48A7-90AC-1EEC98C9BFEF}"/>
    <hyperlink ref="A22" r:id="rId41" display="https://www.fangraphs.com/players/matt-brash/25756/stats/pitching" xr:uid="{C1CF53A2-1C38-4CA7-9BA6-5DBAF25E49D4}"/>
    <hyperlink ref="C22" r:id="rId42" display="https://www.fangraphs.com/depth-charts/undefined" xr:uid="{F6BA25BC-E1F0-4A79-8E9D-63FF62D6C552}"/>
    <hyperlink ref="A23" r:id="rId43" display="https://www.fangraphs.com/players/ken-waldichuk/27681/stats/pitching" xr:uid="{BADE3ADA-2194-45F6-9FBD-795540568E70}"/>
    <hyperlink ref="C23" r:id="rId44" display="https://www.fangraphs.com/depth-charts/undefined" xr:uid="{427D80F9-327B-4AE9-BF48-A7C683975509}"/>
    <hyperlink ref="A24" r:id="rId45" display="https://www.fangraphs.com/players/emmet-sheehan/29839/stats/pitching" xr:uid="{AABED12E-C4E1-4B82-97E1-63AB7976853D}"/>
    <hyperlink ref="C24" r:id="rId46" display="https://www.fangraphs.com/depth-charts/undefined" xr:uid="{A601C763-36A4-4F72-81BA-E002F602E45E}"/>
    <hyperlink ref="A25" r:id="rId47" display="https://www.fangraphs.com/players/nathan-lavender/sa3017917/stats/pitching" xr:uid="{EFB7ECE3-3DC0-4A0A-BCBE-080A023FBF3D}"/>
    <hyperlink ref="C25" r:id="rId48" display="https://www.fangraphs.com/depth-charts/undefined" xr:uid="{F2FBA5D2-508C-41D4-9CE9-2AD42381B4FF}"/>
    <hyperlink ref="A26" r:id="rId49" display="https://www.fangraphs.com/players/brooks-raley/10061/stats/pitching" xr:uid="{6EDD50BA-26C6-45BD-8A03-6F72C90BAD46}"/>
    <hyperlink ref="C26" r:id="rId50" display="https://www.fangraphs.com/depth-charts/undefined" xr:uid="{8D6CBA4C-B42E-4EA6-A9D6-751441380A86}"/>
    <hyperlink ref="A27" r:id="rId51" display="https://www.fangraphs.com/players/angel-bastardo/sa3009716/stats/pitching" xr:uid="{CF6DD790-A742-4590-81D5-CBD96CEC4814}"/>
    <hyperlink ref="C27" r:id="rId52" display="https://www.fangraphs.com/depth-charts/undefined" xr:uid="{E3DEAC89-572A-4A04-9A3D-D22293D6A068}"/>
    <hyperlink ref="A28" r:id="rId53" display="https://www.fangraphs.com/players/john-means/16269/stats/pitching" xr:uid="{ECC9D556-ADD4-453A-9919-4F9BCF3C415D}"/>
    <hyperlink ref="C28" r:id="rId54" display="https://www.fangraphs.com/depth-charts/undefined" xr:uid="{C449DCFF-CB13-4F53-8CE4-62856F405C37}"/>
    <hyperlink ref="A29" r:id="rId55" display="https://www.fangraphs.com/players/ronald-acuna-jr/18401/stats/batting" xr:uid="{93AE3481-F240-426F-A5AC-A5B8AE59AB5E}"/>
    <hyperlink ref="C29" r:id="rId56" display="https://www.fangraphs.com/depth-charts/undefined" xr:uid="{30AA8618-C216-4026-9248-71123E8F786C}"/>
    <hyperlink ref="A30" r:id="rId57" display="https://www.fangraphs.com/players/jose-urquidy/18413/stats/pitching" xr:uid="{44415BCE-3E70-44A2-883D-08EA036F1B68}"/>
    <hyperlink ref="C30" r:id="rId58" display="https://www.fangraphs.com/depth-charts/undefined" xr:uid="{515E57D0-1E01-43DA-A4B5-BFC0E3373C44}"/>
    <hyperlink ref="A31" r:id="rId59" display="https://www.fangraphs.com/players/cristian-javier/17606/stats/pitching" xr:uid="{3BBD951E-E726-45E2-B034-A7F95BC629C4}"/>
    <hyperlink ref="C31" r:id="rId60" display="https://www.fangraphs.com/depth-charts/undefined" xr:uid="{7606BC66-2491-423D-A815-38B62B06517C}"/>
    <hyperlink ref="A32" r:id="rId61" display="https://www.fangraphs.com/players/tyler-wells/20000/stats/pitching" xr:uid="{9213D357-F59E-48EA-A92F-B4F070BAFD75}"/>
    <hyperlink ref="C32" r:id="rId62" display="https://www.fangraphs.com/depth-charts/undefined" xr:uid="{C675B83E-90AC-4F4C-81FB-16029FAF125B}"/>
    <hyperlink ref="A33" r:id="rId63" display="https://www.fangraphs.com/players/alek-manoah/26410/stats/pitching" xr:uid="{B79A5427-6EAA-4722-ACE7-363B2850B373}"/>
    <hyperlink ref="C33" r:id="rId64" display="https://www.fangraphs.com/depth-charts/undefined" xr:uid="{70FFF5C5-CDD0-4388-B741-40C1F4F338BE}"/>
    <hyperlink ref="A34" r:id="rId65" display="https://www.fangraphs.com/players/kyle-bradish/24586/stats/pitching" xr:uid="{35E3EEE7-AE1F-4A22-9C2B-9C760EC12313}"/>
    <hyperlink ref="C34" r:id="rId66" display="https://www.fangraphs.com/depth-charts/undefined" xr:uid="{698E68BD-DF18-4515-8784-DEC383EAD3C4}"/>
    <hyperlink ref="A35" r:id="rId67" display="https://www.fangraphs.com/players/robert-gasser/29812/stats/pitching" xr:uid="{F1FBDD5B-A276-49C8-A143-C9D6CDC19384}"/>
    <hyperlink ref="C35" r:id="rId68" display="https://www.fangraphs.com/depth-charts/undefined" xr:uid="{FB204BC7-9C6B-4F13-B66C-7943B83922C5}"/>
    <hyperlink ref="A36" r:id="rId69" display="https://www.fangraphs.com/players/alex-lange/19883/stats/pitching" xr:uid="{1B1DD3AE-1EFC-43D2-A32C-88FF1FA6DC28}"/>
    <hyperlink ref="C36" r:id="rId70" display="https://www.fangraphs.com/depth-charts/undefined" xr:uid="{FF70C867-A513-48D3-90CB-31BB1ED95D31}"/>
    <hyperlink ref="A37" r:id="rId71" display="https://www.fangraphs.com/players/patrick-sandoval/19447/stats/pitching" xr:uid="{50994D0B-FCCF-4B80-B650-067305C916EB}"/>
    <hyperlink ref="C37" r:id="rId72" display="https://www.fangraphs.com/depth-charts/undefined" xr:uid="{C417264B-54FC-490F-B462-D3293E067F26}"/>
    <hyperlink ref="A38" r:id="rId73" display="https://www.fangraphs.com/players/jp-france/21212/stats/pitching" xr:uid="{C1BEB27C-00F1-4C32-99DE-4DC1DE896101}"/>
    <hyperlink ref="C38" r:id="rId74" display="https://www.fangraphs.com/depth-charts/undefined" xr:uid="{B6294093-5830-408D-A481-BAC86692C7C3}"/>
    <hyperlink ref="A39" r:id="rId75" display="https://www.fangraphs.com/players/drew-smith/17755/stats/pitching" xr:uid="{9C3777C8-4D1B-4E37-AA60-89C84ADF7B2D}"/>
    <hyperlink ref="C39" r:id="rId76" display="https://www.fangraphs.com/depth-charts/undefined" xr:uid="{831FA092-026C-4B12-88EC-35269849A7CC}"/>
    <hyperlink ref="A40" r:id="rId77" display="https://www.fangraphs.com/players/josiah-gray/24580/stats/pitching" xr:uid="{371783DA-D058-43B7-B804-0E641AFDA1AE}"/>
    <hyperlink ref="C40" r:id="rId78" display="https://www.fangraphs.com/depth-charts/undefined" xr:uid="{995D3AAD-C1CE-43C5-8C3A-23C339253A5D}"/>
    <hyperlink ref="A41" r:id="rId79" display="https://www.fangraphs.com/players/kyle-hurt/27514/stats/pitching" xr:uid="{C71FD3ED-2B81-494B-87E2-E2EDC50C1FAD}"/>
    <hyperlink ref="C41" r:id="rId80" display="https://www.fangraphs.com/depth-charts/undefined" xr:uid="{F7B6C492-DB28-44F9-8734-02A829A0BFB4}"/>
    <hyperlink ref="A42" r:id="rId81" display="https://www.fangraphs.com/players/luis-medina/21649/stats/pitching" xr:uid="{7A773494-7566-462D-A794-D5B676E6FDE7}"/>
    <hyperlink ref="C42" r:id="rId82" display="https://www.fangraphs.com/depth-charts/undefined" xr:uid="{10F22DF9-AB4B-4500-AB74-DF27F3545212}"/>
    <hyperlink ref="A43" r:id="rId83" display="https://www.fangraphs.com/players/andrew-abbott/29911/stats/pitching" xr:uid="{736DD409-001A-4690-B3DF-47A11DB52AA1}"/>
    <hyperlink ref="C43" r:id="rId84" display="https://www.fangraphs.com/depth-charts/undefined" xr:uid="{0B73306E-4DE6-4D0F-A174-7E7FE4D1272E}"/>
    <hyperlink ref="A44" r:id="rId85" display="https://www.fangraphs.com/players/river-ryan/29514/stats/pitching" xr:uid="{CE9387CA-A631-4EF6-B800-7FEF4A45FC7C}"/>
    <hyperlink ref="C44" r:id="rId86" display="https://www.fangraphs.com/depth-charts/undefined" xr:uid="{DD4E2D41-0363-4B30-9463-49AC7BDAC8D1}"/>
    <hyperlink ref="A45" r:id="rId87" display="https://www.fangraphs.com/players/brandon-williamson/25463/stats/pitching" xr:uid="{AB3B1ECA-4017-43E5-BAF0-15F07387CE96}"/>
    <hyperlink ref="C45" r:id="rId88" display="https://www.fangraphs.com/depth-charts/undefined" xr:uid="{7658C18A-2DDC-4710-A8B8-7F82A04101A0}"/>
    <hyperlink ref="A46" r:id="rId89" display="https://www.fangraphs.com/players/sam-hentges/18548/stats/pitching" xr:uid="{65E2CEEE-534F-4FE2-B8D5-128E1CEFDD0A}"/>
    <hyperlink ref="C46" r:id="rId90" display="https://www.fangraphs.com/depth-charts/undefined" xr:uid="{79849FE7-A65E-40DA-9FC4-D7B698B969A7}"/>
    <hyperlink ref="A47" r:id="rId91" display="https://www.fangraphs.com/players/daulton-varsho/19918/stats/batting" xr:uid="{4C66D1A4-E98E-456A-B6E8-6BFCC02190EF}"/>
    <hyperlink ref="C47" r:id="rId92" display="https://www.fangraphs.com/depth-charts/undefined" xr:uid="{68496B7F-AD41-4C1F-88F0-67F9AAD245B6}"/>
    <hyperlink ref="A48" r:id="rId93" display="https://www.fangraphs.com/players/christian-scott/30107/stats/pitching" xr:uid="{EE114D04-0E68-4D00-9AC5-9E1F7475D2A4}"/>
    <hyperlink ref="C48" r:id="rId94" display="https://www.fangraphs.com/depth-charts/undefined" xr:uid="{421A0456-B676-4A3B-9391-3C9CFC3CA301}"/>
    <hyperlink ref="A49" r:id="rId95" display="https://www.fangraphs.com/players/masataka-yoshida/31837/stats/batting" xr:uid="{88FF83B6-B8C5-443F-B27A-AE8CB79C3BBE}"/>
    <hyperlink ref="C49" r:id="rId96" display="https://www.fangraphs.com/depth-charts/undefined" xr:uid="{4419740C-6C73-4EFE-B327-5C6972BCF9CA}"/>
    <hyperlink ref="A50" r:id="rId97" display="https://www.fangraphs.com/players/gavin-stone/27792/stats/pitching" xr:uid="{C9E5C712-D75D-42B4-94E7-98957184D50A}"/>
    <hyperlink ref="C50" r:id="rId98" display="https://www.fangraphs.com/depth-charts/undefined" xr:uid="{D32001BA-FDBB-4C38-A391-E9AADF7757BE}"/>
    <hyperlink ref="A51" r:id="rId99" display="https://www.fangraphs.com/players/ha-seong-kim/27506/stats/batting" xr:uid="{1A12AE74-8D10-4E03-9EC2-9E89C67F8779}"/>
    <hyperlink ref="C51" r:id="rId100" display="https://www.fangraphs.com/depth-charts/undefined" xr:uid="{7972AFBA-9221-453D-B12C-9CC97EC4CD6D}"/>
    <hyperlink ref="A52" r:id="rId101" display="https://www.fangraphs.com/players/julian-aguiar/30031/stats/pitching" xr:uid="{6C9CA58D-CA57-41BE-9242-2C8716E3F763}"/>
    <hyperlink ref="C52" r:id="rId102" display="https://www.fangraphs.com/depth-charts/undefined" xr:uid="{FEE96CA4-446B-4133-92A1-5AAB1AACF6CA}"/>
    <hyperlink ref="A53" r:id="rId103" display="https://www.fangraphs.com/players/joe-musgrove/12970/stats/pitching" xr:uid="{51A56654-2B90-4138-888B-241D1E2ADEE2}"/>
    <hyperlink ref="C53" r:id="rId104" display="https://www.fangraphs.com/depth-charts/undefined" xr:uid="{EC85A7A9-F758-4353-B33D-E8C14AB09359}"/>
    <hyperlink ref="A54" r:id="rId105" display="https://www.fangraphs.com/players/joe-jimenez/15761/stats/pitching" xr:uid="{89DF9F9B-9C10-4FB1-8638-029C3A17979A}"/>
    <hyperlink ref="C54" r:id="rId106" display="https://www.fangraphs.com/depth-charts/undefined" xr:uid="{AD7F968F-A028-4BFD-AD11-1ED8A7ABAB36}"/>
    <hyperlink ref="A55" r:id="rId107" display="https://www.fangraphs.com/players/david-fry/24934/stats/batting" xr:uid="{922E34E4-475B-4FD7-9936-4FFD9DDDFDFE}"/>
    <hyperlink ref="C55" r:id="rId108" display="https://www.fangraphs.com/depth-charts/undefined" xr:uid="{7CB43EC6-925A-4849-9190-4134180A30B2}"/>
    <hyperlink ref="A56" r:id="rId109" display="https://www.fangraphs.com/players/james-mcarthur/21527/stats/pitching" xr:uid="{9E72C30C-CBF3-4DB5-93D9-707999AF5D72}"/>
    <hyperlink ref="C56" r:id="rId110" display="https://www.fangraphs.com/depth-charts/undefined" xr:uid="{E15A9D61-EF82-48E4-A803-E32C9952AF29}"/>
    <hyperlink ref="A57" r:id="rId111" display="https://www.fangraphs.com/players/evan-phillips/17734/stats/pitching" xr:uid="{3663202F-8701-4010-AEB0-465F978242DF}"/>
    <hyperlink ref="C57" r:id="rId112" display="https://www.fangraphs.com/depth-charts/undefined" xr:uid="{4A1AE2CD-F54C-4A5C-B80B-CB8868CCE368}"/>
    <hyperlink ref="A58" r:id="rId113" display="https://www.fangraphs.com/players/michael-kopech/17282/stats/pitching" xr:uid="{72DC1AD1-1BB6-4164-A690-C64B850A9872}"/>
    <hyperlink ref="C58" r:id="rId114" display="https://www.fangraphs.com/depth-charts/undefined" xr:uid="{051E2BED-CEC5-403E-BB0C-EECF30013D16}"/>
    <hyperlink ref="A59" r:id="rId115" display="https://www.fangraphs.com/players/zach-neto/31347/stats/batting" xr:uid="{6C7FB6C4-7ED0-4B46-B524-8A65EB05FFE6}"/>
    <hyperlink ref="C59" r:id="rId116" display="https://www.fangraphs.com/depth-charts/undefined" xr:uid="{2756F8C7-A109-4CFC-BB33-59D7A471B560}"/>
    <hyperlink ref="A60" r:id="rId117" display="https://www.fangraphs.com/players/clayton-kershaw/2036/stats/pitching" xr:uid="{D704685C-3463-4291-98F6-F43F67F43AA7}"/>
    <hyperlink ref="C60" r:id="rId118" display="https://www.fangraphs.com/depth-charts/undefined" xr:uid="{BB135CF1-8FEA-4EB2-879A-680DDA30D1A1}"/>
    <hyperlink ref="A61" r:id="rId119" display="https://www.fangraphs.com/players/josh-sborz/18323/stats/pitching" xr:uid="{7EAED076-0FBD-48B3-AAA3-3BE03D55A0ED}"/>
    <hyperlink ref="C61" r:id="rId120" display="https://www.fangraphs.com/depth-charts/undefined" xr:uid="{75B8D4BF-E532-46E7-9576-0DCB328B0103}"/>
    <hyperlink ref="A62" r:id="rId121" display="https://www.fangraphs.com/players/brusdar-graterol/20367/stats/pitching" xr:uid="{49161F7E-3A3D-438A-8C95-53CA33A02B22}"/>
    <hyperlink ref="C62" r:id="rId122" display="https://www.fangraphs.com/depth-charts/undefined" xr:uid="{AC65A14E-13F6-48BF-A78A-358E23F4891E}"/>
    <hyperlink ref="A63" r:id="rId123" display="https://www.fangraphs.com/players/braxton-garrett/21844/stats/pitching" xr:uid="{2179A265-2E77-492F-A621-7FCFA4BEBC9D}"/>
    <hyperlink ref="C63" r:id="rId124" display="https://www.fangraphs.com/depth-charts/undefined" xr:uid="{DDAD8AB0-87A7-459F-8AC3-D17B953B64E0}"/>
    <hyperlink ref="A64" r:id="rId125" display="https://www.fangraphs.com/players/trevor-rogers/22286/stats/pitching" xr:uid="{2A28DB41-7FBE-47EC-9148-CF71016D6B32}"/>
    <hyperlink ref="C64" r:id="rId126" display="https://www.fangraphs.com/depth-charts/undefined" xr:uid="{687C5624-261E-4B87-9140-30A44D343882}"/>
    <hyperlink ref="A65" r:id="rId127" display="https://www.fangraphs.com/players/rhett-lowder/33876/stats/pitching" xr:uid="{9E30BC5C-83AF-4842-90B4-43FEBE969087}"/>
    <hyperlink ref="C65" r:id="rId128" display="https://www.fangraphs.com/depth-charts/undefined" xr:uid="{E931119F-2B57-415B-A5D5-65000A8AA022}"/>
    <hyperlink ref="A66" r:id="rId129" display="https://www.fangraphs.com/players/chayce-mcdermott/29866/stats/pitching" xr:uid="{8472E491-A972-447C-B693-4D9D6FEB05F1}"/>
    <hyperlink ref="C66" r:id="rId130" display="https://www.fangraphs.com/depth-charts/undefined" xr:uid="{E8996277-1FF7-4E0B-9C4E-86F2606D665B}"/>
    <hyperlink ref="A67" r:id="rId131" display="https://www.fangraphs.com/players/brayan-bello/23920/stats/pitching" xr:uid="{0D76164D-8DA9-48BC-91C4-E1981D14496A}"/>
    <hyperlink ref="C67" r:id="rId132" display="https://www.fangraphs.com/depth-charts/undefined" xr:uid="{C749B9F3-E814-4444-A564-2F808B52E01B}"/>
    <hyperlink ref="A68" r:id="rId133" display="https://www.fangraphs.com/players/javier-assad/21741/stats/pitching" xr:uid="{EACF0C54-0822-4AE1-B925-F658719AFC87}"/>
    <hyperlink ref="C68" r:id="rId134" display="https://www.fangraphs.com/depth-charts/undefined" xr:uid="{55500485-A8D6-41AD-BBE8-31EBEDA251E9}"/>
    <hyperlink ref="A69" r:id="rId135" display="https://www.fangraphs.com/players/erik-sabrowski/24978/stats/pitching" xr:uid="{5E669569-B610-427B-A568-8A575CE1CE98}"/>
    <hyperlink ref="C69" r:id="rId136" display="https://www.fangraphs.com/depth-charts/undefined" xr:uid="{DAA10405-560D-444B-9F8F-8520EFEEDEB2}"/>
    <hyperlink ref="A70" r:id="rId137" display="https://www.fangraphs.com/players/alex-cobb/6562/stats/pitching" xr:uid="{86DC26FA-547C-4E4F-A823-3DEDD8D08616}"/>
    <hyperlink ref="C70" r:id="rId138" display="https://www.fangraphs.com/depth-charts/undefined" xr:uid="{87DD040E-98F2-4022-8BFF-C6AC8BA7593B}"/>
    <hyperlink ref="A71" r:id="rId139" display="https://www.fangraphs.com/players/shawn-dubin/24977/stats/pitching" xr:uid="{00D3C99F-E301-42EE-B933-2A002C45B147}"/>
    <hyperlink ref="C71" r:id="rId140" display="https://www.fangraphs.com/depth-charts/undefined" xr:uid="{74DC2074-7A39-44A2-B42F-C77E00CB25B4}"/>
    <hyperlink ref="A72" r:id="rId141" display="https://www.fangraphs.com/players/alec-marsh/27451/stats/pitching" xr:uid="{8EFBB6D4-EF48-42A5-9652-B270F3C2078B}"/>
    <hyperlink ref="C72" r:id="rId142" display="https://www.fangraphs.com/depth-charts/undefined" xr:uid="{000ABBB5-E3ED-4CDC-93C3-1785758C8677}"/>
    <hyperlink ref="A73" r:id="rId143" display="https://www.fangraphs.com/players/anthony-rendon/12861/stats/batting" xr:uid="{44D7F8CC-11B1-43A4-BEE4-46A724DA5455}"/>
    <hyperlink ref="C73" r:id="rId144" display="https://www.fangraphs.com/depth-charts/undefined" xr:uid="{7EDEEA07-01DF-40AA-A0F8-5450B78A6EA0}"/>
    <hyperlink ref="A74" r:id="rId145" display="https://www.fangraphs.com/players/sam-bachman/29754/stats/pitching" xr:uid="{A0AECCA1-D309-4C75-835F-A83E4E0B087A}"/>
    <hyperlink ref="C74" r:id="rId146" display="https://www.fangraphs.com/depth-charts/undefined" xr:uid="{BBCAE7F3-F25E-4F5F-AD85-046FE962C08E}"/>
    <hyperlink ref="A75" r:id="rId147" display="https://www.fangraphs.com/players/dl-hall/22207/stats/pitching" xr:uid="{EC419197-38BB-4660-90FD-C5659FAF4977}"/>
    <hyperlink ref="C75" r:id="rId148" display="https://www.fangraphs.com/depth-charts/undefined" xr:uid="{E0BE273F-2E5E-438B-80F9-74BD6EFD44AA}"/>
    <hyperlink ref="A76" r:id="rId149" display="https://www.fangraphs.com/players/giancarlo-stanton/4949/stats/batting" xr:uid="{5968B310-9866-436C-AF36-F07FB2E6D1BF}"/>
    <hyperlink ref="C76" r:id="rId150" display="https://www.fangraphs.com/depth-charts/undefined" xr:uid="{52A3FA78-1FBC-4390-AFBA-3220A27B6C9B}"/>
    <hyperlink ref="A77" r:id="rId151" display="https://www.fangraphs.com/players/ian-hamilton/19261/stats/pitching" xr:uid="{948A5728-CAB0-412A-9E5D-4656356D647C}"/>
    <hyperlink ref="C77" r:id="rId152" display="https://www.fangraphs.com/depth-charts/undefined" xr:uid="{D3748A91-7E9C-4A37-9C27-93E429123697}"/>
    <hyperlink ref="A78" r:id="rId153" display="https://www.fangraphs.com/players/clayton-beeter/27494/stats/pitching" xr:uid="{14A32308-E3DE-4716-A7B6-9FBEDF7324F4}"/>
    <hyperlink ref="C78" r:id="rId154" display="https://www.fangraphs.com/depth-charts/undefined" xr:uid="{C9FCA28F-D851-46ED-B772-EC59BDC9114B}"/>
    <hyperlink ref="A79" r:id="rId155" display="https://www.fangraphs.com/players/spencer-horwitz/26477/stats/batting" xr:uid="{D5C3C8D9-0F8C-43E1-B301-7AC6C2E5B670}"/>
    <hyperlink ref="C79" r:id="rId156" display="https://www.fangraphs.com/depth-charts/undefined" xr:uid="{3CE344D8-925D-41CA-88D4-583A8780746D}"/>
    <hyperlink ref="A80" r:id="rId157" display="https://www.fangraphs.com/players/bryan-hoeing/26304/stats/pitching" xr:uid="{D10B75D6-554A-462D-BE5B-70ECBBEF8E66}"/>
    <hyperlink ref="C80" r:id="rId158" display="https://www.fangraphs.com/depth-charts/undefined" xr:uid="{B7A8AEE3-BA6E-4BCA-A7F2-7AFB9EADE254}"/>
    <hyperlink ref="A81" r:id="rId159" display="https://www.fangraphs.com/players/sean-reynolds/22253/stats/pitching" xr:uid="{9FC0982B-CE56-4173-B86B-09B3990CFC5C}"/>
    <hyperlink ref="C81" r:id="rId160" display="https://www.fangraphs.com/depth-charts/undefined" xr:uid="{2D25994E-AA6C-49ED-9163-3E276E0E4D91}"/>
    <hyperlink ref="A82" r:id="rId161" display="https://www.fangraphs.com/players/troy-taylor/31883/stats/pitching" xr:uid="{9A9066D9-A1FB-46D8-8D21-4A6E4D23BCE4}"/>
    <hyperlink ref="C82" r:id="rId162" display="https://www.fangraphs.com/depth-charts/undefined" xr:uid="{07D861B7-FBF9-4622-97F2-85C92FB91B06}"/>
    <hyperlink ref="A83" r:id="rId163" display="https://www.fangraphs.com/players/ryan-burr/17536/stats/pitching" xr:uid="{351F352B-ECCC-4493-83DA-1E81D3420939}"/>
    <hyperlink ref="C83" r:id="rId164" display="https://www.fangraphs.com/depth-charts/undefined" xr:uid="{52D055CA-4B78-44EB-B086-B23559FC20B3}"/>
    <hyperlink ref="A84" r:id="rId165" display="https://www.fangraphs.com/players/erik-swanson/16587/stats/pitching" xr:uid="{38B5E30A-5695-457B-BC5B-E2A27474EF6C}"/>
    <hyperlink ref="C84" r:id="rId166" display="https://www.fangraphs.com/depth-charts/undefined" xr:uid="{CC035752-B3A9-4FD6-BE39-823FD10E3762}"/>
    <hyperlink ref="A85" r:id="rId167" display="https://www.fangraphs.com/players/ky-bush/29823/stats/pitching" xr:uid="{B04A0EB6-286B-4505-8502-5DCECCE2DBA2}"/>
    <hyperlink ref="C85" r:id="rId168" display="https://www.fangraphs.com/depth-charts/undefined" xr:uid="{FEB7F16F-3B65-4530-8728-EB56E392B537}"/>
    <hyperlink ref="A86" r:id="rId169" display="https://www.fangraphs.com/players/frankie-montas/14309/stats/pitching" xr:uid="{82E54545-212F-4386-A09F-B9D9A2A78E48}"/>
    <hyperlink ref="C86" r:id="rId170" display="https://www.fangraphs.com/depth-charts/undefined" xr:uid="{AC30AFEF-D033-4CB2-A882-A5B29D3F412C}"/>
    <hyperlink ref="A87" r:id="rId171" display="https://www.fangraphs.com/players/tom-murphy/13499/stats/batting" xr:uid="{7D16AEFE-1071-4DA2-8E7C-D4759D197A96}"/>
    <hyperlink ref="C87" r:id="rId172" display="https://www.fangraphs.com/depth-charts/undefined" xr:uid="{2C039890-159D-4173-9DA3-202334FAF3CB}"/>
    <hyperlink ref="A88" r:id="rId173" display="https://www.fangraphs.com/players/kaleb-ort/20061/stats/pitching" xr:uid="{C8DE94D5-8E69-4144-9D50-0A6E69CA0966}"/>
    <hyperlink ref="C88" r:id="rId174" display="https://www.fangraphs.com/depth-charts/undefined" xr:uid="{1DE936A0-6FA7-48F6-806C-8B59218F746D}"/>
    <hyperlink ref="A89" r:id="rId175" display="https://www.fangraphs.com/players/zach-penrod/25368/stats/pitching" xr:uid="{CA09DFA2-BABF-422D-B0A2-EDB0F42E9884}"/>
    <hyperlink ref="C89" r:id="rId176" display="https://www.fangraphs.com/depth-charts/undefined" xr:uid="{E2968AF3-DD49-44C4-9F03-678D78B58779}"/>
    <hyperlink ref="A90" r:id="rId177" display="https://www.fangraphs.com/players/taylor-trammell/19960/stats/batting" xr:uid="{0F34CA3C-6A22-40FF-8D41-BACF49B5EC09}"/>
    <hyperlink ref="C90" r:id="rId178" display="https://www.fangraphs.com/depth-charts/undefined" xr:uid="{BD610AC9-FEEB-4F3E-BBAB-46C59018AD1B}"/>
    <hyperlink ref="A91" r:id="rId179" display="https://www.fangraphs.com/players/jt-brubaker/17578/stats/pitching" xr:uid="{BD8DA7AD-3A32-4D0F-8D76-6C3F92D38DA4}"/>
    <hyperlink ref="C91" r:id="rId180" display="https://www.fangraphs.com/depth-charts/undefined" xr:uid="{BC475FB9-EFBD-41FC-88FA-60804EB1E661}"/>
    <hyperlink ref="A92" r:id="rId181" display="https://www.fangraphs.com/players/parker-meadows/23800/stats/batting" xr:uid="{D25A40B5-73F2-4FF0-9DA0-0755D74215A0}"/>
    <hyperlink ref="C92" r:id="rId182" display="https://www.fangraphs.com/depth-charts/undefined" xr:uid="{7ED029E7-A24A-4949-B3D0-E97844B4E8B4}"/>
    <hyperlink ref="A93" r:id="rId183" display="https://www.fangraphs.com/players/pedro-leon/27781/stats/batting" xr:uid="{B5BE7C6B-87D8-4904-A588-1C16F08AD64C}"/>
    <hyperlink ref="C93" r:id="rId184" display="https://www.fangraphs.com/depth-charts/undefined" xr:uid="{09E34846-E4D6-44EF-A8B4-45BE628C1C1D}"/>
    <hyperlink ref="A94" r:id="rId185" display="https://www.fangraphs.com/players/blake-perkins/19921/stats/batting" xr:uid="{467C7F4C-4C5C-4D68-BFB3-0F442D244BD3}"/>
    <hyperlink ref="C94" r:id="rId186" display="https://www.fangraphs.com/depth-charts/undefined" xr:uid="{9674F576-5F6E-4610-86C1-9FD30398EC6C}"/>
    <hyperlink ref="A95" r:id="rId187" display="https://www.fangraphs.com/players/sean-manaea/15873/stats/pitching" xr:uid="{8D05B11F-5FFF-4054-9582-21768FE215BC}"/>
    <hyperlink ref="C95" r:id="rId188" display="https://www.fangraphs.com/depth-charts/undefined" xr:uid="{23CE38EC-7C12-48C9-9E7F-09401595B99A}"/>
    <hyperlink ref="A96" r:id="rId189" display="https://www.fangraphs.com/players/weston-wilson/19358/stats/batting" xr:uid="{E468C5A8-C450-4376-8F15-F068E52F3D95}"/>
    <hyperlink ref="C96" r:id="rId190" display="https://www.fangraphs.com/depth-charts/undefined" xr:uid="{669E568F-B94A-4A7B-BB18-F10D6B365A7D}"/>
    <hyperlink ref="A97" r:id="rId191" display="https://www.fangraphs.com/players/matt-vierling/21558/stats/batting" xr:uid="{A8F9FAB5-DA41-4080-8709-BC27AD9BD973}"/>
    <hyperlink ref="C97" r:id="rId192" display="https://www.fangraphs.com/depth-charts/undefined" xr:uid="{5EBE9A36-380D-4BC1-A40E-D861FB5B170D}"/>
    <hyperlink ref="A98" r:id="rId193" display="https://www.fangraphs.com/players/nick-madrigal/20521/stats/batting" xr:uid="{ACA1A40A-AAA7-4387-9947-ABFA612C6E96}"/>
    <hyperlink ref="C98" r:id="rId194" display="https://www.fangraphs.com/depth-charts/undefined" xr:uid="{9004A514-6EDB-4DF3-824B-67D178876F4F}"/>
    <hyperlink ref="A99" r:id="rId195" display="https://www.fangraphs.com/players/zack-thompson/25918/stats/pitching" xr:uid="{077DB246-D740-4615-938D-3FE6C81DBDDC}"/>
    <hyperlink ref="C99" r:id="rId196" display="https://www.fangraphs.com/depth-charts/undefined" xr:uid="{E0235BB0-89E4-4EDA-8569-4D8E951B97FD}"/>
    <hyperlink ref="A100" r:id="rId197" display="https://www.fangraphs.com/players/scott-effross/18384/stats/pitching" xr:uid="{65606C5B-0909-4943-A167-F9119103ED38}"/>
    <hyperlink ref="C100" r:id="rId198" display="https://www.fangraphs.com/depth-charts/undefined" xr:uid="{35ADA61F-2747-40EE-BB6D-6964654001C4}"/>
    <hyperlink ref="A101" r:id="rId199" display="https://www.fangraphs.com/players/zach-brzykcy/27783/stats/pitching" xr:uid="{4B6A28C5-991C-4B63-9E06-5BE6BB6D8320}"/>
    <hyperlink ref="C101" r:id="rId200" display="https://www.fangraphs.com/depth-charts/undefined" xr:uid="{804774E3-DE54-40C7-8B6A-D8C444348ED1}"/>
    <hyperlink ref="A102" r:id="rId201" display="https://www.fangraphs.com/players/brett-harris/29788/stats/batting" xr:uid="{E9C94C98-26A5-432C-8E04-A396145388C1}"/>
    <hyperlink ref="C102" r:id="rId202" display="https://www.fangraphs.com/depth-charts/undefined" xr:uid="{4A5C4C22-7A66-48A0-A221-B1561E0A72BA}"/>
    <hyperlink ref="A103" r:id="rId203" display="https://www.fangraphs.com/players/george-kirby/25436/stats/pitching" xr:uid="{F9D48993-36E8-47E5-B8E8-E527183ADA2D}"/>
    <hyperlink ref="C103" r:id="rId204" display="https://www.fangraphs.com/depth-charts/undefined" xr:uid="{C25DBC2F-6846-45E8-BE15-83661E9E37A2}"/>
    <hyperlink ref="A104" r:id="rId205" display="https://www.fangraphs.com/players/brady-basso/25582/stats/pitching" xr:uid="{6B3749E3-667F-4DD3-85E8-53758274E2E3}"/>
    <hyperlink ref="C104" r:id="rId206" display="https://www.fangraphs.com/depth-charts/undefined" xr:uid="{B654A17A-2104-4889-8C29-053E7475FDDC}"/>
    <hyperlink ref="A105" r:id="rId207" display="https://www.fangraphs.com/players/gunnar-henderson/26289/stats/batting" xr:uid="{9EFA3815-5333-4F2A-B07D-21AD0025E279}"/>
    <hyperlink ref="C105" r:id="rId208" display="https://www.fangraphs.com/depth-charts/undefined" xr:uid="{5DEF8480-7967-422E-A2D1-BA6194433926}"/>
    <hyperlink ref="A106" r:id="rId209" display="https://www.fangraphs.com/players/bryan-ramos/25621/stats/batting" xr:uid="{A2155647-9A5B-4ACA-B92D-21B7DE9E3B49}"/>
    <hyperlink ref="C106" r:id="rId210" display="https://www.fangraphs.com/depth-charts/undefined" xr:uid="{C3AB9F00-C4A6-41FC-B55A-FAF7D9351F0C}"/>
    <hyperlink ref="A107" r:id="rId211" display="https://www.fangraphs.com/players/blaze-alexander/23789/stats/batting" xr:uid="{87C00555-F155-425E-A121-228E32EEA9DD}"/>
    <hyperlink ref="C107" r:id="rId212" display="https://www.fangraphs.com/depth-charts/undefined" xr:uid="{CF70E7C3-6227-41B1-9CF3-A5F69A105161}"/>
    <hyperlink ref="A108" r:id="rId213" display="https://www.fangraphs.com/players/sean-murphy/19352/stats/batting" xr:uid="{13B698C6-B407-42B4-8453-A63B7733FCB3}"/>
    <hyperlink ref="C108" r:id="rId214" display="https://www.fangraphs.com/depth-charts/undefined" xr:uid="{D40D9B86-5244-4682-88A0-CDCDA0B2735E}"/>
    <hyperlink ref="A109" r:id="rId215" display="https://www.fangraphs.com/players/michael-tonkin/10315/stats/pitching" xr:uid="{9E89E654-B3D5-44A2-A0D3-80AD0B88DD5C}"/>
    <hyperlink ref="C109" r:id="rId216" display="https://www.fangraphs.com/depth-charts/undefined" xr:uid="{DDF5E59A-DEB6-48AF-BE8F-DBD21619D010}"/>
    <hyperlink ref="A110" r:id="rId217" display="https://www.fangraphs.com/players/luis-gil/21052/stats/pitching" xr:uid="{43E9E413-BDB6-4C9F-93F2-D7AFBEE5FC2C}"/>
    <hyperlink ref="C110" r:id="rId218" display="https://www.fangraphs.com/depth-charts/undefined" xr:uid="{C8F7455A-22B2-45DA-B97D-3881ED9271AE}"/>
    <hyperlink ref="A111" r:id="rId219" display="https://www.fangraphs.com/players/kendall-graveman/15514/stats/pitching" xr:uid="{2FB17224-F11B-4C53-AEA8-96CF3D4F299C}"/>
    <hyperlink ref="C111" r:id="rId220" display="https://www.fangraphs.com/depth-charts/undefined" xr:uid="{18794DA8-983A-4963-AFA4-0E00421A1EDE}"/>
    <hyperlink ref="A112" r:id="rId221" display="https://www.fangraphs.com/players/nacho-alvarez-jr/31765/stats/batting" xr:uid="{3CDA8743-6559-43F1-AD5C-C844DA8ABA26}"/>
    <hyperlink ref="C112" r:id="rId222" display="https://www.fangraphs.com/depth-charts/undefined" xr:uid="{E58F0ADB-D89D-49EC-BD50-EDBAAFF8AEDD}"/>
    <hyperlink ref="A113" r:id="rId223" display="https://www.fangraphs.com/players/prelander-berroa/22932/stats/pitching" xr:uid="{0D49176D-1923-4C12-ACAC-4A72A2C8E4E8}"/>
    <hyperlink ref="C113" r:id="rId224" display="https://www.fangraphs.com/depth-charts/undefined" xr:uid="{8C5E9E1F-BF75-4840-AB98-B1AFEDF10F53}"/>
    <hyperlink ref="A114" r:id="rId225" display="https://www.fangraphs.com/players/drew-thorpe/31967/stats/pitching" xr:uid="{38E03593-858B-4371-828A-C3ABCEDFA1CF}"/>
    <hyperlink ref="C114" r:id="rId226" display="https://www.fangraphs.com/depth-charts/undefined" xr:uid="{6D2423BB-08D4-4D7E-AED5-E5AF9460799C}"/>
    <hyperlink ref="A115" r:id="rId227" display="https://www.fangraphs.com/players/michael-grove/23221/stats/pitching" xr:uid="{E0260E59-859F-4B25-AF49-B55DF445B16B}"/>
    <hyperlink ref="C115" r:id="rId228" display="https://www.fangraphs.com/depth-charts/undefined" xr:uid="{BD51F5B4-091C-42D8-A102-B20AD632D955}"/>
    <hyperlink ref="A116" r:id="rId229" display="https://www.fangraphs.com/players/edgardo-henriquez/26944/stats/pitching" xr:uid="{EC810A7B-6358-4A32-A1B2-F9AFE98EC97C}"/>
    <hyperlink ref="C116" r:id="rId230" display="https://www.fangraphs.com/depth-charts/undefined" xr:uid="{86C6F5C3-B2E1-4D5E-841E-9FCE3004DFE5}"/>
    <hyperlink ref="A117" r:id="rId231" display="https://www.fangraphs.com/players/nick-mears/25376/stats/pitching" xr:uid="{7946C352-9E3C-4AE5-BC45-3185BA6204A7}"/>
    <hyperlink ref="C117" r:id="rId232" display="https://www.fangraphs.com/depth-charts/undefined" xr:uid="{C67049F1-6666-4772-9C68-F1B5CB6D13D2}"/>
    <hyperlink ref="A118" r:id="rId233" display="https://www.fangraphs.com/players/dj-lemahieu/9874/stats/batting" xr:uid="{A5F1DD6A-5B7A-436C-9F40-321FBEC4E640}"/>
    <hyperlink ref="C118" r:id="rId234" display="https://www.fangraphs.com/depth-charts/undefined" xr:uid="{C4F147F0-5A9A-42BA-9306-A03188A54964}"/>
    <hyperlink ref="A119" r:id="rId235" display="https://www.fangraphs.com/players/austin-gomber/16561/stats/pitching" xr:uid="{E1E022D8-3B6A-4042-8431-CDCAB8765FE8}"/>
    <hyperlink ref="C119" r:id="rId236" display="https://www.fangraphs.com/depth-charts/undefined" xr:uid="{0B58BC57-B524-4C1B-A380-792FFC7788CD}"/>
    <hyperlink ref="A120" r:id="rId237" display="https://www.fangraphs.com/players/ty-madden/30140/stats/pitching" xr:uid="{3552000E-35BA-4D4B-8C1A-83561F448F37}"/>
    <hyperlink ref="C120" r:id="rId238" display="https://www.fangraphs.com/depth-charts/undefined" xr:uid="{07C30F81-08A2-4D75-9B8E-AC512C83C3AD}"/>
    <hyperlink ref="A121" r:id="rId239" display="https://www.fangraphs.com/players/aaron-ashby/23550/stats/pitching" xr:uid="{B00B503B-51A9-45C1-B38F-E9B4B3BA47CA}"/>
    <hyperlink ref="C121" r:id="rId240" display="https://www.fangraphs.com/depth-charts/undefined" xr:uid="{03553A64-D4B1-4601-A256-4094FC3C7E93}"/>
    <hyperlink ref="A122" r:id="rId241" display="https://www.fangraphs.com/players/andrew-nardi/25942/stats/pitching" xr:uid="{3E5D37C5-41E6-45DF-A0CB-0B1C9F2FFCFF}"/>
    <hyperlink ref="C122" r:id="rId242" display="https://www.fangraphs.com/depth-charts/undefined" xr:uid="{86D0ABDC-CC7C-4E0F-A84E-D25180D78AE2}"/>
    <hyperlink ref="A123" r:id="rId243" display="https://www.fangraphs.com/players/andrew-kittredge/12828/stats/pitching" xr:uid="{60309946-CB5B-4E40-B3F9-8FADCAA789C7}"/>
    <hyperlink ref="C123" r:id="rId244" display="https://www.fangraphs.com/depth-charts/undefined" xr:uid="{07273D66-C114-4C80-9ADC-BF07533621BF}"/>
    <hyperlink ref="A124" r:id="rId245" display="https://www.fangraphs.com/players/slade-cecconi/27500/stats/pitching" xr:uid="{2B67AB3C-C11D-4DB7-A1F6-9DCDEF4D22A0}"/>
    <hyperlink ref="C124" r:id="rId246" display="https://www.fangraphs.com/depth-charts/undefined" xr:uid="{D722BC8A-45A2-490F-B169-D909D98F5E1E}"/>
    <hyperlink ref="A125" r:id="rId247" display="https://www.fangraphs.com/players/forrest-whitley/19586/stats/pitching" xr:uid="{C4CDE327-B9CC-4180-ABCA-2A67CF00C135}"/>
    <hyperlink ref="C125" r:id="rId248" display="https://www.fangraphs.com/depth-charts/undefined" xr:uid="{1FA9FD53-CC8C-4DD5-A52A-10B18DF96AE9}"/>
    <hyperlink ref="A126" r:id="rId249" display="https://www.fangraphs.com/players/jeff-mcneil/15362/stats/batting" xr:uid="{3B28F1B3-AC12-4241-B75A-9097C31ABB10}"/>
    <hyperlink ref="C126" r:id="rId250" display="https://www.fangraphs.com/depth-charts/undefined" xr:uid="{13DBF59C-CA4B-4B8C-822A-A68F38D1167A}"/>
    <hyperlink ref="A127" r:id="rId251" display="https://www.fangraphs.com/players/francisco-alvarez/26121/stats/batting" xr:uid="{D5E79114-A5B6-4D7B-B075-5E7ECF54481D}"/>
    <hyperlink ref="C127" r:id="rId252" display="https://www.fangraphs.com/depth-charts/undefined" xr:uid="{60E562EF-3D1F-44AB-AC5F-8C3C81E32BDB}"/>
    <hyperlink ref="A128" r:id="rId253" display="https://www.fangraphs.com/players/lucas-giolito/15474/stats/pitching" xr:uid="{B162315C-AAD9-401B-9E0C-35BFAF6AC0B5}"/>
    <hyperlink ref="C128" r:id="rId254" display="https://www.fangraphs.com/depth-charts/undefined" xr:uid="{C1D8A758-E668-4097-AE57-771C2B3B5C02}"/>
    <hyperlink ref="A129" r:id="rId255" display="https://www.fangraphs.com/players/gerrit-cole/13125/stats/pitching" xr:uid="{2DE72CCE-E5A5-488A-8DB9-3C1E675BD104}"/>
    <hyperlink ref="C129" r:id="rId256" display="https://www.fangraphs.com/depth-charts/undefined" xr:uid="{882CEF8D-A1F0-40E5-AA1D-F2CE1BF58B20}"/>
    <hyperlink ref="A130" r:id="rId257" display="https://www.fangraphs.com/players/tyler-stephenson/17988/stats/batting" xr:uid="{8E4AEFD7-4268-468D-A504-875020994B20}"/>
    <hyperlink ref="C130" r:id="rId258" display="https://www.fangraphs.com/depth-charts/undefined" xr:uid="{99F3E5BB-3BF6-451E-9409-27214993A7AE}"/>
    <hyperlink ref="A131" r:id="rId259" display="https://www.fangraphs.com/players/alex-faedo/19874/stats/pitching" xr:uid="{D6654A9F-7036-43E6-A608-B62610492B0C}"/>
    <hyperlink ref="C131" r:id="rId260" display="https://www.fangraphs.com/depth-charts/undefined" xr:uid="{21846D79-E97E-44FD-B001-B9CB0C5E5AC7}"/>
    <hyperlink ref="A132" r:id="rId261" display="https://www.fangraphs.com/players/michel-otanez/22533/stats/pitching" xr:uid="{6E0FC295-41CE-45D7-88E2-F3EF1E59E3F6}"/>
    <hyperlink ref="C132" r:id="rId262" display="https://www.fangraphs.com/depth-charts/undefined" xr:uid="{20750B2E-8317-482E-AB26-371BEB0E41EE}"/>
    <hyperlink ref="A133" r:id="rId263" display="https://www.fangraphs.com/players/edward-cabrera/21690/stats/pitching" xr:uid="{31F454A9-542C-44EA-8A15-2A31B5E94AAD}"/>
    <hyperlink ref="C133" r:id="rId264" display="https://www.fangraphs.com/depth-charts/undefined" xr:uid="{D3F1A2B7-8122-4893-B2A1-88E89355DFED}"/>
    <hyperlink ref="A134" r:id="rId265" display="https://www.fangraphs.com/players/yu-darvish/13074/stats/pitching" xr:uid="{EC0C4D62-6739-4030-97A8-5E78C735A9EA}"/>
    <hyperlink ref="C134" r:id="rId266" display="https://www.fangraphs.com/depth-charts/undefined" xr:uid="{F201D068-344C-4031-AACD-4EE242A253FC}"/>
    <hyperlink ref="A135" r:id="rId267" display="https://www.fangraphs.com/players/andres-chaparro/21797/stats/batting" xr:uid="{8389C33B-4742-4888-8113-842BC6CCC962}"/>
    <hyperlink ref="C135" r:id="rId268" display="https://www.fangraphs.com/depth-charts/undefined" xr:uid="{916F5FD0-ED06-4E2D-B7A8-4DA4E803B84F}"/>
    <hyperlink ref="A136" r:id="rId269" display="https://www.fangraphs.com/players/jeff-criswell/27608/stats/pitching" xr:uid="{01EC2831-B275-43F5-A255-7449EE08EEED}"/>
    <hyperlink ref="C136" r:id="rId270" display="https://www.fangraphs.com/depth-charts/undefined" xr:uid="{685367BF-3BE0-4301-94C4-E2284DE6BF54}"/>
    <hyperlink ref="A137" r:id="rId271" display="https://www.fangraphs.com/players/jesus-sanchez/19913/stats/batting" xr:uid="{8EB2EC17-688F-4CEC-95BB-45FAD6582912}"/>
    <hyperlink ref="C137" r:id="rId272" display="https://www.fangraphs.com/depth-charts/undefined" xr:uid="{C5096F72-D952-4855-8BE1-A365FEA7241E}"/>
    <hyperlink ref="A138" r:id="rId273" display="https://www.fangraphs.com/players/matt-waldron/25550/stats/pitching" xr:uid="{6562C998-325B-4D69-808E-D3213887EA85}"/>
    <hyperlink ref="C138" r:id="rId274" display="https://www.fangraphs.com/depth-charts/undefined" xr:uid="{9EA49755-64F2-43AA-8CAD-699E6975BD29}"/>
    <hyperlink ref="A139" r:id="rId275" display="https://www.fangraphs.com/players/jon-gray/14916/stats/pitching" xr:uid="{FFFB382A-8887-4B9F-853D-22A7AEB4DFD5}"/>
    <hyperlink ref="C139" r:id="rId276" display="https://www.fangraphs.com/depth-charts/undefined" xr:uid="{C16D2C55-E817-4CDC-A37B-4051CBA82E9D}"/>
    <hyperlink ref="A140" r:id="rId277" display="https://www.fangraphs.com/players/josh-rojas/19734/stats/batting" xr:uid="{DE66485C-264A-4425-82C6-CE6B859F5B84}"/>
    <hyperlink ref="C140" r:id="rId278" display="https://www.fangraphs.com/depth-charts/undefined" xr:uid="{6803E2F6-2C11-4B77-A1EA-5B5CAA829B97}"/>
    <hyperlink ref="A141" r:id="rId279" display="https://www.fangraphs.com/players/tobias-myers/22191/stats/pitching" xr:uid="{FDE93C66-E99F-4159-BB6F-FBE45A5A8FA2}"/>
    <hyperlink ref="C141" r:id="rId280" display="https://www.fangraphs.com/depth-charts/undefined" xr:uid="{CF9E6573-F714-4E09-93C7-38AC0FE42D94}"/>
    <hyperlink ref="A142" r:id="rId281" display="https://www.fangraphs.com/players/royce-lewis/20437/stats/batting" xr:uid="{B27BEC7C-0E4F-49A3-9C3F-D335DCAF1827}"/>
    <hyperlink ref="C142" r:id="rId282" display="https://www.fangraphs.com/depth-charts/undefined" xr:uid="{1AB12795-B756-41DB-8721-B8089136A50A}"/>
    <hyperlink ref="A143" r:id="rId283" display="https://www.fangraphs.com/players/clarke-schmidt/19899/stats/pitching" xr:uid="{36628C4E-B2B5-470E-BC05-611D39D7B5CF}"/>
    <hyperlink ref="C143" r:id="rId284" display="https://www.fangraphs.com/depth-charts/undefined" xr:uid="{B59C946D-E574-44CB-A338-8D923F601DF2}"/>
    <hyperlink ref="A144" r:id="rId285" display="https://www.fangraphs.com/players/ranger-suarez/17277/stats/pitching" xr:uid="{1721EA26-98DB-4967-8F57-1F155C1100A6}"/>
    <hyperlink ref="C144" r:id="rId286" display="https://www.fangraphs.com/depth-charts/undefined" xr:uid="{A01B2DD2-E04E-4323-9A56-7326157DCECC}"/>
    <hyperlink ref="A145" r:id="rId287" display="https://www.fangraphs.com/players/mike-tauchman/15274/stats/batting" xr:uid="{5B667CDD-1CF6-4547-84D9-9E9C1BACAB38}"/>
    <hyperlink ref="C145" r:id="rId288" display="https://www.fangraphs.com/depth-charts/undefined" xr:uid="{356CFCE4-39FC-44A2-9DD5-B94BC7443658}"/>
    <hyperlink ref="A146" r:id="rId289" display="https://www.fangraphs.com/players/tyler-gilbert/17964/stats/pitching" xr:uid="{36BE6A41-BC05-4481-924C-6B2C98CE03A8}"/>
    <hyperlink ref="C146" r:id="rId290" display="https://www.fangraphs.com/depth-charts/undefined" xr:uid="{4E1ADB96-BF74-43BC-922B-E30EEED73A70}"/>
    <hyperlink ref="A147" r:id="rId291" display="https://www.fangraphs.com/players/ryan-weathers/23796/stats/pitching" xr:uid="{EA0F4A8F-824E-45EF-85BB-04FD7CD7A3A4}"/>
    <hyperlink ref="C147" r:id="rId292" display="https://www.fangraphs.com/depth-charts/undefined" xr:uid="{89F526FE-5467-4D06-88C1-617404F31911}"/>
    <hyperlink ref="A148" r:id="rId293" display="https://www.fangraphs.com/players/paul-blackburn/14739/stats/pitching" xr:uid="{F04988FE-9298-4766-A1E5-0755EA126C00}"/>
    <hyperlink ref="C148" r:id="rId294" display="https://www.fangraphs.com/depth-charts/undefined" xr:uid="{DF205B0B-54A7-4F7A-A4AD-30CDCECC6011}"/>
    <hyperlink ref="A149" r:id="rId295" display="https://www.fangraphs.com/players/declan-cronin/25645/stats/pitching" xr:uid="{C9DA6DD8-1037-4AAB-9A72-43596D55D840}"/>
    <hyperlink ref="C149" r:id="rId296" display="https://www.fangraphs.com/depth-charts/undefined" xr:uid="{41563B08-AE3D-4C75-AD7C-3A537C3B6517}"/>
    <hyperlink ref="A150" r:id="rId297" display="https://www.fangraphs.com/players/kevin-ginkel/19876/stats/pitching" xr:uid="{B1487139-6E54-4F55-9D6C-EE569DD4289E}"/>
    <hyperlink ref="C150" r:id="rId298" display="https://www.fangraphs.com/depth-charts/undefined" xr:uid="{6E266027-8947-4677-9911-3A7E5D1ABF73}"/>
    <hyperlink ref="A151" r:id="rId299" display="https://www.fangraphs.com/players/liam-hendriks/3548/stats/pitching" xr:uid="{D262ADA4-9DAF-48BD-85F6-4823028F5457}"/>
    <hyperlink ref="C151" r:id="rId300" display="https://www.fangraphs.com/depth-charts/undefined" xr:uid="{9EBE9D25-F208-492D-9E15-17279E1AF965}"/>
    <hyperlink ref="A152" r:id="rId301" display="https://www.fangraphs.com/players/thairo-estrada/16426/stats/batting" xr:uid="{69375EF9-5759-43E3-BD64-748CC77170C8}"/>
    <hyperlink ref="C152" r:id="rId302" display="https://www.fangraphs.com/depth-charts/undefined" xr:uid="{725DA793-4D8E-43D2-9A8A-2C3AD5062BC6}"/>
    <hyperlink ref="A153" r:id="rId303" display="https://www.fangraphs.com/players/brooks-lee/31595/stats/batting" xr:uid="{29B22A1C-EE4C-41E7-AD45-89B81C81F1CB}"/>
    <hyperlink ref="C153" r:id="rId304" display="https://www.fangraphs.com/depth-charts/undefined" xr:uid="{8F1173C2-08F4-4082-BFCB-2757F1C26C2E}"/>
    <hyperlink ref="A154" r:id="rId305" display="https://www.fangraphs.com/players/richie-palacios/24589/stats/batting" xr:uid="{E33F076C-7198-48BB-80CE-E8176104667C}"/>
    <hyperlink ref="C154" r:id="rId306" display="https://www.fangraphs.com/depth-charts/undefined" xr:uid="{85962A90-4A53-48B0-A0C5-3FC180B38879}"/>
    <hyperlink ref="A155" r:id="rId307" display="https://www.fangraphs.com/players/alexis-diaz/21132/stats/pitching" xr:uid="{9192F08E-19AE-4902-AFAF-872B3F0E5C3F}"/>
    <hyperlink ref="C155" r:id="rId308" display="https://www.fangraphs.com/depth-charts/undefined" xr:uid="{0DFE091F-AE60-46D7-B2BB-6F174182C0F5}"/>
    <hyperlink ref="A156" r:id="rId309" display="https://www.fangraphs.com/players/vidal-brujan/20536/stats/batting" xr:uid="{883AD5F2-A1B8-46F0-A711-5396D41E7575}"/>
    <hyperlink ref="C156" r:id="rId310" display="https://www.fangraphs.com/depth-charts/undefined" xr:uid="{AE03C7BD-2DA5-4C69-9D9D-6CA030DB114E}"/>
    <hyperlink ref="A157" r:id="rId311" display="https://www.fangraphs.com/players/tyson-miller/19976/stats/pitching" xr:uid="{52F4FCD6-12BA-4108-9A2B-1809688DAC8B}"/>
    <hyperlink ref="C157" r:id="rId312" display="https://www.fangraphs.com/depth-charts/undefined" xr:uid="{A9A5797B-1217-4F15-B7CB-7C54B3BE2A5F}"/>
    <hyperlink ref="A158" r:id="rId313" display="https://www.fangraphs.com/players/connor-norby/29592/stats/batting" xr:uid="{A3353CB1-2B36-4457-97D9-0AFDFF1FC1E3}"/>
    <hyperlink ref="C158" r:id="rId314" display="https://www.fangraphs.com/depth-charts/undefined" xr:uid="{F62C5137-A96E-4E9C-B22C-4C0ED1F92A34}"/>
    <hyperlink ref="A159" r:id="rId315" display="https://www.fangraphs.com/players/brock-stewart/16727/stats/pitching" xr:uid="{B8E3AC94-A81E-4E3B-B6B5-27E08D9CD7A8}"/>
    <hyperlink ref="C159" r:id="rId316" display="https://www.fangraphs.com/depth-charts/undefined" xr:uid="{E9EBA660-CEFC-447A-9082-41B12B483B41}"/>
    <hyperlink ref="A160" r:id="rId317" display="https://www.fangraphs.com/players/austin-hays/19363/stats/batting" xr:uid="{4AABE5B6-AE46-4F63-AC01-A0981A56033C}"/>
    <hyperlink ref="C160" r:id="rId318" display="https://www.fangraphs.com/depth-charts/undefined" xr:uid="{4A615737-4778-4C48-9AC7-41663B54F121}"/>
    <hyperlink ref="A161" r:id="rId319" display="https://www.fangraphs.com/players/wenceel-perez/22857/stats/batting" xr:uid="{38851C89-6955-43CE-B633-5070130B4E01}"/>
    <hyperlink ref="C161" r:id="rId320" display="https://www.fangraphs.com/depth-charts/undefined" xr:uid="{812EAE9E-C12C-450D-9E9F-32A149F5F5B4}"/>
    <hyperlink ref="A162" r:id="rId321" display="https://www.fangraphs.com/players/zack-gelof/29766/stats/batting" xr:uid="{9FCDDD91-41AF-4F72-9039-2BE35014490C}"/>
    <hyperlink ref="C162" r:id="rId322" display="https://www.fangraphs.com/depth-charts/undefined" xr:uid="{0B4AA777-99CA-4EA8-B6BF-B60EE47FD7E4}"/>
    <hyperlink ref="A163" r:id="rId323" display="https://www.fangraphs.com/players/ryan-brasier/5615/stats/pitching" xr:uid="{01E442B0-12F3-48E9-A09C-B1EAF9526C19}"/>
    <hyperlink ref="C163" r:id="rId324" display="https://www.fangraphs.com/depth-charts/undefined" xr:uid="{DCE3310A-2B03-4B04-934B-F555DBDE3B38}"/>
    <hyperlink ref="A164" r:id="rId325" display="https://www.fangraphs.com/players/blake-walston/26270/stats/pitching" xr:uid="{05F7AB9E-B1A5-4E36-9F17-6E20F84A61BF}"/>
    <hyperlink ref="C164" r:id="rId326" display="https://www.fangraphs.com/depth-charts/undefined" xr:uid="{8CC61DFC-D722-4BB0-9076-5904CD30BFA4}"/>
    <hyperlink ref="A165" r:id="rId327" display="https://www.fangraphs.com/players/jesus-tinoco/16300/stats/pitching" xr:uid="{AF62898A-5D17-439E-A520-1F3EE6FBBD1B}"/>
    <hyperlink ref="C165" r:id="rId328" display="https://www.fangraphs.com/depth-charts/undefined" xr:uid="{9CA2AFF2-EB3B-443A-9942-844AB60D5838}"/>
    <hyperlink ref="A166" r:id="rId329" display="https://www.fangraphs.com/players/nick-gonzales/27490/stats/batting" xr:uid="{7A363AE9-C00A-4E88-9245-9F395E41C820}"/>
    <hyperlink ref="C166" r:id="rId330" display="https://www.fangraphs.com/depth-charts/undefined" xr:uid="{94030A1B-03CB-43D6-AD15-D3BB1327CB0B}"/>
    <hyperlink ref="A167" r:id="rId331" display="https://www.fangraphs.com/players/albert-suarez/6175/stats/pitching" xr:uid="{15D39A83-9780-478D-9C59-C3B2117D170C}"/>
    <hyperlink ref="C167" r:id="rId332" display="https://www.fangraphs.com/depth-charts/undefined" xr:uid="{20AE9F7A-5B24-41F6-8EA4-7E5E1B51171B}"/>
    <hyperlink ref="A168" r:id="rId333" display="https://www.fangraphs.com/players/gleyber-torres/16997/stats/batting" xr:uid="{6531D114-23DB-4471-B5F4-34C04578B94B}"/>
    <hyperlink ref="C168" r:id="rId334" display="https://www.fangraphs.com/depth-charts/undefined" xr:uid="{06B2E098-4CC0-4741-BBE7-E0C224F2DF83}"/>
    <hyperlink ref="A169" r:id="rId335" display="https://www.fangraphs.com/players/josh-lowe/19953/stats/batting" xr:uid="{D3E53C87-DEB5-4FA8-8D1A-76F8B1156AF2}"/>
    <hyperlink ref="C169" r:id="rId336" display="https://www.fangraphs.com/depth-charts/undefined" xr:uid="{B77481FD-140A-4B1C-97D9-98AFCE5F36A7}"/>
    <hyperlink ref="A170" r:id="rId337" display="https://www.fangraphs.com/players/josh-jung/26299/stats/batting" xr:uid="{2002B718-6581-4A26-91B2-ED8F6AFE08DF}"/>
    <hyperlink ref="C170" r:id="rId338" display="https://www.fangraphs.com/depth-charts/undefined" xr:uid="{37E25541-4A02-441A-B175-1FFDB88F672D}"/>
    <hyperlink ref="A171" r:id="rId339" display="https://www.fangraphs.com/players/jerar-encarnacion/21871/stats/batting" xr:uid="{26B2E95E-75BE-44ED-8113-16124E91DBF0}"/>
    <hyperlink ref="C171" r:id="rId340" display="https://www.fangraphs.com/depth-charts/undefined" xr:uid="{66FFD88B-D4F8-424B-827B-693E4E875EAB}"/>
    <hyperlink ref="A172" r:id="rId341" display="https://www.fangraphs.com/players/max-scherzer/3137/stats/pitching" xr:uid="{3B108772-F2CE-43F1-83CF-710E6B8B1FC6}"/>
    <hyperlink ref="C172" r:id="rId342" display="https://www.fangraphs.com/depth-charts/undefined" xr:uid="{D570B28C-8B9A-4A6B-A1DD-8CF83E7F859F}"/>
    <hyperlink ref="A173" r:id="rId343" display="https://www.fangraphs.com/players/colton-cowser/29591/stats/batting" xr:uid="{AE440016-98C6-4811-8101-CC91AB3FE908}"/>
    <hyperlink ref="C173" r:id="rId344" display="https://www.fangraphs.com/depth-charts/undefined" xr:uid="{237B9EE5-709A-434E-B86A-F34DA93E2DC7}"/>
    <hyperlink ref="A174" r:id="rId345" display="https://www.fangraphs.com/players/dairon-blanco/19779/stats/batting" xr:uid="{8797D4A2-03EA-4F31-AC4E-8CC48476116B}"/>
    <hyperlink ref="C174" r:id="rId346" display="https://www.fangraphs.com/depth-charts/undefined" xr:uid="{34182B9E-1E4A-4BBA-B915-2C36E948026C}"/>
    <hyperlink ref="A175" r:id="rId347" display="https://www.fangraphs.com/players/freddie-freeman/5361/stats/batting" xr:uid="{9B347E1E-16CE-4ABF-B280-7C7EBA84CD11}"/>
    <hyperlink ref="C175" r:id="rId348" display="https://www.fangraphs.com/depth-charts/undefined" xr:uid="{437243AD-57B2-43B5-A20B-AF4900976CD0}"/>
    <hyperlink ref="A176" r:id="rId349" display="https://www.fangraphs.com/players/aaron-civale/19479/stats/pitching" xr:uid="{A46EEE48-F9EC-45A8-A17C-9DFDE6AA7FEC}"/>
    <hyperlink ref="C176" r:id="rId350" display="https://www.fangraphs.com/depth-charts/undefined" xr:uid="{F397489F-3351-4020-BE8B-422F1526ECFD}"/>
    <hyperlink ref="A177" r:id="rId351" display="https://www.fangraphs.com/players/michael-soroka/18383/stats/pitching" xr:uid="{7F6A36F9-5ED8-43DB-B47B-0AD1FC6AB0F7}"/>
    <hyperlink ref="C177" r:id="rId352" display="https://www.fangraphs.com/depth-charts/undefined" xr:uid="{3A73F2CA-9B7B-4834-9D03-E40EEB8903DE}"/>
    <hyperlink ref="A178" r:id="rId353" display="https://www.fangraphs.com/players/jordan-montgomery/16511/stats/pitching" xr:uid="{2E0A58A9-120C-468D-B5F0-56DC14DEF86B}"/>
    <hyperlink ref="C178" r:id="rId354" display="https://www.fangraphs.com/depth-charts/undefined" xr:uid="{1DDEE301-957C-4EE4-B2C4-4B45BD81FB88}"/>
    <hyperlink ref="A179" r:id="rId355" display="https://www.fangraphs.com/players/jhony-brito/25386/stats/pitching" xr:uid="{89201514-74AD-454E-A753-A4CAB4B8320B}"/>
    <hyperlink ref="C179" r:id="rId356" display="https://www.fangraphs.com/depth-charts/undefined" xr:uid="{72A225B0-66CA-4AAD-95DB-ED1559369570}"/>
    <hyperlink ref="A180" r:id="rId357" display="https://www.fangraphs.com/players/nolan-gorman/22263/stats/batting" xr:uid="{766F632D-8806-4DFB-97BE-1A15D368CE99}"/>
    <hyperlink ref="C180" r:id="rId358" display="https://www.fangraphs.com/depth-charts/undefined" xr:uid="{DF4070F5-D803-4A26-B247-C2BB11D19427}"/>
    <hyperlink ref="A181" r:id="rId359" display="https://www.fangraphs.com/players/blake-snell/13543/stats/pitching" xr:uid="{FD159346-E9C9-46B0-8E6F-56A6B43EB64D}"/>
    <hyperlink ref="C181" r:id="rId360" display="https://www.fangraphs.com/depth-charts/undefined" xr:uid="{22173F0C-D251-431D-B73B-2FD48BC20342}"/>
    <hyperlink ref="A182" r:id="rId361" display="https://www.fangraphs.com/players/jack-leiter/30146/stats/pitching" xr:uid="{E210303E-3B28-4B4A-B146-978D37E247E7}"/>
    <hyperlink ref="C182" r:id="rId362" display="https://www.fangraphs.com/depth-charts/undefined" xr:uid="{17E1A05D-2FA3-4A02-9F09-F7167B1586CC}"/>
    <hyperlink ref="A183" r:id="rId363" display="https://www.fangraphs.com/players/nestor-cortes/17874/stats/pitching" xr:uid="{43BDFB3E-700B-423B-AAE3-99CBC8B40379}"/>
    <hyperlink ref="C183" r:id="rId364" display="https://www.fangraphs.com/depth-charts/undefined" xr:uid="{26DC79CB-3673-4B18-B261-C858F7FD613B}"/>
    <hyperlink ref="A184" r:id="rId365" display="https://www.fangraphs.com/players/ketel-marte/13613/stats/batting" xr:uid="{956B9E7D-B66A-4E49-BA4F-656F60CA4F01}"/>
    <hyperlink ref="C184" r:id="rId366" display="https://www.fangraphs.com/depth-charts/undefined" xr:uid="{37A28B68-71D2-4BB4-B5EE-536C583A7DE2}"/>
    <hyperlink ref="A185" r:id="rId367" display="https://www.fangraphs.com/players/matt-mclain/29695/stats/batting" xr:uid="{EB0164D6-AA01-4AFE-843B-A1BB18E6B3DD}"/>
    <hyperlink ref="C185" r:id="rId368" display="https://www.fangraphs.com/depth-charts/undefined" xr:uid="{F053738D-0ADE-4A57-9174-686D7D98236D}"/>
    <hyperlink ref="A186" r:id="rId369" display="https://www.fangraphs.com/players/jared-triolo/25807/stats/batting" xr:uid="{77FF8929-6F7A-450B-A078-32F72A36C1B1}"/>
    <hyperlink ref="C186" r:id="rId370" display="https://www.fangraphs.com/depth-charts/undefined" xr:uid="{F964B0EF-610E-4842-A60F-308B165EB3A0}"/>
    <hyperlink ref="A187" r:id="rId371" display="https://www.fangraphs.com/players/colin-holderman/22361/stats/pitching" xr:uid="{364FA79D-3BD0-439C-9B35-3587D79D3474}"/>
    <hyperlink ref="C187" r:id="rId372" display="https://www.fangraphs.com/depth-charts/undefined" xr:uid="{C9BABFCE-8137-4061-8B23-FEA26F9F6085}"/>
    <hyperlink ref="A188" r:id="rId373" display="https://www.fangraphs.com/players/andrew-benintendi/17901/stats/batting" xr:uid="{165EB43A-DD53-483C-A28D-E9F3F4EFB569}"/>
    <hyperlink ref="C188" r:id="rId374" display="https://www.fangraphs.com/depth-charts/undefined" xr:uid="{97222641-4024-4D8B-94AC-131EB5D57B5E}"/>
    <hyperlink ref="A189" r:id="rId375" display="https://www.fangraphs.com/players/sam-moll/14874/stats/pitching" xr:uid="{23AB83BF-EF24-4AEB-87B6-ABFE8C789B0B}"/>
    <hyperlink ref="C189" r:id="rId376" display="https://www.fangraphs.com/depth-charts/undefined" xr:uid="{F9F957DB-D1A8-4366-8536-907AB4472971}"/>
    <hyperlink ref="A190" r:id="rId377" display="https://www.fangraphs.com/players/jake-cronenworth/18036/stats/batting" xr:uid="{05A47744-81D0-4604-A83F-A53B3A886C0C}"/>
    <hyperlink ref="C190" r:id="rId378" display="https://www.fangraphs.com/depth-charts/undefined" xr:uid="{7B40E36C-BDD8-4856-917E-6B8121521022}"/>
    <hyperlink ref="A191" r:id="rId379" display="https://www.fangraphs.com/players/jackson-merrill/29490/stats/batting" xr:uid="{71235DD2-3ED9-49A4-A1D4-4AE98A34041A}"/>
    <hyperlink ref="C191" r:id="rId380" display="https://www.fangraphs.com/depth-charts/undefined" xr:uid="{AAD6B8F7-CC61-415A-B00D-554AEE34DA8A}"/>
    <hyperlink ref="A192" r:id="rId381" display="https://www.fangraphs.com/players/victor-robles/18363/stats/batting" xr:uid="{CD6C9835-42D1-4318-A4E1-D76C3FDA8764}"/>
    <hyperlink ref="C192" r:id="rId382" display="https://www.fangraphs.com/depth-charts/undefined" xr:uid="{A7B91658-4641-48B9-9624-372C4F1E7C48}"/>
    <hyperlink ref="A193" r:id="rId383" display="https://www.fangraphs.com/players/ivan-herrera/20599/stats/batting" xr:uid="{9E433471-83E2-46E9-BCBA-425605EB21C6}"/>
    <hyperlink ref="C193" r:id="rId384" display="https://www.fangraphs.com/depth-charts/undefined" xr:uid="{01A9D667-1E61-48C6-BD48-505C79D1DAF5}"/>
    <hyperlink ref="A194" r:id="rId385" display="https://www.fangraphs.com/players/jonny-deluca/26365/stats/batting" xr:uid="{6336D319-7EC5-4AE8-B2B1-20D772344E25}"/>
    <hyperlink ref="C194" r:id="rId386" display="https://www.fangraphs.com/depth-charts/undefined" xr:uid="{B1BB2A7E-03DC-415E-974C-6EC62C1B3025}"/>
    <hyperlink ref="A195" r:id="rId387" display="https://www.fangraphs.com/players/zach-eflin/13774/stats/pitching" xr:uid="{4EC568CF-F4E8-470E-B21B-4F1553B01E04}"/>
    <hyperlink ref="C195" r:id="rId388" display="https://www.fangraphs.com/depth-charts/undefined" xr:uid="{1B04AADA-075D-4587-9093-889B85DB39E7}"/>
    <hyperlink ref="A196" r:id="rId389" display="https://www.fangraphs.com/players/connor-wong/19896/stats/batting" xr:uid="{931DC27E-F975-4E95-A243-7FA171098352}"/>
    <hyperlink ref="C196" r:id="rId390" display="https://www.fangraphs.com/depth-charts/undefined" xr:uid="{64501A6B-08AC-4341-A1A4-78BEE1D8D3F9}"/>
    <hyperlink ref="A197" r:id="rId391" display="https://www.fangraphs.com/players/manuel-margot/14712/stats/batting" xr:uid="{B920BC74-14F4-40E5-94BD-505D1DE5A187}"/>
    <hyperlink ref="C197" r:id="rId392" display="https://www.fangraphs.com/depth-charts/undefined" xr:uid="{3F290B17-9A1D-46BE-A5A7-D630E5F94C9F}"/>
    <hyperlink ref="A198" r:id="rId393" display="https://www.fangraphs.com/players/jake-rogers/19452/stats/batting" xr:uid="{36E46AD1-AF51-4C49-8437-1D6CE07244C3}"/>
    <hyperlink ref="C198" r:id="rId394" display="https://www.fangraphs.com/depth-charts/undefined" xr:uid="{5AB23C79-46AE-4AE5-A902-A071F6136294}"/>
    <hyperlink ref="A199" r:id="rId395" display="https://www.fangraphs.com/players/spencer-arrighetti/29921/stats/pitching" xr:uid="{EBB870DE-BC5C-45E4-BBE1-9C5377F1DA61}"/>
    <hyperlink ref="C199" r:id="rId396" display="https://www.fangraphs.com/depth-charts/undefined" xr:uid="{07B3E5B2-CD59-466D-80F8-8625302F7328}"/>
    <hyperlink ref="A200" r:id="rId397" display="https://www.fangraphs.com/players/hunter-harvey/15507/stats/pitching" xr:uid="{5C1A5DE5-0942-409B-B347-EBA1D82CBE3D}"/>
    <hyperlink ref="C200" r:id="rId398" display="https://www.fangraphs.com/depth-charts/undefined" xr:uid="{A6F852F9-EFE4-46F7-8E27-8F9C0BD79EDF}"/>
    <hyperlink ref="A201" r:id="rId399" display="https://www.fangraphs.com/players/reynaldo-lopez/16400/stats/pitching" xr:uid="{87BCA9D0-0906-4F67-86A5-965D7A0CA316}"/>
    <hyperlink ref="C201" r:id="rId400" display="https://www.fangraphs.com/depth-charts/undefined" xr:uid="{36D04A95-A34C-4FB4-AED4-2C927FBF7AA6}"/>
    <hyperlink ref="A202" r:id="rId401" display="https://www.fangraphs.com/players/mark-canha/11445/stats/batting" xr:uid="{9FB74BAB-1D31-42C2-B23E-9720FDAD7D16}"/>
    <hyperlink ref="C202" r:id="rId402" display="https://www.fangraphs.com/depth-charts/undefined" xr:uid="{26C3449F-9AA4-4B25-A195-CFB060250698}"/>
    <hyperlink ref="A203" r:id="rId403" display="https://www.fangraphs.com/players/pablo-lopez/17085/stats/pitching" xr:uid="{0D6FB3D1-3499-4CD3-B95D-88110E47009B}"/>
    <hyperlink ref="C203" r:id="rId404" display="https://www.fangraphs.com/depth-charts/undefined" xr:uid="{4A99ACD7-4837-4844-9950-8993176AB942}"/>
    <hyperlink ref="A204" r:id="rId405" display="https://www.fangraphs.com/players/wyatt-langford/33333/stats/batting" xr:uid="{55EAB021-C146-4D56-93B9-03042433F934}"/>
    <hyperlink ref="C204" r:id="rId406" display="https://www.fangraphs.com/depth-charts/undefined" xr:uid="{19040FE5-2CFF-4BBB-81AF-44A914358D3F}"/>
    <hyperlink ref="A205" r:id="rId407" display="https://www.fangraphs.com/players/orlando-ribalta/26247/stats/pitching" xr:uid="{4FE7ED0A-463B-43C8-B3F7-0C992BE0519F}"/>
    <hyperlink ref="C205" r:id="rId408" display="https://www.fangraphs.com/depth-charts/undefined" xr:uid="{D7151D06-AD3C-4D3C-BD82-09EED1E2D576}"/>
    <hyperlink ref="A206" r:id="rId409" display="https://www.fangraphs.com/players/mike-tauchman/15274/stats/batting" xr:uid="{6D47DA8E-5604-4EF7-AADE-2201ECB09236}"/>
    <hyperlink ref="C206" r:id="rId410" display="https://www.fangraphs.com/depth-charts/undefined" xr:uid="{CAD33EEB-53F3-438B-ACFD-5558065E5220}"/>
    <hyperlink ref="A207" r:id="rId411" display="https://www.fangraphs.com/players/fraser-ellard/29530/stats/pitching" xr:uid="{F6C16B9E-4BD7-4EDE-9DF4-000CEC40CE66}"/>
    <hyperlink ref="C207" r:id="rId412" display="https://www.fangraphs.com/depth-charts/undefined" xr:uid="{0048B571-451D-47BF-93CA-D611A5DB666E}"/>
    <hyperlink ref="A208" r:id="rId413" display="https://www.fangraphs.com/players/korey-lee/25543/stats/batting" xr:uid="{02011A94-F8CC-4EC1-8E32-896E23C5C2C0}"/>
    <hyperlink ref="C208" r:id="rId414" display="https://www.fangraphs.com/depth-charts/undefined" xr:uid="{39A25B77-C1B6-49C7-B318-2490AD9B9B14}"/>
    <hyperlink ref="A209" r:id="rId415" display="https://www.fangraphs.com/players/yoan-moncada/17232/stats/batting" xr:uid="{DC5734A5-9930-4135-9817-8421F3FC0C4F}"/>
    <hyperlink ref="C209" r:id="rId416" display="https://www.fangraphs.com/depth-charts/undefined" xr:uid="{23A24F26-AD08-4F18-A993-1FB0654E7881}"/>
    <hyperlink ref="A210" r:id="rId417" display="https://www.fangraphs.com/players/nick-fortes/21538/stats/batting" xr:uid="{27FCA1FF-3336-4482-A6B9-9E628118FC5E}"/>
    <hyperlink ref="C210" r:id="rId418" display="https://www.fangraphs.com/depth-charts/undefined" xr:uid="{953360A5-B9AB-4BF5-99DB-57EC529E484D}"/>
    <hyperlink ref="A211" r:id="rId419" display="https://www.fangraphs.com/players/kevin-kelly/25679/stats/pitching" xr:uid="{6A456C3B-376C-4BE3-8899-DDAD03F5D2E3}"/>
    <hyperlink ref="C211" r:id="rId420" display="https://www.fangraphs.com/depth-charts/undefined" xr:uid="{C1DD9DFC-3EDD-47F9-8095-47540194DDB3}"/>
    <hyperlink ref="A212" r:id="rId421" display="https://www.fangraphs.com/players/marcus-stroman/13431/stats/pitching" xr:uid="{8A337EA2-B808-453B-BB85-0E479395EEF4}"/>
    <hyperlink ref="C212" r:id="rId422" display="https://www.fangraphs.com/depth-charts/undefined" xr:uid="{28CF9981-3607-4759-9F6E-F995EEDF86A6}"/>
    <hyperlink ref="A213" r:id="rId423" display="https://www.fangraphs.com/players/ryan-bliss/29547/stats/batting" xr:uid="{417B9BA3-E5F4-44E0-A8DA-9A81FBDDCCF1}"/>
    <hyperlink ref="C213" r:id="rId424" display="https://www.fangraphs.com/depth-charts/undefined" xr:uid="{6F6965F1-5B27-4A47-AB0D-4E2F1EC05DA1}"/>
    <hyperlink ref="A214" r:id="rId425" display="https://www.fangraphs.com/players/masyn-winn/27479/stats/batting" xr:uid="{94CD24B5-6AD9-4CF0-84E1-3DCF87C7A020}"/>
    <hyperlink ref="C214" r:id="rId426" display="https://www.fangraphs.com/depth-charts/undefined" xr:uid="{09DE27FE-21DC-4162-80B6-EA65395546D6}"/>
    <hyperlink ref="A215" r:id="rId427" display="https://www.fangraphs.com/players/cj-abrams/25768/stats/batting" xr:uid="{30191B93-431E-40A7-B831-2AA89E2862D8}"/>
    <hyperlink ref="C215" r:id="rId428" display="https://www.fangraphs.com/depth-charts/undefined" xr:uid="{7F4126D2-6236-4636-8BFF-43A580EB3085}"/>
    <hyperlink ref="A216" r:id="rId429" display="https://www.fangraphs.com/players/richard-fitts/30160/stats/pitching" xr:uid="{B91B978B-9208-45C9-934E-40C805422F4D}"/>
    <hyperlink ref="C216" r:id="rId430" display="https://www.fangraphs.com/depth-charts/undefined" xr:uid="{F4468B64-8A4C-4B65-AEB3-3EEC5164C762}"/>
    <hyperlink ref="A217" r:id="rId431" display="https://www.fangraphs.com/players/kris-bryant/15429/stats/batting" xr:uid="{5D900FB5-35B2-40CD-8740-B4B4D6C36C16}"/>
    <hyperlink ref="C217" r:id="rId432" display="https://www.fangraphs.com/depth-charts/undefined" xr:uid="{8F0D16C2-2C48-45D8-BDEF-23447852C882}"/>
    <hyperlink ref="A218" r:id="rId433" display="https://www.fangraphs.com/players/tyler-freeman/22532/stats/batting" xr:uid="{7EBA76DB-45F7-434B-A61F-3A6D74D85B65}"/>
    <hyperlink ref="C218" r:id="rId434" display="https://www.fangraphs.com/depth-charts/undefined" xr:uid="{D150E945-A2BD-45C8-A613-1DB73EB9D5EE}"/>
    <hyperlink ref="A219" r:id="rId435" display="https://www.fangraphs.com/players/sam-long/25379/stats/pitching" xr:uid="{DA3D15CF-CDAA-47F3-8F3E-18CD48C5DC3E}"/>
    <hyperlink ref="C219" r:id="rId436" display="https://www.fangraphs.com/depth-charts/undefined" xr:uid="{64494705-6A5C-4B79-A710-4E8AB774A0EE}"/>
    <hyperlink ref="A220" r:id="rId437" display="https://www.fangraphs.com/players/jose-siri/17452/stats/batting" xr:uid="{9708CCDE-9F3D-42D9-8632-14EB76300C28}"/>
    <hyperlink ref="C220" r:id="rId438" display="https://www.fangraphs.com/depth-charts/undefined" xr:uid="{173803FD-DA22-4484-AB1E-151043BF78ED}"/>
    <hyperlink ref="A221" r:id="rId439" display="https://www.fangraphs.com/players/blake-treinen/12572/stats/pitching" xr:uid="{0505CF74-A1B2-4D7C-B5DD-BBE98E172050}"/>
    <hyperlink ref="C221" r:id="rId440" display="https://www.fangraphs.com/depth-charts/undefined" xr:uid="{53845B7E-D329-4FEA-983E-91A33019B4B4}"/>
    <hyperlink ref="A222" r:id="rId441" display="https://www.fangraphs.com/players/brandon-lockridge/21496/stats/batting" xr:uid="{0184492D-697D-419D-B45E-7CE4C1953EF8}"/>
    <hyperlink ref="C222" r:id="rId442" display="https://www.fangraphs.com/depth-charts/undefined" xr:uid="{30DA887F-2390-4C18-9343-11FA10A407E0}"/>
    <hyperlink ref="A223" r:id="rId443" display="https://www.fangraphs.com/players/eli-morgan/20203/stats/pitching" xr:uid="{E9CDCFFE-46CA-4112-984E-CF1D515BEA53}"/>
    <hyperlink ref="C223" r:id="rId444" display="https://www.fangraphs.com/depth-charts/undefined" xr:uid="{83AA3A7D-3A17-4744-997D-08AE3D160B5C}"/>
    <hyperlink ref="A224" r:id="rId445" display="https://www.fangraphs.com/players/endy-rodriguez/25332/stats/batting" xr:uid="{10E9A65F-933E-4BB4-8ED4-0643D7FFE69B}"/>
    <hyperlink ref="C224" r:id="rId446" display="https://www.fangraphs.com/depth-charts/undefined" xr:uid="{72B64647-4098-4CDD-9B44-1D2AC89F7A51}"/>
    <hyperlink ref="A225" r:id="rId447" display="https://www.fangraphs.com/players/austin-slater/16153/stats/batting" xr:uid="{6E2BD624-D131-40A2-A617-927A7057CBA9}"/>
    <hyperlink ref="C225" r:id="rId448" display="https://www.fangraphs.com/depth-charts/undefined" xr:uid="{21141FFA-9F61-4337-9877-E79F47AC40A2}"/>
    <hyperlink ref="A226" r:id="rId449" display="https://www.fangraphs.com/players/ezequiel-tovar/24064/stats/batting" xr:uid="{C551E54B-7968-4B7E-A857-B89E4E9ED9AF}"/>
    <hyperlink ref="C226" r:id="rId450" display="https://www.fangraphs.com/depth-charts/undefined" xr:uid="{B41E1AF9-3E6E-4941-B178-F496AA377E96}"/>
    <hyperlink ref="A227" r:id="rId451" display="https://www.fangraphs.com/players/matt-wallner/26466/stats/batting" xr:uid="{684A94C2-85BE-402E-926A-EF10AD0C16D8}"/>
    <hyperlink ref="C227" r:id="rId452" display="https://www.fangraphs.com/depth-charts/undefined" xr:uid="{0F5D15E4-F6FF-4E5C-8AAC-081D9738CA95}"/>
    <hyperlink ref="A228" r:id="rId453" display="https://www.fangraphs.com/players/paul-dejong/18015/stats/batting" xr:uid="{63ADB409-C1A7-4375-8201-7B8CAAD63D99}"/>
    <hyperlink ref="C228" r:id="rId454" display="https://www.fangraphs.com/depth-charts/undefined" xr:uid="{F429D60E-5BB5-47DC-B8AF-83358EB7431C}"/>
    <hyperlink ref="A229" r:id="rId455" display="https://www.fangraphs.com/players/christian-encarnacion-strand/30011/stats/batting" xr:uid="{42DAD21A-350A-4A04-91B7-6F0E75D609F6}"/>
    <hyperlink ref="C229" r:id="rId456" display="https://www.fangraphs.com/depth-charts/undefined" xr:uid="{DD84DF5E-7200-41F3-832C-39CE719D341C}"/>
    <hyperlink ref="A230" r:id="rId457" display="https://www.fangraphs.com/players/victor-vodnik/24614/stats/pitching" xr:uid="{9EDFE6B5-6190-4C9B-8DE9-95CF2A570108}"/>
    <hyperlink ref="C230" r:id="rId458" display="https://www.fangraphs.com/depth-charts/undefined" xr:uid="{4B7FCDF3-AA81-400A-B77C-F7E748B33E83}"/>
    <hyperlink ref="A231" r:id="rId459" display="https://www.fangraphs.com/players/derek-hill/16947/stats/batting" xr:uid="{701A412A-D82C-4F7C-936F-BA8A89FA6DA6}"/>
    <hyperlink ref="C231" r:id="rId460" display="https://www.fangraphs.com/depth-charts/undefined" xr:uid="{3782FF25-7423-4D43-9131-66A7193FC170}"/>
    <hyperlink ref="A232" r:id="rId461" display="https://www.fangraphs.com/players/willi-castro/17338/stats/batting" xr:uid="{5A1128A3-B955-4A2D-B782-0513990386E6}"/>
    <hyperlink ref="C232" r:id="rId462" display="https://www.fangraphs.com/depth-charts/undefined" xr:uid="{474C3325-9019-409A-BE8A-51ECCFC10DD3}"/>
    <hyperlink ref="A233" r:id="rId463" display="https://www.fangraphs.com/players/brandon-marsh/20202/stats/batting" xr:uid="{8B5685E8-4531-4143-B0AA-E2A53EF9940E}"/>
    <hyperlink ref="C233" r:id="rId464" display="https://www.fangraphs.com/depth-charts/undefined" xr:uid="{D759EFDD-2828-4F93-B3D6-DBF5C54122B6}"/>
    <hyperlink ref="A234" r:id="rId465" display="https://www.fangraphs.com/players/jason-heyward/4940/stats/batting" xr:uid="{41FDCE56-4B2B-4DB3-B3F7-6A59EAA4927C}"/>
    <hyperlink ref="C234" r:id="rId466" display="https://www.fangraphs.com/depth-charts/undefined" xr:uid="{B45927D1-D228-414D-A51C-28B68AAC2C23}"/>
    <hyperlink ref="A235" r:id="rId467" display="https://www.fangraphs.com/players/dj-herz/26389/stats/pitching" xr:uid="{B25C39C8-1922-43EB-9216-7FD92400C642}"/>
    <hyperlink ref="C235" r:id="rId468" display="https://www.fangraphs.com/depth-charts/undefined" xr:uid="{07EC04D3-2F94-441D-B330-1B9A5B6BD9EA}"/>
    <hyperlink ref="A236" r:id="rId469" display="https://www.fangraphs.com/players/beau-brieske/26079/stats/pitching" xr:uid="{CD6E8215-B614-431D-A108-19A6442809C9}"/>
    <hyperlink ref="C236" r:id="rId470" display="https://www.fangraphs.com/depth-charts/undefined" xr:uid="{81CA3D94-32DA-4D18-8BE4-E58CEEDB30D5}"/>
    <hyperlink ref="A237" r:id="rId471" display="https://www.fangraphs.com/players/richie-palacios/24589/stats/batting" xr:uid="{A02AC9B4-EF01-4637-B8F1-3B92516B3B33}"/>
    <hyperlink ref="C237" r:id="rId472" display="https://www.fangraphs.com/depth-charts/undefined" xr:uid="{F7A21867-DA08-4719-8B98-A794E986D7AE}"/>
    <hyperlink ref="A238" r:id="rId473" display="https://www.fangraphs.com/players/justin-steele/17312/stats/pitching" xr:uid="{765296E5-65EA-439F-9985-2C42C3AB1362}"/>
    <hyperlink ref="C238" r:id="rId474" display="https://www.fangraphs.com/depth-charts/undefined" xr:uid="{6A0BE014-A1A0-4BC6-AC21-D72CF50A6942}"/>
    <hyperlink ref="A239" r:id="rId475" display="https://www.fangraphs.com/players/martin-perez/6902/stats/pitching" xr:uid="{C1453548-9154-476F-9FAD-022C4D292827}"/>
    <hyperlink ref="C239" r:id="rId476" display="https://www.fangraphs.com/depth-charts/undefined" xr:uid="{9C0E515B-CB1F-4F9E-8A9B-A7C8CD925821}"/>
    <hyperlink ref="A240" r:id="rId477" display="https://www.fangraphs.com/players/john-brebbia/12777/stats/pitching" xr:uid="{CB8170BB-7398-4730-B701-7159DFAEDDA1}"/>
    <hyperlink ref="C240" r:id="rId478" display="https://www.fangraphs.com/depth-charts/undefined" xr:uid="{FEC22961-4FDC-4E8E-8029-7CEDF634EC89}"/>
    <hyperlink ref="A241" r:id="rId479" display="https://www.fangraphs.com/players/tim-mayza/15042/stats/pitching" xr:uid="{85DDE1D3-C7D1-4753-AA0C-D5821BC1679B}"/>
    <hyperlink ref="C241" r:id="rId480" display="https://www.fangraphs.com/depth-charts/undefined" xr:uid="{537C1507-A0B5-46DA-877C-62B119084570}"/>
    <hyperlink ref="A242" r:id="rId481" display="https://www.fangraphs.com/players/casey-schmitt/27577/stats/batting" xr:uid="{18FCEF5E-89C2-4645-BE8F-234592A16622}"/>
    <hyperlink ref="C242" r:id="rId482" display="https://www.fangraphs.com/depth-charts/undefined" xr:uid="{6E266D89-CD1E-4742-86CF-156EFB882D9D}"/>
    <hyperlink ref="A243" r:id="rId483" display="https://www.fangraphs.com/players/chase-meidroth/31580/stats/batting" xr:uid="{6FA165A4-0807-4EAD-89BD-E2DD97ECE818}"/>
    <hyperlink ref="C243" r:id="rId484" display="https://www.fangraphs.com/depth-charts/undefined" xr:uid="{CA6C10FC-7FA8-4AA9-8C0B-73585B24DD1D}"/>
    <hyperlink ref="A244" r:id="rId485" display="https://www.fangraphs.com/players/lane-thomas/16939/stats/batting" xr:uid="{61F46C0F-0D5A-42B5-A697-5ECE187DA261}"/>
    <hyperlink ref="C244" r:id="rId486" display="https://www.fangraphs.com/depth-charts/undefined" xr:uid="{638EB853-B2AA-4896-8D15-78B2EF60C039}"/>
    <hyperlink ref="A245" r:id="rId487" display="https://www.fangraphs.com/players/nick-sandlin/20517/stats/pitching" xr:uid="{E88A89FF-BCD3-47A7-9966-7D0E128764E6}"/>
    <hyperlink ref="C245" r:id="rId488" display="https://www.fangraphs.com/depth-charts/undefined" xr:uid="{8C0FEFAF-9C67-49D2-9473-FF19234FA3B3}"/>
    <hyperlink ref="A246" r:id="rId489" display="https://www.fangraphs.com/players/cody-poteet/18769/stats/pitching" xr:uid="{B9AB5131-EB00-4875-BA98-6FC2943E6F0F}"/>
    <hyperlink ref="C246" r:id="rId490" display="https://www.fangraphs.com/depth-charts/undefined" xr:uid="{E1D81ABA-6FE0-48C8-9D20-036CA6DCA63A}"/>
    <hyperlink ref="A247" r:id="rId491" display="https://www.fangraphs.com/players/rob-brantly/10655/stats/batting" xr:uid="{393A1068-5D85-444B-A409-5F017E687332}"/>
    <hyperlink ref="C247" r:id="rId492" display="https://www.fangraphs.com/depth-charts/undefined" xr:uid="{2B854D1C-FE97-4294-9C70-DCFA09C826DB}"/>
    <hyperlink ref="A248" r:id="rId493" display="https://www.fangraphs.com/players/luis-arraez/18568/stats/batting" xr:uid="{AEC44A55-B675-407D-828A-F46B85A4334C}"/>
    <hyperlink ref="C248" r:id="rId494" display="https://www.fangraphs.com/depth-charts/undefined" xr:uid="{277E4B7A-9D5C-4455-8E56-F1D2558A266C}"/>
    <hyperlink ref="A249" r:id="rId495" display="https://www.fangraphs.com/players/spencer-strider/27498/stats/pitching" xr:uid="{8463648D-B520-460D-859C-805A296AF27A}"/>
    <hyperlink ref="C249" r:id="rId496" display="https://www.fangraphs.com/depth-charts/undefined" xr:uid="{48CBB156-5C8A-4734-85CA-12ECCB650DF8}"/>
    <hyperlink ref="A250" r:id="rId497" display="https://www.fangraphs.com/players/justin-lawrence/17639/stats/pitching" xr:uid="{D49D0FE6-F51D-4ED2-9489-34A09F2E48D6}"/>
    <hyperlink ref="C250" r:id="rId498" display="https://www.fangraphs.com/depth-charts/undefined" xr:uid="{D2F7B60E-049F-47F9-9594-C4012CE37BC6}"/>
    <hyperlink ref="A251" r:id="rId499" display="https://www.fangraphs.com/players/corey-seager/13624/stats/batting" xr:uid="{4757BC19-961D-4A20-ADC2-1AC4863D86E7}"/>
    <hyperlink ref="C251" r:id="rId500" display="https://www.fangraphs.com/depth-charts/undefined" xr:uid="{BCDA6C41-227D-4758-8F16-EF55BB96C7A2}"/>
    <hyperlink ref="A252" r:id="rId501" display="https://www.fangraphs.com/players/tyler-oneill/15711/stats/batting" xr:uid="{683CDF9D-F7F4-4026-9A2C-9ACD626D5231}"/>
    <hyperlink ref="C252" r:id="rId502" display="https://www.fangraphs.com/depth-charts/undefined" xr:uid="{EBDA9B8F-0283-465E-B4EF-2558EDCDD5D6}"/>
    <hyperlink ref="A253" r:id="rId503" display="https://www.fangraphs.com/players/jake-mangum/26202/stats/batting" xr:uid="{99EF5B86-44B9-4F49-A93F-5775110569EC}"/>
    <hyperlink ref="C253" r:id="rId504" display="https://www.fangraphs.com/depth-charts/undefined" xr:uid="{FA425E0C-4601-4EEA-BD1B-AEE6AA6379FF}"/>
    <hyperlink ref="A254" r:id="rId505" display="https://www.fangraphs.com/players/kumar-rocker/31843/stats/pitching" xr:uid="{E3BE9935-6AFE-493D-BB42-7B24ADD6D04B}"/>
    <hyperlink ref="C254" r:id="rId506" display="https://www.fangraphs.com/depth-charts/undefined" xr:uid="{7A4C59FD-3FC4-4F1A-9327-0818E89A109B}"/>
    <hyperlink ref="A255" r:id="rId507" display="https://www.fangraphs.com/players/jt-ginn/27889/stats/pitching" xr:uid="{401385D1-30F1-4FCD-A2A5-6EBF966B6496}"/>
    <hyperlink ref="C255" r:id="rId508" display="https://www.fangraphs.com/depth-charts/undefined" xr:uid="{0AC0E1B6-EAA6-465B-AD39-6E9A5B5C52A2}"/>
    <hyperlink ref="A256" r:id="rId509" display="https://www.fangraphs.com/players/ian-gibaut/17871/stats/pitching" xr:uid="{ABC7C6CE-FA5C-4C28-85BE-C9AD9297478F}"/>
    <hyperlink ref="C256" r:id="rId510" display="https://www.fangraphs.com/depth-charts/undefined" xr:uid="{A2B9F6ED-0BCA-4046-8323-2506FC3ED5BA}"/>
    <hyperlink ref="A257" r:id="rId511" display="https://www.fangraphs.com/players/aaron-schunk/25524/stats/batting" xr:uid="{549BBD3C-11E7-41EF-8AF4-22C7D817AFFC}"/>
    <hyperlink ref="C257" r:id="rId512" display="https://www.fangraphs.com/depth-charts/undefined" xr:uid="{BD6A5FB0-40F6-4FAF-8840-1CD1C1CAE9DD}"/>
    <hyperlink ref="A258" r:id="rId513" display="https://www.fangraphs.com/players/luke-keaschall/33321/stats/batting" xr:uid="{E0FA0BBF-CD4D-4081-9600-B70DFDD23A07}"/>
    <hyperlink ref="C258" r:id="rId514" display="https://www.fangraphs.com/depth-charts/undefined" xr:uid="{48533025-DE95-44C9-A92B-1BE868C50F88}"/>
    <hyperlink ref="A259" r:id="rId515" display="https://www.fangraphs.com/players/mason-mccoy/22232/stats/batting" xr:uid="{D2F4D5AA-0BA5-4C1F-ACEB-CBD58AE1D1C9}"/>
    <hyperlink ref="C259" r:id="rId516" display="https://www.fangraphs.com/depth-charts/undefined" xr:uid="{C0EC3411-0C2A-4F53-95FD-87F42D3D9DB4}"/>
    <hyperlink ref="A260" r:id="rId517" display="https://www.fangraphs.com/players/dylan-moore/18042/stats/batting" xr:uid="{F8E2492A-85C6-4B8D-B149-20635AF9B8E3}"/>
    <hyperlink ref="C260" r:id="rId518" display="https://www.fangraphs.com/depth-charts/undefined" xr:uid="{CDD41AD8-4488-4CB5-8515-464CF554DFD8}"/>
    <hyperlink ref="A261" r:id="rId519" display="https://www.fangraphs.com/players/logan-gilbert/22250/stats/pitching" xr:uid="{740534BB-CE5E-4823-BE01-704976536A2B}"/>
    <hyperlink ref="C261" r:id="rId520" display="https://www.fangraphs.com/depth-charts/undefined" xr:uid="{ED7C9A17-B1D5-4A6E-AB56-A9297B5CD6D2}"/>
    <hyperlink ref="A262" r:id="rId521" display="https://www.fangraphs.com/players/jordan-westburg/27815/stats/batting" xr:uid="{752F90A3-38EF-4926-A5B0-CF27E2072CE3}"/>
    <hyperlink ref="C262" r:id="rId522" display="https://www.fangraphs.com/depth-charts/undefined" xr:uid="{F79D8317-2174-48CE-9F4D-CE7F48F6C7F6}"/>
    <hyperlink ref="A263" r:id="rId523" display="https://www.fangraphs.com/players/walker-buehler/19374/stats/pitching" xr:uid="{B3EB3FCF-9F1C-441B-A662-753F9BFA6878}"/>
    <hyperlink ref="C263" r:id="rId524" display="https://www.fangraphs.com/depth-charts/undefined" xr:uid="{21532506-E2D0-46A0-B408-A0B8B046BAA5}"/>
    <hyperlink ref="A264" r:id="rId525" display="https://www.fangraphs.com/players/forrest-whitley/19586/stats/pitching" xr:uid="{BD488F2A-E39B-4760-948F-D7A85973C484}"/>
    <hyperlink ref="C264" r:id="rId526" display="https://www.fangraphs.com/depth-charts/undefined" xr:uid="{A6A37501-1AD7-4BB1-955D-E36336DFF0EE}"/>
    <hyperlink ref="A265" r:id="rId527" display="https://www.fangraphs.com/players/logan-gillaspie/22461/stats/pitching" xr:uid="{FCE8A634-CE33-4A85-8F16-D0CB0419A544}"/>
    <hyperlink ref="C265" r:id="rId528" display="https://www.fangraphs.com/depth-charts/undefined" xr:uid="{E7BC328B-DB49-489C-911B-59E9FC33D938}"/>
    <hyperlink ref="A266" r:id="rId529" display="https://www.fangraphs.com/players/gary-sanchez/11442/stats/batting" xr:uid="{0381E37B-CB0D-4DC8-8B8E-39C66472DFB9}"/>
    <hyperlink ref="C266" r:id="rId530" display="https://www.fangraphs.com/depth-charts/undefined" xr:uid="{E32BAB6C-F66B-4457-8FB6-3124C4F3F6A0}"/>
    <hyperlink ref="A267" r:id="rId531" display="https://www.fangraphs.com/players/jeimer-candelario/13621/stats/batting" xr:uid="{C5562281-A1C8-4A67-B187-520ED5EE03AA}"/>
    <hyperlink ref="C267" r:id="rId532" display="https://www.fangraphs.com/depth-charts/undefined" xr:uid="{51548712-E710-44E3-ABAB-9B837C4862C4}"/>
    <hyperlink ref="A268" r:id="rId533" display="https://www.fangraphs.com/players/tyler-glasnow/14374/stats/pitching" xr:uid="{FC401931-134C-49F3-9226-2456D9C78437}"/>
    <hyperlink ref="C268" r:id="rId534" display="https://www.fangraphs.com/depth-charts/undefined" xr:uid="{4AA23B2C-008C-4939-86A4-0DEEAD5CF288}"/>
    <hyperlink ref="A269" r:id="rId535" display="https://www.fangraphs.com/players/luke-raley/19354/stats/batting" xr:uid="{7FD127B5-4E37-45BD-A00B-AE911EAEBE68}"/>
    <hyperlink ref="C269" r:id="rId536" display="https://www.fangraphs.com/depth-charts/undefined" xr:uid="{57636D27-6CBA-49C8-9738-A9369B58EDF3}"/>
    <hyperlink ref="A270" r:id="rId537" display="https://www.fangraphs.com/players/austin-hays/19363/stats/batting" xr:uid="{643D5FAE-5227-4FD5-B034-0BF1EFC5ECC7}"/>
    <hyperlink ref="C270" r:id="rId538" display="https://www.fangraphs.com/depth-charts/undefined" xr:uid="{41D2FCF7-8B25-4BDD-91B7-DD076C70DD64}"/>
    <hyperlink ref="A271" r:id="rId539" display="https://www.fangraphs.com/players/paul-sewald/13892/stats/pitching" xr:uid="{62087940-E60B-4310-9DD5-4E1DFB8466F5}"/>
    <hyperlink ref="C271" r:id="rId540" display="https://www.fangraphs.com/depth-charts/undefined" xr:uid="{9FBD3D2D-3AC0-4FCD-B6B9-9549458D9252}"/>
    <hyperlink ref="A272" r:id="rId541" display="https://www.fangraphs.com/players/ryan-feltner/21446/stats/pitching" xr:uid="{C4953607-F6C1-4D56-97DB-7631D1D130AA}"/>
    <hyperlink ref="C272" r:id="rId542" display="https://www.fangraphs.com/depth-charts/undefined" xr:uid="{1776107F-C2A4-4BC0-810A-883E7F7EC474}"/>
    <hyperlink ref="A273" r:id="rId543" display="https://www.fangraphs.com/players/tommy-edman/19470/stats/batting" xr:uid="{B0BE2A63-20B2-4EF0-BF2C-9649190CB89E}"/>
    <hyperlink ref="C273" r:id="rId544" display="https://www.fangraphs.com/depth-charts/undefined" xr:uid="{7526FDDC-F04F-4F5A-A150-A738ADF5753C}"/>
    <hyperlink ref="A274" r:id="rId545" display="https://www.fangraphs.com/players/griffin-conine/21626/stats/batting" xr:uid="{3821EC08-A4ED-4848-818B-C256E5E94094}"/>
    <hyperlink ref="C274" r:id="rId546" display="https://www.fangraphs.com/depth-charts/undefined" xr:uid="{2E67C008-1824-4BDA-90F3-0F8219FC16B9}"/>
    <hyperlink ref="A275" r:id="rId547" display="https://www.fangraphs.com/players/jazz-chisholm-jr/20454/stats/batting" xr:uid="{53EC0006-6F9F-4CBF-BBD8-34639EF19E51}"/>
    <hyperlink ref="C275" r:id="rId548" display="https://www.fangraphs.com/depth-charts/undefined" xr:uid="{B6D32C44-4BCA-4F8A-B740-6A76B34FD81D}"/>
    <hyperlink ref="A276" r:id="rId549" display="https://www.fangraphs.com/players/gregory-santos/21894/stats/pitching" xr:uid="{3F97D018-D437-4F10-A193-DFB4C720CEED}"/>
    <hyperlink ref="C276" r:id="rId550" display="https://www.fangraphs.com/depth-charts/undefined" xr:uid="{4234D296-7E9B-4DAA-B84D-9A4BBC9F9FC0}"/>
    <hyperlink ref="A277" r:id="rId551" display="https://www.fangraphs.com/players/kyle-higashioka/5517/stats/batting" xr:uid="{5875AF80-99B9-43C4-9399-ECD522BDE39C}"/>
    <hyperlink ref="C277" r:id="rId552" display="https://www.fangraphs.com/depth-charts/undefined" xr:uid="{1DDF10DC-F6C9-4A9A-BFD7-40018532842A}"/>
    <hyperlink ref="A278" r:id="rId553" display="https://www.fangraphs.com/players/justin-martinez/24453/stats/pitching" xr:uid="{27CDBB0A-A759-4177-8D96-1CE1F1BB8354}"/>
    <hyperlink ref="C278" r:id="rId554" display="https://www.fangraphs.com/depth-charts/undefined" xr:uid="{B9F0FAA5-F632-4A1F-A56E-86594CC82353}"/>
    <hyperlink ref="A279" r:id="rId555" display="https://www.fangraphs.com/players/ramon-urias/18795/stats/batting" xr:uid="{B2C33453-9974-42EF-B63F-7E6E9E6DD4A3}"/>
    <hyperlink ref="C279" r:id="rId556" display="https://www.fangraphs.com/depth-charts/undefined" xr:uid="{DCE80FDE-6E70-4F49-A6DC-CEB744FB91C1}"/>
    <hyperlink ref="A280" r:id="rId557" display="https://www.fangraphs.com/players/gage-workman/27573/stats/batting" xr:uid="{07A65C0E-7B63-426C-BB17-FC34D56C772E}"/>
    <hyperlink ref="C280" r:id="rId558" display="https://www.fangraphs.com/depth-charts/undefined" xr:uid="{950A9FAA-3E9F-4FFE-ACB2-FC39E6B7B876}"/>
    <hyperlink ref="A281" r:id="rId559" display="https://www.fangraphs.com/players/mike-trout/10155/stats/batting" xr:uid="{6D44B996-1EF3-46B3-8F34-FE33E0914790}"/>
    <hyperlink ref="C281" r:id="rId560" display="https://www.fangraphs.com/depth-charts/undefined" xr:uid="{190DCD59-4950-4C26-AF55-231337B385D8}"/>
    <hyperlink ref="A282" r:id="rId561" display="https://www.fangraphs.com/players/jose-ruiz/14552/stats/pitching" xr:uid="{7DC9D1E2-86E9-455D-A102-C52F99DCEBA7}"/>
    <hyperlink ref="C282" r:id="rId562" display="https://www.fangraphs.com/depth-charts/undefined" xr:uid="{722086EB-8A54-4ED5-BA18-64F2B86043C6}"/>
    <hyperlink ref="A283" r:id="rId563" display="https://www.fangraphs.com/players/isiah-kiner-falefa/16512/stats/batting" xr:uid="{298FF941-1BA8-4AE9-A24F-02500C769B7B}"/>
    <hyperlink ref="C283" r:id="rId564" display="https://www.fangraphs.com/depth-charts/undefined" xr:uid="{D000126A-D96D-4015-97CE-FF3DA8733F88}"/>
    <hyperlink ref="A284" r:id="rId565" display="https://www.fangraphs.com/players/tyler-fitzgerald/26208/stats/batting" xr:uid="{B7F3A96D-C737-4FCF-BEB2-BD8F622BC50D}"/>
    <hyperlink ref="C284" r:id="rId566" display="https://www.fangraphs.com/depth-charts/undefined" xr:uid="{DDFE94E9-980F-4FCE-A529-85FA3FE2D390}"/>
    <hyperlink ref="A285" r:id="rId567" display="https://www.fangraphs.com/players/garrett-mcdaniels/31751/stats/pitching" xr:uid="{16DBA2AC-2C8C-4787-999C-90FF02A87338}"/>
    <hyperlink ref="C285" r:id="rId568" display="https://www.fangraphs.com/depth-charts/undefined" xr:uid="{794BCE06-5AD7-4278-9039-AA876F84C7D9}"/>
    <hyperlink ref="A286" r:id="rId569" display="https://www.fangraphs.com/players/danny-young/18439/stats/pitching" xr:uid="{344FF999-DDE0-41DF-8681-F8E30EF5DCC6}"/>
    <hyperlink ref="C286" r:id="rId570" display="https://www.fangraphs.com/depth-charts/undefined" xr:uid="{B79EFBE4-DD87-4CF7-BC28-1E02793958BF}"/>
    <hyperlink ref="A287" r:id="rId571" display="https://www.fangraphs.com/players/hunter-bigge/26259/stats/pitching" xr:uid="{CDCE1DA8-2E98-414D-819D-04C4547BB24E}"/>
    <hyperlink ref="C287" r:id="rId572" display="https://www.fangraphs.com/depth-charts/undefined" xr:uid="{6A5554A2-A192-4DCA-BE47-16B15EF1E997}"/>
    <hyperlink ref="A288" r:id="rId573" display="https://www.fangraphs.com/players/yordan-alvarez/19556/stats/batting" xr:uid="{2CADBB5B-D443-462F-A3A8-AD7E0BE3B90B}"/>
    <hyperlink ref="C288" r:id="rId574" display="https://www.fangraphs.com/depth-charts/undefined" xr:uid="{453D91C6-BF9B-4158-BD92-520FC7E93180}"/>
    <hyperlink ref="A289" r:id="rId575" display="https://www.fangraphs.com/players/otto-lopez/19608/stats/batting" xr:uid="{632C9F54-2B61-4931-9496-D8BD2F181D50}"/>
    <hyperlink ref="C289" r:id="rId576" display="https://www.fangraphs.com/depth-charts/undefined" xr:uid="{B639CEEE-32AD-4C35-A669-A906F9B32195}"/>
    <hyperlink ref="A290" r:id="rId577" display="https://www.fangraphs.com/players/fraser-ellard/29530/stats/pitching" xr:uid="{DCEFD723-684F-4316-9CA6-BECD1B8E3862}"/>
    <hyperlink ref="C290" r:id="rId578" display="https://www.fangraphs.com/depth-charts/undefined" xr:uid="{8B759A42-0AC3-4A20-A9B6-94AEE01DD8CA}"/>
    <hyperlink ref="A291" r:id="rId579" display="https://www.fangraphs.com/players/kevin-pillar/12434/stats/batting" xr:uid="{226F0E07-D4A8-4588-BE1B-46909D57BF8C}"/>
    <hyperlink ref="C291" r:id="rId580" display="https://www.fangraphs.com/depth-charts/undefined" xr:uid="{7ADAFDDD-4472-4AE1-A901-4DE21CDB9936}"/>
    <hyperlink ref="A292" r:id="rId581" display="https://www.fangraphs.com/players/triston-casas/22514/stats/batting" xr:uid="{165002C7-350F-4E9F-A892-6E627FFF2B1F}"/>
    <hyperlink ref="C292" r:id="rId582" display="https://www.fangraphs.com/depth-charts/undefined" xr:uid="{10DF5E7C-A816-4D92-B03C-10741C73FC6C}"/>
    <hyperlink ref="A293" r:id="rId583" display="https://www.fangraphs.com/players/shota-imanaga/33829/stats/pitching" xr:uid="{44BF7AAA-6E11-4201-9011-A9BB2AE3CDE1}"/>
    <hyperlink ref="C293" r:id="rId584" display="https://www.fangraphs.com/depth-charts/undefined" xr:uid="{4357156C-A9CC-4740-90D2-D3D6EEC54AD8}"/>
    <hyperlink ref="A294" r:id="rId585" display="https://www.fangraphs.com/players/andrew-benintendi/17901/stats/batting" xr:uid="{46D7A622-BB21-4C61-A05B-544435E67CFA}"/>
    <hyperlink ref="C294" r:id="rId586" display="https://www.fangraphs.com/depth-charts/undefined" xr:uid="{8110B0FE-B2A9-4FA1-9F87-57A0CE0E683A}"/>
    <hyperlink ref="A295" r:id="rId587" display="https://www.fangraphs.com/players/noelvi-marte/26517/stats/batting" xr:uid="{15CEE804-03F6-424C-8343-D967643D8CCE}"/>
    <hyperlink ref="C295" r:id="rId588" display="https://www.fangraphs.com/depth-charts/undefined" xr:uid="{112C0BC3-1A78-470F-94E2-BF7C392B1118}"/>
    <hyperlink ref="A296" r:id="rId589" display="https://www.fangraphs.com/players/jesse-winker/13590/stats/batting" xr:uid="{D83B8327-568F-4BB2-81D8-00A00769A65E}"/>
    <hyperlink ref="C296" r:id="rId590" display="https://www.fangraphs.com/depth-charts/undefined" xr:uid="{F5645468-EF82-401D-8EB6-7B6197529B2C}"/>
    <hyperlink ref="A297" r:id="rId591" display="https://www.fangraphs.com/players/teoscar-hernandez/13066/stats/batting" xr:uid="{9EA72C0B-5D27-41E7-A6BA-4B3B58588925}"/>
    <hyperlink ref="C297" r:id="rId592" display="https://www.fangraphs.com/depth-charts/undefined" xr:uid="{CB4E2EDA-D7DB-4DC3-8D3D-F51F28044036}"/>
    <hyperlink ref="A298" r:id="rId593" display="https://www.fangraphs.com/players/jake-fraley/19260/stats/batting" xr:uid="{CD707848-C059-43F3-BF47-8442A50D2D8C}"/>
    <hyperlink ref="C298" r:id="rId594" display="https://www.fangraphs.com/depth-charts/undefined" xr:uid="{F65EC44F-C4BE-4B38-96E9-F98629E5E807}"/>
    <hyperlink ref="A299" r:id="rId595" display="https://www.fangraphs.com/players/tyler-callihan/27497/stats/batting" xr:uid="{A0B957A1-EC8B-4F02-8D6B-354A31F63BED}"/>
    <hyperlink ref="C299" r:id="rId596" display="https://www.fangraphs.com/depth-charts/undefined" xr:uid="{DBD7754C-AA2B-460C-B008-171A1064D98E}"/>
    <hyperlink ref="A300" r:id="rId597" display="https://www.fangraphs.com/players/gustavo-campero/22707/stats/batting" xr:uid="{7DA1A76D-CC88-4672-A00A-C1BE3DA7680B}"/>
    <hyperlink ref="C300" r:id="rId598" display="https://www.fangraphs.com/depth-charts/undefined" xr:uid="{8A722755-2B91-4718-8739-33F3E754B1F9}"/>
    <hyperlink ref="A301" r:id="rId599" display="https://www.fangraphs.com/players/romy-gonzalez/21562/stats/batting" xr:uid="{8B9D688D-DCFD-4356-B88B-F3CE6F62CF46}"/>
    <hyperlink ref="C301" r:id="rId600" display="https://www.fangraphs.com/depth-charts/undefined" xr:uid="{2D248667-DEAE-48E5-8A35-9D00698EF780}"/>
    <hyperlink ref="A302" r:id="rId601" display="https://www.fangraphs.com/players/hunter-greene/22182/stats/pitching" xr:uid="{4E6B463B-5579-4ABF-A4C3-3F92C164FD93}"/>
    <hyperlink ref="C302" r:id="rId602" display="https://www.fangraphs.com/depth-charts/undefined" xr:uid="{A47C1544-C42C-417C-A1E2-D4D85D818885}"/>
    <hyperlink ref="A303" r:id="rId603" display="https://www.fangraphs.com/players/andres-gimenez/19950/stats/batting" xr:uid="{EDF2915A-0961-41A6-8E5E-280F3FFE05A2}"/>
    <hyperlink ref="C303" r:id="rId604" display="https://www.fangraphs.com/depth-charts/undefined" xr:uid="{2DEEC3FF-B68B-4532-99CD-30FE0B1657F8}"/>
    <hyperlink ref="A304" r:id="rId605" display="https://www.fangraphs.com/players/casey-mize/20492/stats/pitching" xr:uid="{3669413C-2DA6-4CD2-A14C-094660046641}"/>
    <hyperlink ref="C304" r:id="rId606" display="https://www.fangraphs.com/depth-charts/undefined" xr:uid="{2B5235DE-ACB8-45DB-B22E-C4BA5CD6A27C}"/>
    <hyperlink ref="A305" r:id="rId607" display="https://www.fangraphs.com/players/ian-happ/17919/stats/batting" xr:uid="{249BE660-399A-43C2-A001-BFB009275205}"/>
    <hyperlink ref="C305" r:id="rId608" display="https://www.fangraphs.com/depth-charts/undefined" xr:uid="{418FC82C-1755-48DB-970A-66473A6ABABB}"/>
    <hyperlink ref="A306" r:id="rId609" display="https://www.fangraphs.com/players/roki-sasaki/35323/stats/pitching" xr:uid="{6F7D5055-B5E8-4DE4-B8B3-95D23FE7CE4B}"/>
    <hyperlink ref="C306" r:id="rId610" display="https://www.fangraphs.com/depth-charts/undefined" xr:uid="{DE92675A-A4FD-4848-A7A8-AFB094B011EF}"/>
    <hyperlink ref="A307" r:id="rId611" display="https://www.fangraphs.com/players/jose-quintana/11423/stats/pitching" xr:uid="{74CB486E-C13A-487D-A280-9478947FCC03}"/>
    <hyperlink ref="C307" r:id="rId612" display="https://www.fangraphs.com/depth-charts/undefined" xr:uid="{C329A325-AB64-4011-AB44-2B00EF6D72B8}"/>
    <hyperlink ref="A308" r:id="rId613" display="https://www.fangraphs.com/players/trent-thornton/17948/stats/pitching" xr:uid="{F1C73434-26A4-4F6C-B806-04D7592BBE1A}"/>
    <hyperlink ref="C308" r:id="rId614" display="https://www.fangraphs.com/depth-charts/undefined" xr:uid="{15B83326-312C-45C0-AA59-3D4112E53550}"/>
    <hyperlink ref="A309" r:id="rId615" display="https://www.fangraphs.com/players/dane-myers/22054/stats/batting" xr:uid="{2652FC80-8E0B-4AB4-93C1-4286ADD806D9}"/>
    <hyperlink ref="C309" r:id="rId616" display="https://www.fangraphs.com/depth-charts/undefined" xr:uid="{765FED65-A850-4583-9125-8940FD0C212A}"/>
    <hyperlink ref="A310" r:id="rId617" display="https://www.fangraphs.com/players/corey-seager/13624/stats/batting" xr:uid="{639A6AF7-8461-4F3D-BE2F-87E652720094}"/>
    <hyperlink ref="C310" r:id="rId618" display="https://www.fangraphs.com/depth-charts/undefined" xr:uid="{6DD0A689-F41E-44DF-A8A9-56EAFADAF1A6}"/>
    <hyperlink ref="A311" r:id="rId619" display="https://www.fangraphs.com/players/tj-mcfarland/3237/stats/pitching" xr:uid="{CF05E603-94B9-4E83-8A86-FCD559EB79B6}"/>
    <hyperlink ref="C311" r:id="rId620" display="https://www.fangraphs.com/depth-charts/undefined" xr:uid="{BC710093-C8A2-4449-A999-FF3C2AB4868E}"/>
    <hyperlink ref="A312" r:id="rId621" display="https://www.fangraphs.com/players/josh-winckowski/22387/stats/pitching" xr:uid="{20502757-3B78-4295-9105-739559D719CD}"/>
    <hyperlink ref="C312" r:id="rId622" display="https://www.fangraphs.com/depth-charts/undefined" xr:uid="{F84618DA-E137-4F7A-B011-3EE5C80BDAD6}"/>
    <hyperlink ref="A313" r:id="rId623" display="https://www.fangraphs.com/players/seth-lugo/12447/stats/pitching" xr:uid="{704DAE01-1022-42A5-B2C5-6816C2CC00BB}"/>
    <hyperlink ref="C313" r:id="rId624" display="https://www.fangraphs.com/depth-charts/undefined" xr:uid="{3FB205BB-18DE-4A52-8C88-3D926591F91A}"/>
    <hyperlink ref="A314" r:id="rId625" display="https://www.fangraphs.com/players/bryce-miller/29837/stats/pitching" xr:uid="{C4D3CA8F-863E-48EA-9748-89DB1AD8C3D5}"/>
    <hyperlink ref="C314" r:id="rId626" display="https://www.fangraphs.com/depth-charts/undefined" xr:uid="{C54221E3-75CD-4FDC-8757-902CAC0962B4}"/>
    <hyperlink ref="A315" r:id="rId627" display="https://www.fangraphs.com/players/aj-minter/18655/stats/pitching" xr:uid="{07155F66-8306-46A1-8D55-F81FF006ED83}"/>
    <hyperlink ref="C315" r:id="rId628" display="https://www.fangraphs.com/depth-charts/undefined" xr:uid="{7B5F3AB1-9D6C-4F14-9778-FB53DC4A74EE}"/>
    <hyperlink ref="A316" r:id="rId629" display="https://www.fangraphs.com/players/oswaldo-cabrera/21707/stats/batting" xr:uid="{A54A1971-E022-490E-AB46-7CEDAE1F5031}"/>
    <hyperlink ref="C316" r:id="rId630" display="https://www.fangraphs.com/depth-charts/undefined" xr:uid="{FE594A57-119D-4A7E-A9A5-B5861F9EBE66}"/>
    <hyperlink ref="A317" r:id="rId631" display="https://www.fangraphs.com/players/jason-foley/19531/stats/pitching" xr:uid="{071ADA5E-4F9C-4D5A-8400-22154E493406}"/>
    <hyperlink ref="C317" r:id="rId632" display="https://www.fangraphs.com/depth-charts/undefined" xr:uid="{54F4A663-E45B-4098-B5DD-B9FEC6AE68C8}"/>
    <hyperlink ref="A318" r:id="rId633" display="https://www.fangraphs.com/players/eduardo-rodriguez/13164/stats/pitching" xr:uid="{8AC93525-8EDD-433A-94FE-4ABB5C012D0B}"/>
    <hyperlink ref="C318" r:id="rId634" display="https://www.fangraphs.com/depth-charts/undefined" xr:uid="{D9D000FA-B2C5-4B83-A44D-B34CDEA2DB6C}"/>
    <hyperlink ref="A319" r:id="rId635" display="https://www.fangraphs.com/players/ben-joyce/31461/stats/pitching" xr:uid="{D80F61DE-A3BC-4C37-B355-A5D714A039DE}"/>
    <hyperlink ref="C319" r:id="rId636" display="https://www.fangraphs.com/depth-charts/undefined" xr:uid="{B662E07C-620C-4D3E-9A98-ABA9CD25E8F3}"/>
    <hyperlink ref="A320" r:id="rId637" display="https://www.fangraphs.com/players/jose-fermin/33908/stats/pitching" xr:uid="{6889033F-32B1-4422-9AD2-BA4D51E29CD6}"/>
    <hyperlink ref="C320" r:id="rId638" display="https://www.fangraphs.com/depth-charts/undefined" xr:uid="{694FD79E-E0C8-4313-BA33-92882176466B}"/>
    <hyperlink ref="A321" r:id="rId639" display="https://www.fangraphs.com/players/xavier-edwards/22266/stats/batting" xr:uid="{07525761-39CF-49CD-95E1-AD8AF7A82FBF}"/>
    <hyperlink ref="C321" r:id="rId640" display="https://www.fangraphs.com/depth-charts/undefined" xr:uid="{980D8A34-2DCB-41E7-8267-9D11CAFB4EF5}"/>
    <hyperlink ref="A322" r:id="rId641" display="https://www.fangraphs.com/players/danny-coulombe/13293/stats/pitching" xr:uid="{CF9B07A1-4423-4875-9A28-E108FC1B144B}"/>
    <hyperlink ref="C322" r:id="rId642" display="https://www.fangraphs.com/depth-charts/undefined" xr:uid="{ADD2D195-E5DF-4A8C-9328-A7F8EC1FE9A6}"/>
    <hyperlink ref="A323" r:id="rId643" display="https://www.fangraphs.com/players/aaron-nola/16149/stats/pitching" xr:uid="{6D6C793B-9D6D-4E66-B0DE-FD076E0BF6DE}"/>
    <hyperlink ref="C323" r:id="rId644" display="https://www.fangraphs.com/depth-charts/undefined" xr:uid="{10F892AE-D61E-482B-8ABE-28436E1BC28E}"/>
    <hyperlink ref="A324" r:id="rId645" display="https://www.fangraphs.com/players/travis-jankowski/13768/stats/batting" xr:uid="{AF5253A3-12DF-4363-8DA9-4CBC9CB45875}"/>
    <hyperlink ref="C324" r:id="rId646" display="https://www.fangraphs.com/depth-charts/undefined" xr:uid="{E4DE5926-6D45-4384-B6EB-53534C8FBF61}"/>
    <hyperlink ref="A325" r:id="rId647" display="https://www.fangraphs.com/players/tyler-oneill/15711/stats/batting" xr:uid="{16DC8138-3905-42AC-B272-A852C1E2C12E}"/>
    <hyperlink ref="C325" r:id="rId648" display="https://www.fangraphs.com/depth-charts/undefined" xr:uid="{D2FED2B6-A560-404B-8C98-5E70E47EA5D7}"/>
    <hyperlink ref="A326" r:id="rId649" display="https://www.fangraphs.com/players/carlos-correa/14162/stats/batting" xr:uid="{00DA0D84-CF2D-4633-926A-5839F26E55AA}"/>
    <hyperlink ref="C326" r:id="rId650" display="https://www.fangraphs.com/depth-charts/undefined" xr:uid="{0D59F149-6C3E-49EF-A29B-D93CB05BC11A}"/>
    <hyperlink ref="A327" r:id="rId651" display="https://www.fangraphs.com/players/byron-buxton/14161/stats/batting" xr:uid="{A1D12D70-40E0-47AA-A28C-2B1FF9B9AC3E}"/>
    <hyperlink ref="C327" r:id="rId652" display="https://www.fangraphs.com/depth-charts/undefined" xr:uid="{867CCB82-D6AD-456B-AE19-6DB3EDD9183A}"/>
    <hyperlink ref="A328" r:id="rId653" display="https://www.fangraphs.com/players/tyler-gilbert/17964/stats/pitching" xr:uid="{E2E7C08D-03FA-4553-BE06-1A5A8E8A2984}"/>
    <hyperlink ref="C328" r:id="rId654" display="https://www.fangraphs.com/depth-charts/undefined" xr:uid="{AC1F8FCF-EA1B-418D-92EA-209D4D3C96F1}"/>
    <hyperlink ref="A329" r:id="rId655" display="https://www.fangraphs.com/players/cole-ragans/21846/stats/pitching" xr:uid="{91B457C1-6BBE-410E-8F17-E327E3D85D12}"/>
    <hyperlink ref="C329" r:id="rId656" display="https://www.fangraphs.com/depth-charts/undefined" xr:uid="{2A306C78-B908-4934-9735-918C63D0856D}"/>
    <hyperlink ref="A330" r:id="rId657" display="https://www.fangraphs.com/players/evan-carter/27790/stats/batting" xr:uid="{47C14563-C799-4A4A-AE88-E6C971027C87}"/>
    <hyperlink ref="C330" r:id="rId658" display="https://www.fangraphs.com/depth-charts/undefined" xr:uid="{8B3BB30C-C523-400E-B3CF-DDCE2204216D}"/>
    <hyperlink ref="A331" r:id="rId659" display="https://www.fangraphs.com/players/porter-hodge/26413/stats/pitching" xr:uid="{F37D7D6C-3159-47D8-A8CF-02005B0A498F}"/>
    <hyperlink ref="C331" r:id="rId660" display="https://www.fangraphs.com/depth-charts/undefined" xr:uid="{9AF664C9-EE7C-4AFC-B271-988080B5AFE6}"/>
    <hyperlink ref="A332" r:id="rId661" display="https://www.fangraphs.com/players/reese-olson/24968/stats/pitching" xr:uid="{2F571B72-8BB7-48C7-983B-338FF1DFAA0D}"/>
    <hyperlink ref="C332" r:id="rId662" display="https://www.fangraphs.com/depth-charts/undefined" xr:uid="{C2673DD8-0664-47E3-9B65-76C3AF1AE68A}"/>
    <hyperlink ref="A333" r:id="rId663" display="https://www.fangraphs.com/players/kirby-yates/9073/stats/pitching" xr:uid="{B2072C07-52D5-469C-AB61-84D017C47DE5}"/>
    <hyperlink ref="C333" r:id="rId664" display="https://www.fangraphs.com/depth-charts/undefined" xr:uid="{3B7BD01C-467F-46A6-A4EC-10144FF8281E}"/>
    <hyperlink ref="A334" r:id="rId665" display="https://www.fangraphs.com/players/fernando-cruz/7048/stats/pitching" xr:uid="{43D2342D-373A-4ADD-882C-BBBCE2FE12A4}"/>
    <hyperlink ref="C334" r:id="rId666" display="https://www.fangraphs.com/depth-charts/undefined" xr:uid="{19C79FE9-5B5A-428E-BBAD-600628F6B7BD}"/>
    <hyperlink ref="A335" r:id="rId667" display="https://www.fangraphs.com/players/jacob-young/29931/stats/batting" xr:uid="{07C37DA3-B2B9-4CD6-B3FF-5B9714492238}"/>
    <hyperlink ref="C335" r:id="rId668" display="https://www.fangraphs.com/depth-charts/undefined" xr:uid="{8997B80A-DC2F-4D3A-953E-CA5D3239CCFB}"/>
    <hyperlink ref="A336" r:id="rId669" display="https://www.fangraphs.com/players/chase-dollander/33482/stats/pitching" xr:uid="{2B7527B0-4D22-4E9F-8122-5EB9E153177A}"/>
    <hyperlink ref="C336" r:id="rId670" display="https://www.fangraphs.com/depth-charts/undefined" xr:uid="{3474CAC6-0941-4B0B-965F-B156F37E1205}"/>
    <hyperlink ref="A337" r:id="rId671" display="https://www.fangraphs.com/players/justin-verlander/8700/stats/pitching" xr:uid="{D898249D-3CEB-4715-860F-DC324F1B60AC}"/>
    <hyperlink ref="C337" r:id="rId672" display="https://www.fangraphs.com/depth-charts/undefined" xr:uid="{F09871F3-FC0D-4954-972A-A2A5044C4CE5}"/>
    <hyperlink ref="A338" r:id="rId673" display="https://www.fangraphs.com/players/chris-martin/11847/stats/pitching" xr:uid="{4753DD3F-0D39-4E68-99CF-8CA08CFB086E}"/>
    <hyperlink ref="C338" r:id="rId674" display="https://www.fangraphs.com/depth-charts/undefined" xr:uid="{12BEF08D-B258-4946-A6F0-69309BCF10AA}"/>
    <hyperlink ref="A339" r:id="rId675" display="https://www.fangraphs.com/players/jt-ginn/27889/stats/pitching" xr:uid="{3DBBF2FC-B331-4BAB-B324-AFDDB6040960}"/>
    <hyperlink ref="C339" r:id="rId676" display="https://www.fangraphs.com/depth-charts/undefined" xr:uid="{26C2361F-141C-4133-AE19-C0040EC36D4E}"/>
    <hyperlink ref="A340" r:id="rId677" display="https://www.fangraphs.com/players/colin-holderman/22361/stats/pitching" xr:uid="{628D0884-A35B-4F33-BBE8-878CB914976F}"/>
    <hyperlink ref="C340" r:id="rId678" display="https://www.fangraphs.com/depth-charts/undefined" xr:uid="{BA6DDDC8-94E2-4642-A6C7-24B5BBBC27A4}"/>
    <hyperlink ref="A341" r:id="rId679" display="https://www.fangraphs.com/players/ramon-laureano/17128/stats/batting" xr:uid="{849ABFD8-4552-4AD1-BB4A-62B733B6A8D1}"/>
    <hyperlink ref="C341" r:id="rId680" display="https://www.fangraphs.com/depth-charts/undefined" xr:uid="{9E29AB4B-811C-4356-8936-9D841EC6039F}"/>
    <hyperlink ref="A342" r:id="rId681" display="https://www.fangraphs.com/players/enmanuel-valdez/21716/stats/batting" xr:uid="{B2EC05A2-FF20-43DC-9F2A-F7EC854342C8}"/>
    <hyperlink ref="C342" r:id="rId682" display="https://www.fangraphs.com/depth-charts/undefined" xr:uid="{1F7DBB19-7385-4269-B638-9CD3B8E920EB}"/>
    <hyperlink ref="A343" r:id="rId683" display="https://www.fangraphs.com/players/dylan-crews/33541/stats/batting" xr:uid="{5F79A3A7-C39E-4D0E-BC8E-2E60591EFA94}"/>
    <hyperlink ref="C343" r:id="rId684" display="https://www.fangraphs.com/depth-charts/undefined" xr:uid="{8E7A697B-4332-4FE0-AE35-C944F51800B8}"/>
    <hyperlink ref="A344" r:id="rId685" display="https://www.fangraphs.com/players/jared-jones/27863/stats/pitching" xr:uid="{C60A6441-8C60-48A4-980E-0930D50116BA}"/>
    <hyperlink ref="C344" r:id="rId686" display="https://www.fangraphs.com/depth-charts/undefined" xr:uid="{B213D5B6-5676-47D9-9D20-289B983CDB20}"/>
    <hyperlink ref="A345" r:id="rId687" display="https://www.fangraphs.com/players/gio-urshela/10681/stats/batting" xr:uid="{6D3EA40A-E140-42DF-8794-A047E22F7E39}"/>
    <hyperlink ref="C345" r:id="rId688" display="https://www.fangraphs.com/depth-charts/undefined" xr:uid="{50EBABE2-EEC3-4CE5-BD7F-CC9E7D81333B}"/>
    <hyperlink ref="A346" r:id="rId689" display="https://www.fangraphs.com/players/yimi-garcia/12095/stats/pitching" xr:uid="{6D916CA8-DA0F-4BAE-B24E-41472F6AC784}"/>
    <hyperlink ref="C346" r:id="rId690" display="https://www.fangraphs.com/depth-charts/undefined" xr:uid="{4884D668-F663-4252-9ED2-E7A2A7D5FE9C}"/>
    <hyperlink ref="A347" r:id="rId691" display="https://www.fangraphs.com/players/tyler-heineman/13897/stats/batting" xr:uid="{1270AC19-FC9D-4677-A844-305CC7190021}"/>
    <hyperlink ref="C347" r:id="rId692" display="https://www.fangraphs.com/depth-charts/undefined" xr:uid="{317D5E1F-0A41-43FD-BDE1-916730E3FB4D}"/>
    <hyperlink ref="A348" r:id="rId693" display="https://www.fangraphs.com/players/alex-bregman/17678/stats/batting" xr:uid="{E01226A5-3E32-435C-84F6-A2251AAA7486}"/>
    <hyperlink ref="C348" r:id="rId694" display="https://www.fangraphs.com/depth-charts/undefined" xr:uid="{46926E56-8F58-4A88-8630-5812AC42E8B0}"/>
    <hyperlink ref="A349" r:id="rId695" display="https://www.fangraphs.com/players/hayden-wesneski/27581/stats/pitching" xr:uid="{91BADAE9-3C97-43B6-A3B0-7493B8531F53}"/>
    <hyperlink ref="C349" r:id="rId696" display="https://www.fangraphs.com/depth-charts/undefined" xr:uid="{4DF58299-E330-433D-9B8C-BB047A677E11}"/>
    <hyperlink ref="A350" r:id="rId697" display="https://www.fangraphs.com/players/jason-heyward/4940/stats/batting" xr:uid="{6C10ACFD-2905-4E00-B145-E0032DC6BBA3}"/>
    <hyperlink ref="C350" r:id="rId698" display="https://www.fangraphs.com/depth-charts/undefined" xr:uid="{58531F44-C231-4688-BEC3-D4DFFF4785F7}"/>
    <hyperlink ref="A351" r:id="rId699" display="https://www.fangraphs.com/players/nick-kurtz/35110/stats/batting" xr:uid="{F1D20D2F-4CFC-41F4-8A6F-D2BFA77B517E}"/>
    <hyperlink ref="C351" r:id="rId700" display="https://www.fangraphs.com/depth-charts/undefined" xr:uid="{04413B63-DADE-408F-A109-B29A562A1C06}"/>
    <hyperlink ref="A352" r:id="rId701" display="https://www.fangraphs.com/players/miguel-amaya/21693/stats/batting" xr:uid="{9210176E-DD62-4EF8-AFBF-4A91ABABC2CF}"/>
    <hyperlink ref="C352" r:id="rId702" display="https://www.fangraphs.com/depth-charts/undefined" xr:uid="{BBEB590B-8C65-40EE-B646-330556A3B454}"/>
    <hyperlink ref="A353" r:id="rId703" display="https://www.fangraphs.com/players/lucas-erceg/19360/stats/pitching" xr:uid="{CB4C4182-B023-405A-B80E-901C53CF26A7}"/>
    <hyperlink ref="C353" r:id="rId704" display="https://www.fangraphs.com/depth-charts/undefined" xr:uid="{C7682922-D466-4CA7-AC6D-650B676D5117}"/>
    <hyperlink ref="A354" r:id="rId705" display="https://www.fangraphs.com/players/michael-king/19853/stats/pitching" xr:uid="{4319A6B1-8B5C-43F7-A9E4-8A86ED8FBA88}"/>
    <hyperlink ref="C354" r:id="rId706" display="https://www.fangraphs.com/depth-charts/undefined" xr:uid="{ECC84EE3-845A-47DC-8A3A-644C52CEAAD3}"/>
    <hyperlink ref="A355" r:id="rId707" display="https://www.fangraphs.com/players/joc-pederson/11899/stats/batting" xr:uid="{BE6223F1-9688-4B02-87F8-1F1A642C4E30}"/>
    <hyperlink ref="C355" r:id="rId708" display="https://www.fangraphs.com/depth-charts/undefined" xr:uid="{638B99FC-B521-443E-9873-3F0E27C79E9C}"/>
    <hyperlink ref="A356" r:id="rId709" display="https://www.fangraphs.com/players/derek-hill/16947/stats/batting" xr:uid="{F03D7B57-DB0C-4769-A63C-D9D33EE9841B}"/>
    <hyperlink ref="C356" r:id="rId710" display="https://www.fangraphs.com/depth-charts/undefined" xr:uid="{D636F3FA-829C-47C1-88C3-7EC885C620D1}"/>
    <hyperlink ref="A357" r:id="rId711" display="https://www.fangraphs.com/players/lane-thomas/16939/stats/batting" xr:uid="{407D56E9-0024-44E8-B9EA-521615E5A702}"/>
    <hyperlink ref="C357" r:id="rId712" display="https://www.fangraphs.com/depth-charts/undefined" xr:uid="{37847AD8-6428-4B4A-A6EA-BFB7E8112048}"/>
    <hyperlink ref="A358" r:id="rId713" display="https://www.fangraphs.com/players/matt-vierling/21558/stats/batting" xr:uid="{535178C8-219D-411E-B994-7D8F22F1E9C2}"/>
    <hyperlink ref="C358" r:id="rId714" display="https://www.fangraphs.com/depth-charts/undefined" xr:uid="{5B7C8642-BDBD-4A1A-825F-9D5AF43A5D07}"/>
    <hyperlink ref="A359" r:id="rId715" display="https://www.fangraphs.com/players/liam-hendriks/3548/stats/pitching" xr:uid="{0B5E0638-485E-4D26-85A4-910D28BA19F6}"/>
    <hyperlink ref="C359" r:id="rId716" display="https://www.fangraphs.com/depth-charts/undefined" xr:uid="{F429A670-1C5F-48E9-807F-4E0BB1B25C21}"/>
    <hyperlink ref="A360" r:id="rId717" display="https://www.fangraphs.com/players/luis-garcia/6984/stats/pitching" xr:uid="{DF4A56FB-9511-421E-9477-A1D4F7D1C2EC}"/>
    <hyperlink ref="C360" r:id="rId718" display="https://www.fangraphs.com/depth-charts/undefined" xr:uid="{DB96AA0D-D9DB-4D94-B1B7-F16A51FB4432}"/>
    <hyperlink ref="A361" r:id="rId719" display="https://www.fangraphs.com/players/joey-bart/21524/stats/batting" xr:uid="{88FD78B9-FB2B-42B8-9680-767E980B39EF}"/>
    <hyperlink ref="C361" r:id="rId720" display="https://www.fangraphs.com/depth-charts/undefined" xr:uid="{B6D99F88-34E7-458C-8ADD-B0E05BAA6372}"/>
    <hyperlink ref="A362" r:id="rId721" display="https://www.fangraphs.com/players/nathan-eovaldi/9132/stats/pitching" xr:uid="{6F1CBF32-106B-4505-8FE7-77052945A049}"/>
    <hyperlink ref="C362" r:id="rId722" display="https://www.fangraphs.com/depth-charts/undefined" xr:uid="{276BF220-E70D-4F0E-BA8B-7734E5A40B54}"/>
    <hyperlink ref="A363" r:id="rId723" display="https://www.fangraphs.com/players/cedric-mullins/17929/stats/batting" xr:uid="{2C091BDD-5928-4C65-8C65-701B4C612282}"/>
    <hyperlink ref="C363" r:id="rId724" display="https://www.fangraphs.com/depth-charts/undefined" xr:uid="{9DD49C3D-8A59-43CF-A01E-1AEFEE3F476B}"/>
    <hyperlink ref="A364" r:id="rId725" display="https://www.fangraphs.com/players/justin-slaten/25648/stats/pitching" xr:uid="{DA236C73-BB19-482B-9566-5D8527F924F1}"/>
    <hyperlink ref="C364" r:id="rId726" display="https://www.fangraphs.com/depth-charts/undefined" xr:uid="{8F44229F-D5D4-43D5-8263-DEB25FE40400}"/>
    <hyperlink ref="A365" r:id="rId727" display="https://www.fangraphs.com/players/miguel-castro/15684/stats/pitching" xr:uid="{AD9FDD5C-E883-40B4-9025-B9725AE46D95}"/>
    <hyperlink ref="C365" r:id="rId728" display="https://www.fangraphs.com/depth-charts/undefined" xr:uid="{916D19EC-33CB-4650-8251-3F95F61CF0A6}"/>
    <hyperlink ref="A366" r:id="rId729" display="https://www.fangraphs.com/players/austin-hays/19363/stats/batting" xr:uid="{2E0E7A78-459B-4518-91F2-8C2AC0BCF59D}"/>
    <hyperlink ref="C366" r:id="rId730" display="https://www.fangraphs.com/depth-charts/undefined" xr:uid="{83E87F24-D304-403C-99DD-B4276C383D52}"/>
    <hyperlink ref="A367" r:id="rId731" display="https://www.fangraphs.com/players/tanner-gordon/27669/stats/pitching" xr:uid="{BABE7136-4F6A-41AA-85FD-10F5A09EC073}"/>
    <hyperlink ref="C367" r:id="rId732" display="https://www.fangraphs.com/depth-charts/undefined" xr:uid="{A51FAAFF-47DC-4DB9-A021-2CD7EBE35917}"/>
    <hyperlink ref="A368" r:id="rId733" display="https://www.fangraphs.com/players/jordan-walker/27475/stats/batting" xr:uid="{7310791E-0160-4730-A551-CBF269491D8B}"/>
    <hyperlink ref="C368" r:id="rId734" display="https://www.fangraphs.com/depth-charts/undefined" xr:uid="{5942DC49-6D06-485D-81E6-C21EC6B72A16}"/>
    <hyperlink ref="A369" r:id="rId735" display="https://www.fangraphs.com/players/stuart-fairchild/20321/stats/batting" xr:uid="{97FA6777-98D0-4ED3-B2C4-9A941B862EA5}"/>
    <hyperlink ref="C369" r:id="rId736" display="https://www.fangraphs.com/depth-charts/undefined" xr:uid="{05A4F180-5233-467E-8A30-662C030CBB77}"/>
    <hyperlink ref="A370" r:id="rId737" display="https://www.fangraphs.com/players/chas-mccormick/19599/stats/batting" xr:uid="{F62ACDA9-134F-4247-9597-8E8334B2E75C}"/>
    <hyperlink ref="C370" r:id="rId738" display="https://www.fangraphs.com/depth-charts/undefined" xr:uid="{58E3B726-5F85-4507-9285-4B8FF622D5D8}"/>
    <hyperlink ref="A371" r:id="rId739" display="https://www.fangraphs.com/players/anthony-santander/14551/stats/batting" xr:uid="{23835169-EE1F-48DA-AC77-06FF86A3B987}"/>
    <hyperlink ref="C371" r:id="rId740" display="https://www.fangraphs.com/depth-charts/undefined" xr:uid="{C07493EB-2187-4FBB-ABC7-D3266B817E19}"/>
    <hyperlink ref="A372" r:id="rId741" display="https://www.fangraphs.com/players/ryan-mountcastle/18373/stats/batting" xr:uid="{1EB91D9D-A65C-432B-BFA6-5F46EB7A32D7}"/>
    <hyperlink ref="C372" r:id="rId742" display="https://www.fangraphs.com/depth-charts/undefined" xr:uid="{20A1FFE7-4F0E-4D78-A273-7FB15EE494C9}"/>
    <hyperlink ref="A373" r:id="rId743" display="https://www.fangraphs.com/players/robert-stephenson/13594/stats/pitching" xr:uid="{1FDEE000-E51C-46E5-9E0E-ABA9CF5E35F1}"/>
    <hyperlink ref="C373" r:id="rId744" display="https://www.fangraphs.com/depth-charts/undefined" xr:uid="{1202843A-7BE2-4FAC-B3C3-F909F2100D07}"/>
    <hyperlink ref="A374" r:id="rId745" display="https://www.fangraphs.com/players/zach-dezenzo/31562/stats/batting" xr:uid="{0D95DB7C-0D29-4133-AC4B-54BF33982DDD}"/>
    <hyperlink ref="C374" r:id="rId746" display="https://www.fangraphs.com/depth-charts/undefined" xr:uid="{D6AAB5E2-8B1C-4C50-9382-E2EB3CD70761}"/>
    <hyperlink ref="A375" r:id="rId747" display="https://www.fangraphs.com/players/daulton-varsho/19918/stats/batting" xr:uid="{505C1417-6E06-4B38-ACEA-A0247454685D}"/>
    <hyperlink ref="C375" r:id="rId748" display="https://www.fangraphs.com/depth-charts/undefined" xr:uid="{C504EF09-D202-4FFD-9F6E-2DBFBA6A89A9}"/>
    <hyperlink ref="A376" r:id="rId749" display="https://www.fangraphs.com/players/tommy-henry/26285/stats/pitching" xr:uid="{4B5ED09C-8CEB-49B0-931A-71EB5AD17ACD}"/>
    <hyperlink ref="C376" r:id="rId750" display="https://www.fangraphs.com/depth-charts/undefined" xr:uid="{BD80CBFE-FFB5-4631-9053-271E1AE4534D}"/>
    <hyperlink ref="A377" r:id="rId751" display="https://www.fangraphs.com/players/christian-montes-de-oca/30206/stats/pitching" xr:uid="{3205DCC3-A88E-4F79-BF85-618F4C955248}"/>
    <hyperlink ref="C377" r:id="rId752" display="https://www.fangraphs.com/depth-charts/undefined" xr:uid="{601EFAAD-084E-437D-86A3-52AA1DE6C57A}"/>
    <hyperlink ref="A378" r:id="rId753" display="https://www.fangraphs.com/players/miguel-andujar/15878/stats/batting" xr:uid="{07C432A8-853D-4E16-A6AB-EA1133EC517E}"/>
    <hyperlink ref="C378" r:id="rId754" display="https://www.fangraphs.com/depth-charts/undefined" xr:uid="{1EEECD6A-49DD-491B-B4F9-3A1D2B9DED97}"/>
    <hyperlink ref="A379" r:id="rId755" display="https://www.fangraphs.com/players/jordan-hicks/19618/stats/pitching" xr:uid="{59AB45DF-7A18-4D46-9699-23A2DFF34725}"/>
    <hyperlink ref="C379" r:id="rId756" display="https://www.fangraphs.com/depth-charts/undefined" xr:uid="{408ECCDE-C02D-4EA2-8B57-4CF74490FFD0}"/>
    <hyperlink ref="A380" r:id="rId757" display="https://www.fangraphs.com/players/yoan-moncada/17232/stats/batting" xr:uid="{A51BFADC-2052-48CA-8021-DC04BE00A39D}"/>
    <hyperlink ref="C380" r:id="rId758" display="https://www.fangraphs.com/depth-charts/undefined" xr:uid="{03AD5A8A-2B0A-47AF-9642-AC990A3BE983}"/>
    <hyperlink ref="A381" r:id="rId759" display="https://www.fangraphs.com/players/evan-phillips/17734/stats/pitching" xr:uid="{C9A0F353-0574-47A2-9AF6-EDF9D3D88795}"/>
    <hyperlink ref="C381" r:id="rId760" display="https://www.fangraphs.com/depth-charts/undefined" xr:uid="{2A24A127-1CFB-42DC-B5C5-8AAD8C13C199}"/>
    <hyperlink ref="A382" r:id="rId761" display="https://www.fangraphs.com/players/nick-burdi/16074/stats/pitching" xr:uid="{6FDB9D5A-11F4-4D59-84D2-301AC6E66523}"/>
    <hyperlink ref="C382" r:id="rId762" display="https://www.fangraphs.com/depth-charts/undefined" xr:uid="{49383364-4838-481C-A138-63A7C4E14D37}"/>
    <hyperlink ref="A383" r:id="rId763" display="https://www.fangraphs.com/players/lenyn-sosa/22896/stats/batting" xr:uid="{33F44FE8-1347-4B57-92BA-EE187296EFF0}"/>
    <hyperlink ref="C383" r:id="rId764" display="https://www.fangraphs.com/depth-charts/undefined" xr:uid="{FA1B86D8-4087-412D-82F8-C9E1CBC3C683}"/>
    <hyperlink ref="A384" r:id="rId765" display="https://www.fangraphs.com/players/jonathan-cannon/31730/stats/pitching" xr:uid="{CC6DEEA8-8C85-48D4-94B7-E87437453E52}"/>
    <hyperlink ref="C384" r:id="rId766" display="https://www.fangraphs.com/depth-charts/undefined" xr:uid="{0ABFAA39-DFBB-42B7-B610-02E953E032B9}"/>
    <hyperlink ref="A385" r:id="rId767" display="https://www.fangraphs.com/players/ezequiel-tovar/24064/stats/batting" xr:uid="{4613EFB0-0F83-453E-B0CC-295772B31C4F}"/>
    <hyperlink ref="C385" r:id="rId768" display="https://www.fangraphs.com/depth-charts/undefined" xr:uid="{F20EA4BC-2399-43ED-AC98-1522C8EF1753}"/>
    <hyperlink ref="A386" r:id="rId769" display="https://www.fangraphs.com/players/mark-vientos/22184/stats/batting" xr:uid="{9BC0DDA9-BC83-4C51-8E0A-8F9D9C79C48D}"/>
    <hyperlink ref="C386" r:id="rId770" display="https://www.fangraphs.com/depth-charts/undefined" xr:uid="{94C3751D-438F-4BB3-BA5F-FE8683BD44D5}"/>
    <hyperlink ref="A387" r:id="rId771" display="https://www.fangraphs.com/players/luke-weaver/16918/stats/pitching" xr:uid="{5C121071-5DA7-417D-ABE9-FEA54739D921}"/>
    <hyperlink ref="C387" r:id="rId772" display="https://www.fangraphs.com/depth-charts/undefined" xr:uid="{AB89FB52-3286-4BA7-8555-A40BA0053F7C}"/>
    <hyperlink ref="A388" r:id="rId773" display="https://www.fangraphs.com/players/hunter-greene/22182/stats/pitching" xr:uid="{9C0333A0-5FE7-425C-B3A2-E5116D328BBB}"/>
    <hyperlink ref="C388" r:id="rId774" display="https://www.fangraphs.com/depth-charts/undefined" xr:uid="{931EB731-EBBA-4124-8A6C-78E348DEC370}"/>
    <hyperlink ref="A389" r:id="rId775" display="https://www.fangraphs.com/players/pablo-lopez/17085/stats/pitching" xr:uid="{AD5AD33A-4330-4ED9-9E23-BED3DE1B51E1}"/>
    <hyperlink ref="C389" r:id="rId776" display="https://www.fangraphs.com/depth-charts/undefined" xr:uid="{8B5275F0-11C8-456E-8870-1533A2AB5A13}"/>
    <hyperlink ref="A390" r:id="rId777" display="https://www.fangraphs.com/players/collin-snider/23307/stats/pitching" xr:uid="{47C74965-FD76-4E58-BB55-8B9C082684C8}"/>
    <hyperlink ref="C390" r:id="rId778" display="https://www.fangraphs.com/depth-charts/undefined" xr:uid="{AF58C589-403C-4CBB-B6A1-91467B66780A}"/>
    <hyperlink ref="A391" r:id="rId779" display="https://www.fangraphs.com/players/daysbel-hernandez/20271/stats/pitching" xr:uid="{6A2AD217-29FE-4BB2-8DC7-B704067AE37B}"/>
    <hyperlink ref="C391" r:id="rId780" display="https://www.fangraphs.com/depth-charts/undefined" xr:uid="{5B41DAC3-7820-4B3C-A044-2487326F5930}"/>
    <hyperlink ref="A392" r:id="rId781" display="https://www.fangraphs.com/players/jared-shuster/27472/stats/pitching" xr:uid="{49257307-CA3F-41FF-94CC-F6BC91AD5AEA}"/>
    <hyperlink ref="C392" r:id="rId782" display="https://www.fangraphs.com/depth-charts/undefined" xr:uid="{A70883D9-A80E-4C19-B4D3-62A99EB7442D}"/>
    <hyperlink ref="A393" r:id="rId783" display="https://www.fangraphs.com/players/ben-lively/14932/stats/pitching" xr:uid="{0BC5DEC4-3C05-4F5B-886B-8BF2A78F024E}"/>
    <hyperlink ref="C393" r:id="rId784" display="https://www.fangraphs.com/depth-charts/undefined" xr:uid="{5B4202AC-A892-4474-912C-50CB51C8124B}"/>
    <hyperlink ref="A394" r:id="rId785" display="https://www.fangraphs.com/players/austin-hedges/12976/stats/batting" xr:uid="{14B599DE-8434-4683-BBE6-2AC7589AE6B0}"/>
    <hyperlink ref="C394" r:id="rId786" display="https://www.fangraphs.com/depth-charts/undefined" xr:uid="{1AA9ED62-EAFF-4EEF-82F2-5BD8DE5C3245}"/>
    <hyperlink ref="A395" r:id="rId787" display="https://www.fangraphs.com/players/zebby-matthews/31827/stats/pitching" xr:uid="{AE36543E-9C60-4415-B68C-89F567584888}"/>
    <hyperlink ref="C395" r:id="rId788" display="https://www.fangraphs.com/depth-charts/undefined" xr:uid="{0F543855-B3E5-4D13-A357-D2C96ABF5BE5}"/>
    <hyperlink ref="A396" r:id="rId789" display="https://www.fangraphs.com/players/shea-langeliers/25816/stats/batting" xr:uid="{970C9E04-5669-4834-B548-97F01DA3B05A}"/>
    <hyperlink ref="C396" r:id="rId790" display="https://www.fangraphs.com/depth-charts/undefined" xr:uid="{49CE2AA8-CA44-4E58-AF7A-5DC305EF6671}"/>
    <hyperlink ref="A397" r:id="rId791" display="https://www.fangraphs.com/players/cole-ragans/21846/stats/pitching" xr:uid="{0C1475FB-47FE-4722-BE8A-8C7FD01CBD3F}"/>
    <hyperlink ref="C397" r:id="rId792" display="https://www.fangraphs.com/depth-charts/undefined" xr:uid="{880DC3B5-BACB-4B37-8074-26B337E8CDD3}"/>
    <hyperlink ref="A398" r:id="rId793" display="https://www.fangraphs.com/players/bryce-harper/11579/stats/batting" xr:uid="{7DB61608-0E6E-4A14-B5B2-46913E767E5E}"/>
    <hyperlink ref="C398" r:id="rId794" display="https://www.fangraphs.com/depth-charts/undefined" xr:uid="{CD24DA07-637A-4760-9051-C9835A9661E4}"/>
    <hyperlink ref="A399" r:id="rId795" display="https://www.fangraphs.com/players/cristian-mena/27974/stats/pitching" xr:uid="{DD4A874A-52F4-4848-A86D-99A4299C7913}"/>
    <hyperlink ref="C399" r:id="rId796" display="https://www.fangraphs.com/depth-charts/undefined" xr:uid="{E953C1EF-12B8-4E7B-BFB3-889061D3DEE0}"/>
    <hyperlink ref="A400" r:id="rId797" display="https://www.fangraphs.com/players/jorge-mateo/17273/stats/batting" xr:uid="{86F03FC5-B6FC-4075-A197-1E0B6EE0D695}"/>
    <hyperlink ref="C400" r:id="rId798" display="https://www.fangraphs.com/depth-charts/undefined" xr:uid="{91B51575-AE49-40BA-A1A1-EB077A83AFCC}"/>
    <hyperlink ref="A401" r:id="rId799" display="https://www.fangraphs.com/players/ronel-blanco/19407/stats/pitching" xr:uid="{D9296815-80FB-4D6F-94C5-2E89F12B3FB7}"/>
    <hyperlink ref="C401" r:id="rId800" display="https://www.fangraphs.com/depth-charts/undefined" xr:uid="{D404F7F4-D921-48E4-B136-40B6DD53A6D8}"/>
    <hyperlink ref="A402" r:id="rId801" display="https://www.fangraphs.com/players/bryce-miller/29837/stats/pitching" xr:uid="{74E1E21F-9F5E-480D-80D8-85D937540B62}"/>
    <hyperlink ref="C402" r:id="rId802" display="https://www.fangraphs.com/depth-charts/undefined" xr:uid="{5D50D059-5AEE-450A-A606-F53B5727C7AB}"/>
    <hyperlink ref="A403" r:id="rId803" display="https://www.fangraphs.com/players/kendall-graveman/15514/stats/pitching" xr:uid="{D06F7188-4308-4B63-86E2-33CEA632E9BB}"/>
    <hyperlink ref="C403" r:id="rId804" display="https://www.fangraphs.com/depth-charts/undefined" xr:uid="{1C30BE43-7A5F-41B0-9BE4-0675029B3AD9}"/>
    <hyperlink ref="A404" r:id="rId805" display="https://www.fangraphs.com/players/michael-massey/27684/stats/batting" xr:uid="{9109FEA8-E28D-4E75-AE61-64D9037AFC72}"/>
    <hyperlink ref="C404" r:id="rId806" display="https://www.fangraphs.com/depth-charts/undefined" xr:uid="{DFCE7E48-E55F-4BB3-9CF6-C868CC6B073F}"/>
    <hyperlink ref="A405" r:id="rId807" display="https://www.fangraphs.com/players/ryan-weathers/23796/stats/pitching" xr:uid="{F34996EA-C959-4225-9435-C9FF20976A58}"/>
    <hyperlink ref="C405" r:id="rId808" display="https://www.fangraphs.com/depth-charts/undefined" xr:uid="{9626B5F3-C9C7-4E7C-9BB6-D21291053106}"/>
    <hyperlink ref="A406" r:id="rId809" display="https://www.fangraphs.com/players/patrick-bailey/27478/stats/batting" xr:uid="{CCCE880D-BF38-4F84-B873-D4E64BF6ED00}"/>
    <hyperlink ref="C406" r:id="rId810" display="https://www.fangraphs.com/depth-charts/undefined" xr:uid="{F96AF075-F8BD-4A3D-A877-58648B734F16}"/>
    <hyperlink ref="A407" r:id="rId811" display="https://www.fangraphs.com/players/wilyer-abreu/23772/stats/batting" xr:uid="{F4A5EBC6-E27F-4C82-838E-55979760DAD8}"/>
    <hyperlink ref="C407" r:id="rId812" display="https://www.fangraphs.com/depth-charts/undefined" xr:uid="{81E98298-0FE2-43DD-8924-009C4F2E4034}"/>
    <hyperlink ref="A408" r:id="rId813" display="https://www.fangraphs.com/players/matt-chapman/16505/stats/batting" xr:uid="{8A25E406-1452-41E8-ABA6-C0723AFD7C39}"/>
    <hyperlink ref="C408" r:id="rId814" display="https://www.fangraphs.com/depth-charts/undefined" xr:uid="{1CF05B4F-C151-48D5-AAC9-7F16D377D8A7}"/>
    <hyperlink ref="A409" r:id="rId815" display="https://www.fangraphs.com/players/andrew-chafin/12988/stats/pitching" xr:uid="{F10F0E4A-699D-4868-89BF-A5E2FFE34540}"/>
    <hyperlink ref="C409" r:id="rId816" display="https://www.fangraphs.com/depth-charts/undefined" xr:uid="{9EC818BC-776B-4690-9507-FFF3730AB36B}"/>
    <hyperlink ref="A410" r:id="rId817" display="https://www.fangraphs.com/players/aj-smith-shawver/29960/stats/pitching" xr:uid="{C6065D0F-C9A4-412B-90D8-E9D7B05FA124}"/>
    <hyperlink ref="C410" r:id="rId818" display="https://www.fangraphs.com/depth-charts/undefined" xr:uid="{1A628FC4-6177-4A6C-AAE8-0BAB18B4886A}"/>
    <hyperlink ref="A411" r:id="rId819" display="https://www.fangraphs.com/players/will-brennan/25660/stats/batting" xr:uid="{74B27A5B-BFDA-4137-9474-8B07A0B3AD05}"/>
    <hyperlink ref="C411" r:id="rId820" display="https://www.fangraphs.com/depth-charts/undefined" xr:uid="{0DB1F14B-1340-4967-8C38-5F9B40245DC4}"/>
    <hyperlink ref="A412" r:id="rId821" display="https://www.fangraphs.com/players/andrew-walters/33834/stats/pitching" xr:uid="{5A8EE62C-1DB0-4739-B340-BA6378534B0C}"/>
    <hyperlink ref="C412" r:id="rId822" display="https://www.fangraphs.com/depth-charts/undefined" xr:uid="{5E8049CE-A370-42E9-BDB5-EE6DDCE323ED}"/>
    <hyperlink ref="A413" r:id="rId823" display="https://www.fangraphs.com/players/chris-taylor/13757/stats/batting" xr:uid="{29ACD058-0095-45B2-A420-16648729324D}"/>
    <hyperlink ref="C413" r:id="rId824" display="https://www.fangraphs.com/depth-charts/undefined" xr:uid="{F6A18B8D-38E2-4559-B62B-237DF586E48A}"/>
    <hyperlink ref="A414" r:id="rId825" display="https://www.fangraphs.com/players/nathan-lukes/18123/stats/batting" xr:uid="{12F562DB-9DA9-4A40-96DE-45A91484A0E3}"/>
    <hyperlink ref="C414" r:id="rId826" display="https://www.fangraphs.com/depth-charts/undefined" xr:uid="{5A18917C-7917-42B3-975A-81B7F2F28831}"/>
    <hyperlink ref="A415" r:id="rId827" display="https://www.fangraphs.com/players/lance-mccullers-jr/14120/stats/pitching" xr:uid="{EB42965F-8C7C-4B12-8E94-B2E7F21A6B59}"/>
    <hyperlink ref="C415" r:id="rId828" display="https://www.fangraphs.com/depth-charts/undefined" xr:uid="{BA6D9234-8D32-4281-A951-5763E93E19DA}"/>
    <hyperlink ref="A416" r:id="rId829" display="https://www.fangraphs.com/players/tyler-mahle/16358/stats/pitching" xr:uid="{9FFA6AB4-7295-4272-944C-60BC32014AD5}"/>
    <hyperlink ref="C416" r:id="rId830" display="https://www.fangraphs.com/depth-charts/undefined" xr:uid="{79480786-5DDC-4C5F-9F92-4254C837E1C7}"/>
    <hyperlink ref="A417" r:id="rId831" display="https://www.fangraphs.com/players/corbin-burnes/19361/stats/pitching" xr:uid="{0A0D7813-F52C-49B2-B66A-345E067AF710}"/>
    <hyperlink ref="C417" r:id="rId832" display="https://www.fangraphs.com/depth-charts/undefined" xr:uid="{C5767B8B-6D96-4E4C-BB41-5FEE1BC07044}"/>
    <hyperlink ref="A418" r:id="rId833" display="https://www.fangraphs.com/players/seth-brown/18171/stats/batting" xr:uid="{2B7A67DA-A065-4AE2-B95B-AC4B86097C7D}"/>
    <hyperlink ref="C418" r:id="rId834" display="https://www.fangraphs.com/depth-charts/undefined" xr:uid="{F3FC82E8-2ECB-40E5-8E00-39F1FE64CA2C}"/>
    <hyperlink ref="A419" r:id="rId835" display="https://www.fangraphs.com/players/grant-holman/30002/stats/pitching" xr:uid="{7F6E70E6-F138-44DC-A56C-2664BBF610B3}"/>
    <hyperlink ref="C419" r:id="rId836" display="https://www.fangraphs.com/depth-charts/undefined" xr:uid="{A9E5063D-146E-45CB-B62F-6C35B3406814}"/>
    <hyperlink ref="A420" r:id="rId837" display="https://www.fangraphs.com/players/kyle-freeland/16256/stats/pitching" xr:uid="{06CD4393-372A-4533-8328-DF58DD014E00}"/>
    <hyperlink ref="C420" r:id="rId838" display="https://www.fangraphs.com/depth-charts/undefined" xr:uid="{294BC1F0-795E-4BEB-BF0B-ADB2382199BF}"/>
    <hyperlink ref="A421" r:id="rId839" display="https://www.fangraphs.com/players/davis-martin/21448/stats/pitching" xr:uid="{9CB48FEF-3C13-40CE-9E4A-B6B6B003910C}"/>
    <hyperlink ref="C421" r:id="rId840" display="https://www.fangraphs.com/depth-charts/undefined" xr:uid="{E0085772-2621-42E6-97A8-BE1B3BCBD8AC}"/>
    <hyperlink ref="A422" r:id="rId841" display="https://www.fangraphs.com/players/kodai-senga/31838/stats/pitching" xr:uid="{E4F5118E-574F-4003-9261-BA4E4E84527B}"/>
    <hyperlink ref="C422" r:id="rId842" display="https://www.fangraphs.com/depth-charts/undefined" xr:uid="{8C3DD0D5-9086-46D4-94D9-850FCAB34F87}"/>
    <hyperlink ref="A423" r:id="rId843" display="https://www.fangraphs.com/players/gunnar-hoglund/31318/stats/pitching" xr:uid="{87E62E39-3A92-48C0-8D9D-6342322A0050}"/>
    <hyperlink ref="C423" r:id="rId844" display="https://www.fangraphs.com/depth-charts/undefined" xr:uid="{42203121-3F8F-4D17-802A-107D00523BDC}"/>
    <hyperlink ref="A424" r:id="rId845" display="https://www.fangraphs.com/players/jacob-melton/31661/stats/batting" xr:uid="{E331265F-D757-4FD5-B34F-940BD805CED6}"/>
    <hyperlink ref="C424" r:id="rId846" display="https://www.fangraphs.com/depth-charts/undefined" xr:uid="{58439FFA-6F2E-492A-9A1F-7F0BCC0F29E0}"/>
    <hyperlink ref="A425" r:id="rId847" display="https://www.fangraphs.com/players/royce-lewis/20437/stats/batting" xr:uid="{1CF69F33-2781-464F-918A-3FF9BA2E4089}"/>
    <hyperlink ref="C425" r:id="rId848" display="https://www.fangraphs.com/depth-charts/undefined" xr:uid="{DEFC55C4-8DDD-4244-81FB-F9407CFC5C4E}"/>
    <hyperlink ref="A426" r:id="rId849" display="https://www.fangraphs.com/players/gabriel-moreno/22664/stats/batting" xr:uid="{E096C704-DCE2-4BA7-B80B-238835D7FAC6}"/>
    <hyperlink ref="C426" r:id="rId850" display="https://www.fangraphs.com/depth-charts/undefined" xr:uid="{7F3EC18F-CF46-4856-81B3-45B277EBF3DB}"/>
    <hyperlink ref="A427" r:id="rId851" display="https://www.fangraphs.com/players/jackson-merrill/29490/stats/batting" xr:uid="{57142240-7ED7-4785-913F-F943FE891ADE}"/>
    <hyperlink ref="C427" r:id="rId852" display="https://www.fangraphs.com/depth-charts/undefined" xr:uid="{79140EE6-A17C-420E-8663-ED12435033B7}"/>
    <hyperlink ref="A428" r:id="rId853" display="https://www.fangraphs.com/players/bowden-francis/20548/stats/pitching" xr:uid="{836DA00F-7474-4748-B81A-BF9DB70AF599}"/>
    <hyperlink ref="C428" r:id="rId854" display="https://www.fangraphs.com/depth-charts/undefined" xr:uid="{B0704EC2-0B82-45BE-8A3D-57C2B1B0CDF3}"/>
    <hyperlink ref="A429" r:id="rId855" display="https://www.fangraphs.com/players/cade-povich/30055/stats/pitching" xr:uid="{41D36755-26E2-47FF-A0D9-C08DA00A4B50}"/>
    <hyperlink ref="C429" r:id="rId856" display="https://www.fangraphs.com/depth-charts/undefined" xr:uid="{1F1AA881-4326-4D2D-B1C3-599CD84C28CF}"/>
    <hyperlink ref="A430" r:id="rId857" display="https://www.fangraphs.com/players/wade-miley/8779/stats/pitching" xr:uid="{0C04981F-F78C-4DA8-82A6-22381AB920CB}"/>
    <hyperlink ref="C430" r:id="rId858" display="https://www.fangraphs.com/depth-charts/undefined" xr:uid="{F740A82D-823C-4619-8710-F3C68532F311}"/>
    <hyperlink ref="A431" r:id="rId859" display="https://www.fangraphs.com/players/graham-ashcraft/27552/stats/pitching" xr:uid="{ACE2150F-0FB3-4BC9-8AEC-F34BF71C82D2}"/>
    <hyperlink ref="C431" r:id="rId860" display="https://www.fangraphs.com/depth-charts/undefined" xr:uid="{B6BD354B-6F4C-4CE6-AE3E-4BBA7672E6A2}"/>
    <hyperlink ref="A432" r:id="rId861" display="https://www.fangraphs.com/players/jackson-jobe/30203/stats/pitching" xr:uid="{CFE54C5F-7B9A-4EBE-810D-A75E5CABD595}"/>
    <hyperlink ref="C432" r:id="rId862" display="https://www.fangraphs.com/depth-charts/undefined" xr:uid="{59F43939-25A5-49CC-805D-E3529A2D250E}"/>
    <hyperlink ref="A433" r:id="rId863" display="https://www.fangraphs.com/players/jerar-encarnacion/21871/stats/batting" xr:uid="{EFFC56FC-A9C5-40A5-ABE1-8A750ED24C76}"/>
    <hyperlink ref="C433" r:id="rId864" display="https://www.fangraphs.com/depth-charts/undefined" xr:uid="{5E4BBF66-4DF3-4D0E-9D83-E4C0A6D95071}"/>
    <hyperlink ref="A434" r:id="rId865" display="https://www.fangraphs.com/players/brendan-rodgers/17907/stats/batting" xr:uid="{D07BB155-88C2-4C8C-9C4D-284269AEFBD6}"/>
    <hyperlink ref="C434" r:id="rId866" display="https://www.fangraphs.com/depth-charts/undefined" xr:uid="{AE32C6BA-1AFB-4F6B-9B23-858724850B3D}"/>
    <hyperlink ref="A435" r:id="rId867" display="https://www.fangraphs.com/players/jorge-soler/14221/stats/batting" xr:uid="{2DBB501A-9AFB-41CD-9996-9AEAA1A302FC}"/>
    <hyperlink ref="C435" r:id="rId868" display="https://www.fangraphs.com/depth-charts/undefined" xr:uid="{D4D7B1F2-C982-42FC-A98B-258588E5F705}"/>
    <hyperlink ref="A436" r:id="rId869" display="https://www.fangraphs.com/players/corbin-carroll/25878/stats/batting" xr:uid="{0CE1FE0E-38D7-470A-A9AA-D3391864673A}"/>
    <hyperlink ref="C436" r:id="rId870" display="https://www.fangraphs.com/depth-charts/undefined" xr:uid="{46D5CD73-D6E3-48D4-99E5-AF3E86589184}"/>
    <hyperlink ref="A437" r:id="rId871" display="https://www.fangraphs.com/players/chris-sale/10603/stats/pitching" xr:uid="{62F4FD7D-D51D-4E0B-A175-AE2524A3062A}"/>
    <hyperlink ref="C437" r:id="rId872" display="https://www.fangraphs.com/depth-charts/undefined" xr:uid="{9BEC83B7-ABCA-4744-B377-40D70C007D65}"/>
    <hyperlink ref="A438" r:id="rId873" display="https://www.fangraphs.com/players/ryan-yarbrough/16502/stats/pitching" xr:uid="{FB813603-7F58-48EC-BB0B-1F64ACCB7013}"/>
    <hyperlink ref="C438" r:id="rId874" display="https://www.fangraphs.com/depth-charts/undefined" xr:uid="{AAEC573F-1F94-4A4E-8FE0-992C1C8462E4}"/>
    <hyperlink ref="A439" r:id="rId875" display="https://www.fangraphs.com/players/yerry-de-los-santos/21420/stats/pitching" xr:uid="{04BBA33A-F892-4438-8BB8-14B92F5CE19B}"/>
    <hyperlink ref="C439" r:id="rId876" display="https://www.fangraphs.com/depth-charts/undefined" xr:uid="{A4353800-6A93-4B50-8C74-72F37678A2F1}"/>
    <hyperlink ref="A440" r:id="rId877" display="https://www.fangraphs.com/players/jake-cousins/21620/stats/pitching" xr:uid="{EB7D7EEF-6A64-429C-A06D-849CF718F56F}"/>
    <hyperlink ref="C440" r:id="rId878" display="https://www.fangraphs.com/depth-charts/undefined" xr:uid="{A0D05558-117C-45A6-8764-2D5D34FAAFF1}"/>
    <hyperlink ref="A441" r:id="rId879" display="https://www.fangraphs.com/players/aj-puk/19343/stats/pitching" xr:uid="{CEF60E94-AB58-46FC-BC56-B73BE4078B60}"/>
    <hyperlink ref="C441" r:id="rId880" display="https://www.fangraphs.com/depth-charts/undefined" xr:uid="{8199A816-AE6C-4E2A-A0B0-2DADB713789D}"/>
    <hyperlink ref="A442" r:id="rId881" display="https://www.fangraphs.com/players/adley-rutschman/26288/stats/batting" xr:uid="{E08436FB-6217-450C-91FC-64FF7B8B6864}"/>
    <hyperlink ref="C442" r:id="rId882" display="https://www.fangraphs.com/depth-charts/undefined" xr:uid="{F272B379-B801-4D65-804F-DCB736F980B5}"/>
    <hyperlink ref="A443" r:id="rId883" display="https://www.fangraphs.com/players/cam-booser/16061/stats/pitching" xr:uid="{D38D7D87-8657-4465-B86D-B9804F0A0107}"/>
    <hyperlink ref="C443" r:id="rId884" display="https://www.fangraphs.com/depth-charts/undefined" xr:uid="{46986310-FE80-43AF-99D4-E641FD1CF5BE}"/>
    <hyperlink ref="A444" r:id="rId885" display="https://www.fangraphs.com/players/ivan-herrera/20599/stats/batting" xr:uid="{3E526444-2EDB-417F-9563-48C762E4E892}"/>
    <hyperlink ref="C444" r:id="rId886" display="https://www.fangraphs.com/depth-charts/undefined" xr:uid="{1E02D9DC-5554-4C61-BB61-2513D0FA5793}"/>
    <hyperlink ref="A445" r:id="rId887" display="https://www.fangraphs.com/players/hunter-dobbins/30240/stats/pitching" xr:uid="{6D3C1210-6D6E-4298-BB96-9D7262CB1E46}"/>
    <hyperlink ref="C445" r:id="rId888" display="https://www.fangraphs.com/depth-charts/undefined" xr:uid="{45DA82F2-9B48-4BDF-8518-4271B4832B84}"/>
    <hyperlink ref="A446" r:id="rId889" display="https://www.fangraphs.com/players/shawn-dubin/24977/stats/pitching" xr:uid="{BC9D9879-0487-4318-BFFD-4528DE1D78B1}"/>
    <hyperlink ref="C446" r:id="rId890" display="https://www.fangraphs.com/depth-charts/undefined" xr:uid="{BEABD727-C89D-4B0A-ABA7-776394C77372}"/>
    <hyperlink ref="A447" r:id="rId891" display="https://www.fangraphs.com/players/ryan-borucki/16350/stats/pitching" xr:uid="{AE9BFDAA-665B-40BD-AF93-BE309B61F200}"/>
    <hyperlink ref="C447" r:id="rId892" display="https://www.fangraphs.com/depth-charts/undefined" xr:uid="{B03A3A2C-C646-4DE0-B666-87176F82DA6D}"/>
    <hyperlink ref="A448" r:id="rId893" display="https://www.fangraphs.com/players/jake-burger/22275/stats/batting" xr:uid="{ED35240C-5B85-4DE3-B2FC-DD9D27796AEC}"/>
    <hyperlink ref="C448" r:id="rId894" display="https://www.fangraphs.com/depth-charts/undefined" xr:uid="{F8D4EC26-1E1B-4CBD-9D9B-66B90D8B6E7A}"/>
    <hyperlink ref="A449" r:id="rId895" display="https://www.fangraphs.com/players/maverick-handley/26106/stats/batting" xr:uid="{111EFCEB-B451-49C7-9304-79ADBD8417AA}"/>
    <hyperlink ref="C449" r:id="rId896" display="https://www.fangraphs.com/depth-charts/undefined" xr:uid="{540E7D25-A31A-48FE-BA54-FAAC9CA4038A}"/>
    <hyperlink ref="A450" r:id="rId897" display="https://www.fangraphs.com/players/jake-fraley/19260/stats/batting" xr:uid="{8515938B-38FB-47B3-9C25-07D67D053B1F}"/>
    <hyperlink ref="C450" r:id="rId898" display="https://www.fangraphs.com/depth-charts/undefined" xr:uid="{35064AA9-CE5D-49EB-A6B7-006A723012BE}"/>
    <hyperlink ref="A451" r:id="rId899" display="https://www.fangraphs.com/players/keibert-ruiz/19610/stats/batting" xr:uid="{94B47651-0A9F-4E05-A24E-B988D093923E}"/>
    <hyperlink ref="C451" r:id="rId900" display="https://www.fangraphs.com/depth-charts/undefined" xr:uid="{22E8985D-5F02-40AD-A2E3-66987895A8EE}"/>
    <hyperlink ref="A452" r:id="rId901" display="https://www.fangraphs.com/players/ildemaro-vargas/13324/stats/batting" xr:uid="{60D62637-3E17-4072-9D8C-B3BAC45206FA}"/>
    <hyperlink ref="C452" r:id="rId902" display="https://www.fangraphs.com/depth-charts/undefined" xr:uid="{57649C2B-5350-4277-BFEC-54043B61848B}"/>
    <hyperlink ref="A453" r:id="rId903" display="https://www.fangraphs.com/players/mark-leiter-jr/15551/stats/pitching" xr:uid="{8CD50EDF-F77F-4526-BD50-BACC9B5D2B30}"/>
    <hyperlink ref="C453" r:id="rId904" display="https://www.fangraphs.com/depth-charts/undefined" xr:uid="{D86D93EC-5D25-4EE1-B45B-A439109C00B1}"/>
    <hyperlink ref="A454" r:id="rId905" display="https://www.fangraphs.com/players/ryan-bergert/29863/stats/pitching" xr:uid="{D7103019-9022-47F8-92A0-46FA70BB7656}"/>
    <hyperlink ref="C454" r:id="rId906" display="https://www.fangraphs.com/depth-charts/undefined" xr:uid="{E8FB1B03-7683-49DF-9A5F-808BF904EB12}"/>
    <hyperlink ref="A455" r:id="rId907" display="https://www.fangraphs.com/players/jordan-walker/27475/stats/batting" xr:uid="{FFADBD63-46E8-4A1B-AE48-4DF45153E202}"/>
    <hyperlink ref="C455" r:id="rId908" display="https://www.fangraphs.com/depth-charts/undefined" xr:uid="{7F1FA33A-C508-4CCA-A849-26311FD775A7}"/>
    <hyperlink ref="A456" r:id="rId909" display="https://www.fangraphs.com/players/wyatt-langford/33333/stats/batting" xr:uid="{39E051A1-00D4-46D9-B1EF-F44B1DB56089}"/>
    <hyperlink ref="C456" r:id="rId910" display="https://www.fangraphs.com/depth-charts/undefined" xr:uid="{162E0CB9-7660-4499-B76A-7D004797D721}"/>
    <hyperlink ref="A457" r:id="rId911" display="https://www.fangraphs.com/players/justin-martinez/24453/stats/pitching" xr:uid="{6540D82D-8674-41A8-A634-5D88FFDA3EE3}"/>
    <hyperlink ref="C457" r:id="rId912" display="https://www.fangraphs.com/depth-charts/undefined" xr:uid="{A2EE3BEE-14A0-4EC4-8310-A2E51E509094}"/>
    <hyperlink ref="A458" r:id="rId913" display="https://www.fangraphs.com/players/luis-robert-jr/20043/stats/batting" xr:uid="{AA3EC6CB-A437-4EB1-BA5B-C1B52F4AF470}"/>
    <hyperlink ref="C458" r:id="rId914" display="https://www.fangraphs.com/depth-charts/undefined" xr:uid="{04A46D07-26D7-45FD-9635-382CCA6ED116}"/>
    <hyperlink ref="A459" r:id="rId915" display="https://www.fangraphs.com/players/connor-joe/16572/stats/batting" xr:uid="{EEF6C7A3-E26A-4D6F-85F2-5F3E5A6FA2DC}"/>
    <hyperlink ref="C459" r:id="rId916" display="https://www.fangraphs.com/depth-charts/undefined" xr:uid="{CCACC77E-6D84-4813-BAE6-41856E5FF863}"/>
    <hyperlink ref="A460" r:id="rId917" display="https://www.fangraphs.com/players/rob-zastryzny/15094/stats/pitching" xr:uid="{0754FA8A-1CA8-42EC-AFB6-A896D196C499}"/>
    <hyperlink ref="C460" r:id="rId918" display="https://www.fangraphs.com/depth-charts/undefined" xr:uid="{BAD8B142-99D4-4BAF-9115-62430CE467BE}"/>
    <hyperlink ref="A461" r:id="rId919" display="https://www.fangraphs.com/players/casey-schmitt/27577/stats/batting" xr:uid="{3E19B0F5-EB7B-47B0-84A0-B4746FBB233C}"/>
    <hyperlink ref="C461" r:id="rId920" display="https://www.fangraphs.com/depth-charts/undefined" xr:uid="{0F8A62BE-6437-44D5-8F0B-8BC1BD0A3A64}"/>
    <hyperlink ref="A462" r:id="rId921" display="https://www.fangraphs.com/players/cody-bradford/27597/stats/pitching" xr:uid="{268E1386-5869-4262-AB82-12D94B4D10C3}"/>
    <hyperlink ref="C462" r:id="rId922" display="https://www.fangraphs.com/depth-charts/undefined" xr:uid="{AA3FE8F7-14D7-4256-91C3-A48996B016FA}"/>
    <hyperlink ref="A463" r:id="rId923" display="https://www.fangraphs.com/players/griffin-canning/19867/stats/pitching" xr:uid="{629F1F41-9AAC-4D1B-8490-E43A2F39703D}"/>
    <hyperlink ref="C463" r:id="rId924" display="https://www.fangraphs.com/depth-charts/undefined" xr:uid="{BE8C6D14-2986-4ACE-AE69-97183F852937}"/>
    <hyperlink ref="A464" r:id="rId925" display="https://www.fangraphs.com/players/luis-guerrero/31184/stats/pitching" xr:uid="{39445884-CE96-4FF6-93DB-7FDD60DB3809}"/>
    <hyperlink ref="C464" r:id="rId926" display="https://www.fangraphs.com/depth-charts/undefined" xr:uid="{23F29690-0B7C-4F6C-B90C-8D02C98F7785}"/>
    <hyperlink ref="A465" r:id="rId927" display="https://www.fangraphs.com/players/sawyer-gipson-long/26048/stats/pitching" xr:uid="{D197D4C5-F247-4E29-A020-332C58B763B8}"/>
    <hyperlink ref="C465" r:id="rId928" display="https://www.fangraphs.com/depth-charts/undefined" xr:uid="{FE5A30BB-6C04-4C83-A5D8-74B987C2A27D}"/>
    <hyperlink ref="A466" r:id="rId929" display="https://www.fangraphs.com/players/jeremy-pena/21636/stats/batting" xr:uid="{09864F95-E028-4614-A14E-DE7484917D60}"/>
    <hyperlink ref="C466" r:id="rId930" display="https://www.fangraphs.com/depth-charts/undefined" xr:uid="{A03D9A01-46DC-4A8A-8362-8FE8A07E8636}"/>
    <hyperlink ref="A467" r:id="rId931" display="https://www.fangraphs.com/players/max-meyer/27474/stats/pitching" xr:uid="{D707EA7C-AB76-41D0-9F91-3B4B96852203}"/>
    <hyperlink ref="C467" r:id="rId932" display="https://www.fangraphs.com/depth-charts/undefined" xr:uid="{EFB4A412-879F-4291-999E-98D4E8045436}"/>
    <hyperlink ref="A468" r:id="rId933" display="https://www.fangraphs.com/players/spencer-schwellenbach/31846/stats/pitching" xr:uid="{28EA9CD9-1D2C-4C11-B35F-BFDC21CE2BFF}"/>
    <hyperlink ref="C468" r:id="rId934" display="https://www.fangraphs.com/depth-charts/undefined" xr:uid="{AD4FF5C9-3203-4693-807D-990A463CE224}"/>
    <hyperlink ref="A469" r:id="rId935" display="https://www.fangraphs.com/players/zach-eflin/13774/stats/pitching" xr:uid="{22855A79-1F4F-4898-958B-D75B6B2837AD}"/>
    <hyperlink ref="C469" r:id="rId936" display="https://www.fangraphs.com/depth-charts/undefined" xr:uid="{B0D0BD86-2CD8-422A-9529-B5AFD2B95249}"/>
    <hyperlink ref="A470" r:id="rId937" display="https://www.fangraphs.com/players/ian-gibaut/17871/stats/pitching" xr:uid="{AABC02CF-2558-44A7-87FB-F6B41E2DC1F0}"/>
    <hyperlink ref="C470" r:id="rId938" display="https://www.fangraphs.com/depth-charts/undefined" xr:uid="{40E32C56-B235-471D-8760-E03C65CCB5B6}"/>
    <hyperlink ref="A471" r:id="rId939" display="https://www.fangraphs.com/players/bailey-ober/21224/stats/pitching" xr:uid="{7BC45E78-9002-4A4D-945F-C743D6893D32}"/>
    <hyperlink ref="C471" r:id="rId940" display="https://www.fangraphs.com/depth-charts/undefined" xr:uid="{11770950-4489-403A-BCB0-E41F7E06E2ED}"/>
    <hyperlink ref="A472" r:id="rId941" display="https://www.fangraphs.com/players/paul-blackburn/14739/stats/pitching" xr:uid="{8559DD69-A4A4-41C8-A316-10AD52497BC9}"/>
    <hyperlink ref="C472" r:id="rId942" display="https://www.fangraphs.com/depth-charts/undefined" xr:uid="{70703DF1-623F-4758-880C-056D9CB936A2}"/>
    <hyperlink ref="A473" r:id="rId943" display="https://www.fangraphs.com/players/paxton-schultz/25501/stats/pitching" xr:uid="{324CCDC2-1175-4113-BBD4-C5A23E816659}"/>
    <hyperlink ref="C473" r:id="rId944" display="https://www.fangraphs.com/depth-charts/undefined" xr:uid="{446CD879-F585-4CA9-8DAA-988FD480FCCA}"/>
    <hyperlink ref="A474" r:id="rId945" display="https://www.fangraphs.com/players/zack-kelly/20349/stats/pitching" xr:uid="{29B3D1CB-EB18-4185-886B-24D0BD748474}"/>
    <hyperlink ref="C474" r:id="rId946" display="https://www.fangraphs.com/depth-charts/undefined" xr:uid="{C16A2DBF-0161-4D50-9C56-A679F3EF253B}"/>
    <hyperlink ref="A475" r:id="rId947" display="https://www.fangraphs.com/players/gabriel-arias/22563/stats/batting" xr:uid="{4EFDDBD5-C5F8-49FF-8A00-7919CD4FC9F2}"/>
    <hyperlink ref="C475" r:id="rId948" display="https://www.fangraphs.com/depth-charts/undefined" xr:uid="{825F4113-7471-4AFF-80A6-D2F9C3D11D08}"/>
    <hyperlink ref="A476" r:id="rId949" display="https://www.fangraphs.com/players/kerry-carpenter/25961/stats/batting" xr:uid="{0FA5253A-61C4-4009-A7B2-9B5FE430528E}"/>
    <hyperlink ref="C476" r:id="rId950" display="https://www.fangraphs.com/depth-charts/undefined" xr:uid="{AD6250B6-C67C-40F3-A48D-70EF5BE00979}"/>
    <hyperlink ref="A477" r:id="rId951" display="https://www.fangraphs.com/players/luis-guillorme/16451/stats/batting" xr:uid="{DE19F9E1-8D1E-4171-BE74-9958FE2B3626}"/>
    <hyperlink ref="C477" r:id="rId952" display="https://www.fangraphs.com/depth-charts/undefined" xr:uid="{834EBC55-1494-4E57-9EB7-EBFC841E1F4B}"/>
    <hyperlink ref="A478" r:id="rId953" display="https://www.fangraphs.com/players/fernando-cruz/7048/stats/pitching" xr:uid="{D87709CF-1DCD-492A-9920-C6DA503D2F00}"/>
    <hyperlink ref="C478" r:id="rId954" display="https://www.fangraphs.com/depth-charts/undefined" xr:uid="{7E9AA2B0-EBCC-41F7-A762-75BFE66F0B32}"/>
    <hyperlink ref="A479" r:id="rId955" display="https://www.fangraphs.com/players/chadwick-tromp/16953/stats/batting" xr:uid="{9175DB4C-E127-4A99-8055-5993FD056E3C}"/>
    <hyperlink ref="C479" r:id="rId956" display="https://www.fangraphs.com/depth-charts/undefined" xr:uid="{17C85B53-FC9B-4AA9-BAF5-356F19A903A1}"/>
    <hyperlink ref="A480" r:id="rId957" display="https://www.fangraphs.com/players/keegan-akin/19362/stats/pitching" xr:uid="{C1BD2747-33E0-4899-8FDB-6A28FD6184A5}"/>
    <hyperlink ref="C480" r:id="rId958" display="https://www.fangraphs.com/depth-charts/undefined" xr:uid="{245EE825-7D34-4A84-BD1C-3AFD4FCBA2C1}"/>
    <hyperlink ref="A481" r:id="rId959" display="https://www.fangraphs.com/players/christian-koss/27653/stats/batting" xr:uid="{39FF2DC7-463F-4ADC-BDEA-569267CE7DDF}"/>
    <hyperlink ref="C481" r:id="rId960" display="https://www.fangraphs.com/depth-charts/undefined" xr:uid="{46937AA4-49E6-464D-BABA-A4D8C318E0D4}"/>
    <hyperlink ref="A482" r:id="rId961" display="https://www.fangraphs.com/players/sean-guenther/20045/stats/pitching" xr:uid="{AAA5E9D6-BEC4-47FA-8BDE-9933EC2052D1}"/>
    <hyperlink ref="C482" r:id="rId962" display="https://www.fangraphs.com/depth-charts/undefined" xr:uid="{2483995B-06CE-47C6-B782-3BF16E956858}"/>
    <hyperlink ref="A483" r:id="rId963" display="https://www.fangraphs.com/players/michael-kopech/17282/stats/pitching" xr:uid="{ACF7FD0C-F9D7-4B0D-86D6-48AF1601D58D}"/>
    <hyperlink ref="C483" r:id="rId964" display="https://www.fangraphs.com/depth-charts/undefined" xr:uid="{71F3814B-0C50-442D-A999-37EFDE2027F6}"/>
    <hyperlink ref="A484" r:id="rId965" display="https://www.fangraphs.com/players/garrett-mitchell/27555/stats/batting" xr:uid="{DDAF5380-7923-441C-B722-26B5C725419D}"/>
    <hyperlink ref="C484" r:id="rId966" display="https://www.fangraphs.com/depth-charts/undefined" xr:uid="{D64E77F5-DBC3-4FA8-80EC-3DE66E9A7D85}"/>
    <hyperlink ref="A485" r:id="rId967" display="https://www.fangraphs.com/players/max-kranick/22175/stats/pitching" xr:uid="{B5C09889-7115-453F-BC7A-A06CF9B584F1}"/>
    <hyperlink ref="C485" r:id="rId968" display="https://www.fangraphs.com/depth-charts/undefined" xr:uid="{BC98694E-B4B9-4713-B69A-38302B79D995}"/>
    <hyperlink ref="A486" r:id="rId969" display="https://www.fangraphs.com/players/dedniel-nunez/23055/stats/pitching" xr:uid="{144F85B3-F3A7-4CB3-B468-ED663022E7CC}"/>
    <hyperlink ref="C486" r:id="rId970" display="https://www.fangraphs.com/depth-charts/undefined" xr:uid="{4BFAB68F-995C-497E-BEF7-C123015BD195}"/>
    <hyperlink ref="A487" r:id="rId971" display="https://www.fangraphs.com/players/ryan-burr/17536/stats/pitching" xr:uid="{83C63A41-8B36-425D-8F77-D1E25AA129B7}"/>
    <hyperlink ref="C487" r:id="rId972" display="https://www.fangraphs.com/depth-charts/undefined" xr:uid="{AC51EFD0-1585-4A00-9849-1FA8ABE0390E}"/>
    <hyperlink ref="A488" r:id="rId973" display="https://www.fangraphs.com/players/luis-urias/16622/stats/batting" xr:uid="{B14E6B09-0AF5-4818-9DE8-77F808C3B218}"/>
    <hyperlink ref="C488" r:id="rId974" display="https://www.fangraphs.com/depth-charts/undefined" xr:uid="{69E2A4B1-587D-40BB-811B-F47B65F37A49}"/>
    <hyperlink ref="A489" r:id="rId975" display="https://www.fangraphs.com/players/kutter-crawford/20531/stats/pitching" xr:uid="{ABFD33B3-27C6-40E3-96AF-570350973FA8}"/>
    <hyperlink ref="C489" r:id="rId976" display="https://www.fangraphs.com/depth-charts/undefined" xr:uid="{56AD438A-42AF-4216-8DB5-654EE4DC470C}"/>
    <hyperlink ref="A490" r:id="rId977" display="https://www.fangraphs.com/players/christian-moore/34979/stats/batting" xr:uid="{9B139FED-D00E-4890-9AD7-AD4516379BA1}"/>
    <hyperlink ref="C490" r:id="rId978" display="https://www.fangraphs.com/depth-charts/undefined" xr:uid="{D1F4288C-353C-4914-A308-499714780756}"/>
    <hyperlink ref="A491" r:id="rId979" display="https://www.fangraphs.com/players/max-muncy/13301/stats/batting" xr:uid="{628FDA5F-79CE-474F-92B0-B12C724181D9}"/>
    <hyperlink ref="C491" r:id="rId980" display="https://www.fangraphs.com/depth-charts/undefined" xr:uid="{32D820B1-2600-4FD7-911A-D52284F28F5C}"/>
    <hyperlink ref="A492" r:id="rId981" display="https://www.fangraphs.com/players/erik-miller/26252/stats/pitching" xr:uid="{18EA22AC-7A80-4EB2-ADF9-11EFFDB66D84}"/>
    <hyperlink ref="C492" r:id="rId982" display="https://www.fangraphs.com/depth-charts/undefined" xr:uid="{839991EB-9EB5-4371-8820-45B67560A76B}"/>
    <hyperlink ref="A493" r:id="rId983" display="https://www.fangraphs.com/players/ryan-thompson/16647/stats/pitching" xr:uid="{20D1379F-5366-4508-A133-2F895B249364}"/>
    <hyperlink ref="C493" r:id="rId984" display="https://www.fangraphs.com/depth-charts/undefined" xr:uid="{F5B4433E-3BFA-407E-B2B9-23E9FBC61594}"/>
    <hyperlink ref="A494" r:id="rId985" display="https://www.fangraphs.com/players/jameson-taillon/11674/stats/pitching" xr:uid="{085AF410-9C0D-4853-8F32-3124E5A609ED}"/>
    <hyperlink ref="C494" r:id="rId986" display="https://www.fangraphs.com/depth-charts/undefined" xr:uid="{F12EF9CF-7A48-479C-8093-57718D05EF1C}"/>
    <hyperlink ref="A495" r:id="rId987" display="https://www.fangraphs.com/players/jose-butto/23313/stats/pitching" xr:uid="{085BEB78-4297-4F18-8693-8C31C3B2C62C}"/>
    <hyperlink ref="C495" r:id="rId988" display="https://www.fangraphs.com/depth-charts/undefined" xr:uid="{724E4C16-E642-403C-8281-87044FD14E40}"/>
    <hyperlink ref="A496" r:id="rId989" display="https://www.fangraphs.com/players/andres-gimenez/19950/stats/batting" xr:uid="{903EA6BC-E30A-4B8D-84B7-D6EDE9F8BBD4}"/>
    <hyperlink ref="C496" r:id="rId990" display="https://www.fangraphs.com/depth-charts/undefined" xr:uid="{3699128B-282D-437E-B23B-FF3C447403B2}"/>
    <hyperlink ref="A497" r:id="rId991" display="https://www.fangraphs.com/players/pavin-smith/19892/stats/batting" xr:uid="{3113B9B3-ED3F-405A-95B6-2F27547B23CF}"/>
    <hyperlink ref="C497" r:id="rId992" display="https://www.fangraphs.com/depth-charts/undefined" xr:uid="{2C6A4409-AE9E-49AB-9E13-1ADF0C3E5E99}"/>
    <hyperlink ref="A498" r:id="rId993" display="https://www.fangraphs.com/players/gary-sanchez/11442/stats/batting" xr:uid="{0A6867E0-CD3E-43FA-AB66-AD839B7911DE}"/>
    <hyperlink ref="C498" r:id="rId994" display="https://www.fangraphs.com/depth-charts/undefined" xr:uid="{5BE78ECF-23EE-4A40-8A59-8A88DCD44511}"/>
    <hyperlink ref="A499" r:id="rId995" display="https://www.fangraphs.com/players/daniel-lynch-iv/21537/stats/pitching" xr:uid="{15502A1C-9191-4D7D-869B-9DEBE624F85B}"/>
    <hyperlink ref="C499" r:id="rId996" display="https://www.fangraphs.com/depth-charts/undefined" xr:uid="{8A06D6D7-A2FB-4C84-8A36-485FB27F2485}"/>
    <hyperlink ref="A500" r:id="rId997" display="https://www.fangraphs.com/players/enrique-hernandez/10472/stats/batting" xr:uid="{39F1392A-D26C-40AC-B6C5-8CC3804007C6}"/>
    <hyperlink ref="C500" r:id="rId998" display="https://www.fangraphs.com/depth-charts/undefined" xr:uid="{282026B2-C924-46EE-BC36-E1889002BF61}"/>
    <hyperlink ref="A501" r:id="rId999" display="https://www.fangraphs.com/players/shelby-miller/10197/stats/pitching" xr:uid="{ECC79A67-EC39-42EC-A88E-A1CC4AE7CBBC}"/>
    <hyperlink ref="C501" r:id="rId1000" display="https://www.fangraphs.com/depth-charts/undefined" xr:uid="{0C221ED2-CC11-4EF7-86A5-1A076701A19E}"/>
    <hyperlink ref="A502" r:id="rId1001" display="https://www.fangraphs.com/players/rhys-hoskins/16472/stats/batting" xr:uid="{207EF62C-2140-4B07-A82C-650113E5D7A2}"/>
    <hyperlink ref="C502" r:id="rId1002" display="https://www.fangraphs.com/depth-charts/undefined" xr:uid="{BD0AEB58-DFEF-4D6A-82D1-F3B0B8333AEF}"/>
    <hyperlink ref="A503" r:id="rId1003" display="https://www.fangraphs.com/players/keibert-ruiz/19610/stats/batting" xr:uid="{5DD8976C-7AA9-492E-A8CE-BD564C3FB006}"/>
    <hyperlink ref="C503" r:id="rId1004" display="https://www.fangraphs.com/depth-charts/undefined" xr:uid="{3D320E30-96BC-4308-BEE1-906CF649A453}"/>
    <hyperlink ref="A504" r:id="rId1005" display="https://www.fangraphs.com/players/jalen-beeks/17192/stats/pitching" xr:uid="{CCBD9B98-7766-4A8B-9CEC-DC6737F7D5A9}"/>
    <hyperlink ref="C504" r:id="rId1006" display="https://www.fangraphs.com/depth-charts/undefined" xr:uid="{30FC9DE1-EA18-4C3C-A89A-6BFC4218DC5F}"/>
    <hyperlink ref="A505" r:id="rId1007" display="https://www.fangraphs.com/players/ryan-noda/23312/stats/batting" xr:uid="{9C741C3D-03AF-4D99-BC5D-D882FD94B929}"/>
    <hyperlink ref="C505" r:id="rId1008" display="https://www.fangraphs.com/depth-charts/undefined" xr:uid="{B843C009-4313-4C86-A2E4-8258E944AC02}"/>
    <hyperlink ref="A506" r:id="rId1009" display="https://www.fangraphs.com/players/hunter-strickland/7836/stats/pitching" xr:uid="{119F65BE-E50A-4196-8FCA-78508336E85B}"/>
    <hyperlink ref="C506" r:id="rId1010" display="https://www.fangraphs.com/depth-charts/undefined" xr:uid="{0799ACBC-5580-4020-8CBF-A4EA57515251}"/>
    <hyperlink ref="A507" r:id="rId1011" display="https://www.fangraphs.com/players/starling-marte/9241/stats/batting" xr:uid="{761888B0-B90F-4953-B8AE-D99F81FCEAE0}"/>
    <hyperlink ref="C507" r:id="rId1012" display="https://www.fangraphs.com/depth-charts/undefined" xr:uid="{2D59E5E0-7B4C-4A92-B827-715F6452AE0E}"/>
    <hyperlink ref="A508" r:id="rId1013" display="https://www.fangraphs.com/players/brandon-lowe/18882/stats/batting" xr:uid="{4F0C068F-71AA-4835-9A1E-54806F805B1D}"/>
    <hyperlink ref="C508" r:id="rId1014" display="https://www.fangraphs.com/depth-charts/undefined" xr:uid="{E45E09D4-6D32-493C-AD0A-CA80CF4ED3AE}"/>
    <hyperlink ref="A509" r:id="rId1015" display="https://www.fangraphs.com/players/brooks-baldwin/31394/stats/batting" xr:uid="{63811405-6DB5-4878-9B2B-62DD37C4922D}"/>
    <hyperlink ref="C509" r:id="rId1016" display="https://www.fangraphs.com/depth-charts/undefined" xr:uid="{7CC3BF89-E945-4CA5-81D7-74FB0A08FE14}"/>
    <hyperlink ref="A510" r:id="rId1017" display="https://www.fangraphs.com/players/thairo-estrada/16426/stats/batting" xr:uid="{6C4B8C72-4A9C-4837-91B2-A353267FBC22}"/>
    <hyperlink ref="C510" r:id="rId1018" display="https://www.fangraphs.com/depth-charts/undefined" xr:uid="{E8030B40-464D-4107-9F9C-AEC61F396BF3}"/>
    <hyperlink ref="A511" r:id="rId1019" display="https://www.fangraphs.com/players/mark-canha/11445/stats/batting" xr:uid="{77F45F93-6F6D-41D3-89ED-5C16C07E387D}"/>
    <hyperlink ref="C511" r:id="rId1020" display="https://www.fangraphs.com/depth-charts/undefined" xr:uid="{57D00BB4-BF81-427C-981E-148B0775642B}"/>
    <hyperlink ref="A512" r:id="rId1021" display="https://www.fangraphs.com/players/chase-shugart/21544/stats/pitching" xr:uid="{C298F453-E6BE-4B3A-8F59-EF282EACEADA}"/>
    <hyperlink ref="C512" r:id="rId1022" display="https://www.fangraphs.com/depth-charts/undefined" xr:uid="{243009C7-939D-4653-96E4-A8B7E70635F2}"/>
    <hyperlink ref="A513" r:id="rId1023" display="https://www.fangraphs.com/players/nick-sandlin/20517/stats/pitching" xr:uid="{50A228F5-6C66-4258-90A8-E31B940A72F3}"/>
    <hyperlink ref="C513" r:id="rId1024" display="https://www.fangraphs.com/depth-charts/undefined" xr:uid="{1330B27B-FF37-4F16-ABC4-F9E58CBB8D34}"/>
    <hyperlink ref="A514" r:id="rId1025" display="https://www.fangraphs.com/players/porter-hodge/26413/stats/pitching" xr:uid="{E7BCFAB8-20DC-4C54-BDF8-6117F24F7345}"/>
    <hyperlink ref="C514" r:id="rId1026" display="https://www.fangraphs.com/depth-charts/undefined" xr:uid="{B4B4FCBD-C7A9-4285-832F-AF970B3FC9B7}"/>
    <hyperlink ref="A515" r:id="rId1027" display="https://www.fangraphs.com/players/beau-brieske/26079/stats/pitching" xr:uid="{82923F61-409E-4D0B-AD2F-09154B5AE4AF}"/>
    <hyperlink ref="C515" r:id="rId1028" display="https://www.fangraphs.com/depth-charts/undefined" xr:uid="{1624E0AB-B780-47FA-8922-6DDD61C375FB}"/>
    <hyperlink ref="A516" r:id="rId1029" display="https://www.fangraphs.com/players/jake-meyers/20308/stats/batting" xr:uid="{34B42957-2DD9-4B59-A363-5140186BD51E}"/>
    <hyperlink ref="C516" r:id="rId1030" display="https://www.fangraphs.com/depth-charts/undefined" xr:uid="{55ADC3D3-7571-4438-989F-E69436161442}"/>
    <hyperlink ref="A517" r:id="rId1031" display="https://www.fangraphs.com/players/jesse-winker/13590/stats/batting" xr:uid="{5E03799E-822E-4FCD-A03E-3C961AFE6749}"/>
    <hyperlink ref="C517" r:id="rId1032" display="https://www.fangraphs.com/depth-charts/undefined" xr:uid="{5EF29687-CFFC-4A4A-967A-38B04DDBE722}"/>
    <hyperlink ref="A518" r:id="rId1033" display="https://www.fangraphs.com/players/austin-riley/18360/stats/batting" xr:uid="{8F3450A4-3058-4871-9E92-F9F81FC19CBE}"/>
    <hyperlink ref="C518" r:id="rId1034" display="https://www.fangraphs.com/depth-charts/undefined" xr:uid="{CEFA6E7B-5D32-4BEA-A83B-54E94AF3DC81}"/>
    <hyperlink ref="A519" r:id="rId1035" display="https://www.fangraphs.com/players/tim-elko/31522/stats/batting" xr:uid="{838FF18B-463D-4F83-A990-699E47715408}"/>
    <hyperlink ref="C519" r:id="rId1036" display="https://www.fangraphs.com/depth-charts/undefined" xr:uid="{A28332CB-FA91-4E71-B703-6E2DE32AB59B}"/>
    <hyperlink ref="A520" r:id="rId1037" display="https://www.fangraphs.com/players/paul-sewald/13892/stats/pitching" xr:uid="{D1CC2337-8F5C-4727-8939-FA0A85704F00}"/>
    <hyperlink ref="C520" r:id="rId1038" display="https://www.fangraphs.com/depth-charts/undefined" xr:uid="{4AEBE8DA-E38A-48D2-A726-BC669294FFC0}"/>
    <hyperlink ref="A521" r:id="rId1039" display="https://www.fangraphs.com/players/connor-norby/29592/stats/batting" xr:uid="{922A51A9-CE27-4E32-969F-0D9D424C8CB4}"/>
    <hyperlink ref="C521" r:id="rId1040" display="https://www.fangraphs.com/depth-charts/undefined" xr:uid="{DD62AB2C-E9F9-4D0B-987C-B08A1A005F2C}"/>
    <hyperlink ref="A522" r:id="rId1041" display="https://www.fangraphs.com/players/clarke-schmidt/19899/stats/pitching" xr:uid="{BABD6F0C-5B22-4AB6-B801-133B8CD204AF}"/>
    <hyperlink ref="C522" r:id="rId1042" display="https://www.fangraphs.com/depth-charts/undefined" xr:uid="{969776D4-67F5-4EB1-A507-542C160EFB6A}"/>
    <hyperlink ref="A523" r:id="rId1043" display="https://www.fangraphs.com/players/scott-blewett/16427/stats/pitching" xr:uid="{4A3FF456-CE77-4CFB-A7FF-4501DC0446F8}"/>
    <hyperlink ref="C523" r:id="rId1044" display="https://www.fangraphs.com/depth-charts/undefined" xr:uid="{69C0E3DF-B4F4-4698-8DC0-24F6804F8DC9}"/>
    <hyperlink ref="A524" r:id="rId1045" display="https://www.fangraphs.com/players/michael-lorenzen/14843/stats/pitching" xr:uid="{81DA4B74-8DC4-405C-AF9E-145806FF8D47}"/>
    <hyperlink ref="C524" r:id="rId1046" display="https://www.fangraphs.com/depth-charts/undefined" xr:uid="{221DF32B-DECF-4C44-BCDA-4378D6CC36E9}"/>
    <hyperlink ref="A525" r:id="rId1047" display="https://www.fangraphs.com/players/alec-bohm/21618/stats/batting" xr:uid="{8E3C9A2C-A23D-416F-B56D-FE5DEE1EEB78}"/>
    <hyperlink ref="C525" r:id="rId1048" display="https://www.fangraphs.com/depth-charts/undefined" xr:uid="{722D8B4F-BBDD-4C68-9A2F-38A39810F9D0}"/>
    <hyperlink ref="A526" r:id="rId1049" display="https://www.fangraphs.com/players/lars-nootbaar/21454/stats/batting" xr:uid="{73D43FFA-056B-472A-B590-46E5205F7655}"/>
    <hyperlink ref="C526" r:id="rId1050" display="https://www.fangraphs.com/depth-charts/undefined" xr:uid="{F8013AA8-E722-44F8-B96A-4C30C21DC71D}"/>
    <hyperlink ref="A527" r:id="rId1051" display="https://www.fangraphs.com/players/nolan-gorman/22263/stats/batting" xr:uid="{87FBA56F-6752-48D5-AB6A-A6CD95358D95}"/>
    <hyperlink ref="C527" r:id="rId1052" display="https://www.fangraphs.com/depth-charts/undefined" xr:uid="{CDFC967E-2AD6-4B86-A164-8563BD83BF51}"/>
    <hyperlink ref="A528" r:id="rId1053" display="https://www.fangraphs.com/players/jake-burger/22275/stats/batting" xr:uid="{C2261A6D-85AB-4139-8F9C-5AC6CF907808}"/>
    <hyperlink ref="C528" r:id="rId1054" display="https://www.fangraphs.com/depth-charts/undefined" xr:uid="{9351CE07-1399-4345-9328-823034C65E62}"/>
    <hyperlink ref="A529" r:id="rId1055" display="https://www.fangraphs.com/players/sal-frelick/29622/stats/batting" xr:uid="{92A3608B-F3AC-4396-8F83-016D10959E89}"/>
    <hyperlink ref="C529" r:id="rId1056" display="https://www.fangraphs.com/depth-charts/undefined" xr:uid="{86CC6350-6AFD-4CED-8086-F4001045EECB}"/>
    <hyperlink ref="A530" r:id="rId1057" display="https://www.fangraphs.com/players/sam-haggerty/18054/stats/batting" xr:uid="{E61C3BB7-3DDE-436C-8A61-89EEFA93F34B}"/>
    <hyperlink ref="C530" r:id="rId1058" display="https://www.fangraphs.com/depth-charts/undefined" xr:uid="{01EE87AD-BB71-4BBB-AA41-2C1B0E45A551}"/>
    <hyperlink ref="A531" r:id="rId1059" display="https://www.fangraphs.com/players/connor-thomas/25873/stats/pitching" xr:uid="{68D44371-733C-489E-9EA8-88CDEA1B5F89}"/>
    <hyperlink ref="C531" r:id="rId1060" display="https://www.fangraphs.com/depth-charts/undefined" xr:uid="{64528EAE-E8C4-4E9F-A0AC-9BBD58A04DD0}"/>
    <hyperlink ref="A532" r:id="rId1061" display="https://www.fangraphs.com/players/shane-smith/31687/stats/pitching" xr:uid="{56610F29-779C-4DA2-B739-C80857A94897}"/>
    <hyperlink ref="C532" r:id="rId1062" display="https://www.fangraphs.com/depth-charts/undefined" xr:uid="{D75113AE-D252-494F-AF6C-92F2A3D9696B}"/>
    <hyperlink ref="A533" r:id="rId1063" display="https://www.fangraphs.com/players/derek-hill/16947/stats/batting" xr:uid="{8D9626E1-13E1-4B6A-9317-37BF52CD1464}"/>
    <hyperlink ref="C533" r:id="rId1064" display="https://www.fangraphs.com/depth-charts/undefined" xr:uid="{79B11FD3-3750-415E-A868-2B5F42D044F6}"/>
    <hyperlink ref="A534" r:id="rId1065" display="https://www.fangraphs.com/players/jake-bauers/15194/stats/batting" xr:uid="{9EF4C1D5-B715-44C1-AFA3-B3621D3451E6}"/>
    <hyperlink ref="C534" r:id="rId1066" display="https://www.fangraphs.com/depth-charts/undefined" xr:uid="{E46BD41E-C1EE-49FB-80FA-37799A761F65}"/>
    <hyperlink ref="A535" r:id="rId1067" display="https://www.fangraphs.com/players/brandon-waddell/18347/stats/pitching" xr:uid="{64CF568F-C1B4-4B08-9670-20AAC0B0FD8E}"/>
    <hyperlink ref="C535" r:id="rId1068" display="https://www.fangraphs.com/depth-charts/undefined" xr:uid="{E4A93A8D-ED39-439D-83CB-BE0830849814}"/>
    <hyperlink ref="A536" r:id="rId1069" display="https://www.fangraphs.com/players/trevor-williams/16977/stats/pitching" xr:uid="{C35E92B2-2503-4D0C-852F-04463171DFDE}"/>
    <hyperlink ref="C536" r:id="rId1070" display="https://www.fangraphs.com/depth-charts/undefined" xr:uid="{54D759C9-AD3B-42D1-8B7E-70FD67A5EA89}"/>
    <hyperlink ref="A537" r:id="rId1071" display="https://www.fangraphs.com/players/ryan-ritter/31500/stats/batting" xr:uid="{C13F6FC4-0069-4CFC-8365-3C7286D41838}"/>
    <hyperlink ref="C537" r:id="rId1072" display="https://www.fangraphs.com/depth-charts/undefined" xr:uid="{07ED67A4-0C68-43B5-8055-70FC411E30F6}"/>
    <hyperlink ref="A538" r:id="rId1073" display="https://www.fangraphs.com/players/lance-mccullers-jr/14120/stats/pitching" xr:uid="{BE87C284-9E8D-4AC2-BF8F-1BEA48EE6E24}"/>
    <hyperlink ref="C538" r:id="rId1074" display="https://www.fangraphs.com/depth-charts/undefined" xr:uid="{38F68805-2940-4A0B-87A1-2EB7B8FA13C2}"/>
    <hyperlink ref="A539" r:id="rId1075" display="https://www.fangraphs.com/players/isaac-paredes/20036/stats/batting" xr:uid="{79C382C0-DFB4-4C02-A8A8-E82716FAA02F}"/>
    <hyperlink ref="C539" r:id="rId1076" display="https://www.fangraphs.com/depth-charts/undefined" xr:uid="{7C191D83-F5A7-41B3-8E04-8051B3F72D2F}"/>
    <hyperlink ref="A540" r:id="rId1077" display="https://www.fangraphs.com/players/brandon-lowe/18882/stats/batting" xr:uid="{66D02CDE-AFFF-4D35-A738-94EDA873D286}"/>
    <hyperlink ref="C540" r:id="rId1078" display="https://www.fangraphs.com/depth-charts/undefined" xr:uid="{B63CDB61-9826-4314-B993-8B2040F8DF13}"/>
    <hyperlink ref="A541" r:id="rId1079" display="https://www.fangraphs.com/players/denzel-clarke/29858/stats/batting" xr:uid="{56D5631D-CC45-4073-B4E5-45755908C4AF}"/>
    <hyperlink ref="C541" r:id="rId1080" display="https://www.fangraphs.com/depth-charts/undefined" xr:uid="{C77883B6-CEC6-41A0-B2AA-5D886EF75764}"/>
    <hyperlink ref="A542" r:id="rId1081" display="https://www.fangraphs.com/players/german-marquez/15038/stats/pitching" xr:uid="{8676FEDE-E938-494A-9EF3-207A21CE51A0}"/>
    <hyperlink ref="C542" r:id="rId1082" display="https://www.fangraphs.com/depth-charts/undefined" xr:uid="{C81A97D8-0A8F-4658-932C-A7FC06A52454}"/>
    <hyperlink ref="A543" r:id="rId1083" display="https://www.fangraphs.com/players/joe-ross/12972/stats/pitching" xr:uid="{6A75EEB1-7F66-443C-8582-260AF5268934}"/>
    <hyperlink ref="C543" r:id="rId1084" display="https://www.fangraphs.com/depth-charts/undefined" xr:uid="{8E7597FA-7913-46C3-B04A-6E8BBE2476E5}"/>
    <hyperlink ref="A544" r:id="rId1085" display="https://www.fangraphs.com/players/chris-martin/11847/stats/pitching" xr:uid="{8BC7C2A5-B352-420B-B946-4FA2B71EDE48}"/>
    <hyperlink ref="C544" r:id="rId1086" display="https://www.fangraphs.com/depth-charts/undefined" xr:uid="{C31912F7-5B25-47E0-95F2-911AA6DAD819}"/>
    <hyperlink ref="A545" r:id="rId1087" display="https://www.fangraphs.com/players/max-muncy/29779/stats/batting" xr:uid="{085DFB76-42EB-4AB9-B8B5-4FCE6C34912C}"/>
    <hyperlink ref="C545" r:id="rId1088" display="https://www.fangraphs.com/depth-charts/undefined" xr:uid="{5F6440BF-AA00-4FCE-A994-906419BF160A}"/>
    <hyperlink ref="A546" r:id="rId1089" display="https://www.fangraphs.com/players/tanner-scott/17586/stats/pitching" xr:uid="{41AB2B27-1B45-4A7B-BAD4-A968BF2EFA4C}"/>
    <hyperlink ref="C546" r:id="rId1090" display="https://www.fangraphs.com/depth-charts/undefined" xr:uid="{8A51899A-B149-43A2-83E7-2834044A49B2}"/>
    <hyperlink ref="A547" r:id="rId1091" display="https://www.fangraphs.com/players/david-festa/30056/stats/pitching" xr:uid="{07D374AB-5839-4425-9F72-D16866802D8B}"/>
    <hyperlink ref="C547" r:id="rId1092" display="https://www.fangraphs.com/depth-charts/undefined" xr:uid="{09A41CCA-DF59-4958-8DA6-4530F3C08FD9}"/>
    <hyperlink ref="A548" r:id="rId1093" display="https://www.fangraphs.com/players/ha-seong-kim/27506/stats/batting" xr:uid="{F38EC48C-0197-4975-B1CE-9F1090CF974C}"/>
    <hyperlink ref="C548" r:id="rId1094" display="https://www.fangraphs.com/depth-charts/undefined" xr:uid="{AA46C946-955A-4CE1-BC68-4A4EE1941E24}"/>
    <hyperlink ref="A549" r:id="rId1095" display="https://www.fangraphs.com/players/nick-loftin/27630/stats/batting" xr:uid="{18B5D21A-28D3-4457-A4C9-9779D1788979}"/>
    <hyperlink ref="C549" r:id="rId1096" display="https://www.fangraphs.com/depth-charts/undefined" xr:uid="{4092F89A-C90F-4662-A446-0F21BCE0FCE8}"/>
    <hyperlink ref="A550" r:id="rId1097" display="https://www.fangraphs.com/players/anthony-misiewicz/18152/stats/pitching" xr:uid="{4FD55636-9E69-44E5-B602-50268255E067}"/>
    <hyperlink ref="C550" r:id="rId1098" display="https://www.fangraphs.com/depth-charts/undefined" xr:uid="{9D682CE1-15CB-4754-AAB7-AFE0DAEF0043}"/>
    <hyperlink ref="A551" r:id="rId1099" display="https://www.fangraphs.com/players/aaron-judge/15640/stats/batting" xr:uid="{E76F2771-CFC5-4649-81AD-C3681CA7F654}"/>
    <hyperlink ref="C551" r:id="rId1100" display="https://www.fangraphs.com/depth-charts/undefined" xr:uid="{85112958-C934-41F4-BFEA-E0723F1773A0}"/>
    <hyperlink ref="A552" r:id="rId1101" display="https://www.fangraphs.com/players/landen-roupp/30076/stats/pitching" xr:uid="{BD030424-CED7-494E-ABE5-E75A529DC2C5}"/>
    <hyperlink ref="C552" r:id="rId1102" display="https://www.fangraphs.com/depth-charts/undefined" xr:uid="{5DB5FC62-1F76-43C3-B4F4-7D789AA33023}"/>
    <hyperlink ref="A553" r:id="rId1103" display="https://www.fangraphs.com/players/stuart-fairchild/20321/stats/batting" xr:uid="{B44EC243-FC4C-4272-A508-1058C43B7E83}"/>
    <hyperlink ref="C553" r:id="rId1104" display="https://www.fangraphs.com/depth-charts/undefined" xr:uid="{E4DE15A7-DCDB-4735-99FC-D391BC5B7B0A}"/>
    <hyperlink ref="A554" r:id="rId1105" display="https://www.fangraphs.com/players/jorge-soler/14221/stats/batting" xr:uid="{A74A2B08-2DA2-4E64-A639-840AB5589ABC}"/>
    <hyperlink ref="C554" r:id="rId1106" display="https://www.fangraphs.com/depth-charts/undefined" xr:uid="{B4FD731F-FBBA-4F49-9937-DE83D9189259}"/>
    <hyperlink ref="A555" r:id="rId1107" display="https://www.fangraphs.com/players/reese-olson/24968/stats/pitching" xr:uid="{89A52B60-19DB-4334-A76B-BED4B336C5CD}"/>
    <hyperlink ref="C555" r:id="rId1108" display="https://www.fangraphs.com/depth-charts/undefined" xr:uid="{D6F6E516-D070-4CEA-92F0-1D35FE34106F}"/>
    <hyperlink ref="A556" r:id="rId1109" display="https://www.fangraphs.com/players/luke-raley/19354/stats/batting" xr:uid="{A1777061-B1F0-4F82-AA3F-FE23FEA26CC7}"/>
    <hyperlink ref="C556" r:id="rId1110" display="https://www.fangraphs.com/depth-charts/undefined" xr:uid="{3ABF0619-0C19-48C5-96D8-A525593FE935}"/>
    <hyperlink ref="A557" r:id="rId1111" display="https://www.fangraphs.com/players/jacob-wilson/33266/stats/batting" xr:uid="{30C7C8C2-003E-4194-92DC-9A2F76A0A1C5}"/>
    <hyperlink ref="C557" r:id="rId1112" display="https://www.fangraphs.com/depth-charts/undefined" xr:uid="{AAEC1B74-5420-4C4C-83D4-4778608F313C}"/>
    <hyperlink ref="A558" r:id="rId1113" display="https://www.fangraphs.com/players/chris-taylor/13757/stats/batting" xr:uid="{E9382F9A-B44B-4088-97E1-3DD31ED42AD9}"/>
    <hyperlink ref="C558" r:id="rId1114" display="https://www.fangraphs.com/depth-charts/undefined" xr:uid="{553B696B-5AB6-4121-840D-BEAB506AD162}"/>
    <hyperlink ref="A559" r:id="rId1115" display="https://www.fangraphs.com/players/grant-holmes/16944/stats/pitching" xr:uid="{A9C71BD4-D018-47B4-8CDC-C991CAE1D7D1}"/>
    <hyperlink ref="C559" r:id="rId1116" display="https://www.fangraphs.com/depth-charts/undefined" xr:uid="{167C2F09-0FBF-4045-A476-96DAFB0BC37E}"/>
    <hyperlink ref="A560" r:id="rId1117" display="https://www.fangraphs.com/players/zach-agnos/31552/stats/pitching" xr:uid="{DE679DF9-0509-4FD7-B0B5-FF11D2CA7C5F}"/>
    <hyperlink ref="C560" r:id="rId1118" display="https://www.fangraphs.com/depth-charts/undefined" xr:uid="{69902E5B-BD04-4E95-89D8-1B442106EE3B}"/>
    <hyperlink ref="A561" r:id="rId1119" display="https://www.fangraphs.com/players/kris-bubic/21455/stats/pitching" xr:uid="{63BAF001-0EA0-4C7C-8B6C-41A8750207D1}"/>
    <hyperlink ref="C561" r:id="rId1120" display="https://www.fangraphs.com/depth-charts/undefined" xr:uid="{DDC2BB79-D4B4-4104-AB17-395CFC2A5369}"/>
    <hyperlink ref="A562" r:id="rId1121" display="https://www.fangraphs.com/players/jac-caglianone/35041/stats/batting" xr:uid="{80D53CEF-57CA-4F14-B03E-B6AF2A685CF9}"/>
    <hyperlink ref="C562" r:id="rId1122" display="https://www.fangraphs.com/depth-charts/undefined" xr:uid="{5A8EB1E0-E241-400B-AB85-E3B25D13D8E7}"/>
    <hyperlink ref="A563" r:id="rId1123" display="https://www.fangraphs.com/players/kirby-yates/9073/stats/pitching" xr:uid="{769DF523-B9C9-4103-AFBB-569408883EEB}"/>
    <hyperlink ref="C563" r:id="rId1124" display="https://www.fangraphs.com/depth-charts/undefined" xr:uid="{85DFA2CD-83DB-4F5D-9A6C-8FFC237449AC}"/>
    <hyperlink ref="A564" r:id="rId1125" display="https://www.fangraphs.com/players/byron-buxton/14161/stats/batting" xr:uid="{87631FB3-F7D1-4DE6-867D-1D919377AC70}"/>
    <hyperlink ref="C564" r:id="rId1126" display="https://www.fangraphs.com/depth-charts/undefined" xr:uid="{55C46211-C68A-424F-B0C2-F1E718FD29F9}"/>
    <hyperlink ref="A565" r:id="rId1127" display="https://www.fangraphs.com/players/alejandro-kirk/22581/stats/batting" xr:uid="{B0ED3474-76E1-41AE-A9B7-A29F4EABFB55}"/>
    <hyperlink ref="C565" r:id="rId1128" display="https://www.fangraphs.com/depth-charts/undefined" xr:uid="{37D11970-2510-4C40-90A7-5764385E442E}"/>
    <hyperlink ref="A566" r:id="rId1129" display="https://www.fangraphs.com/players/parker-meadows/23800/stats/batting" xr:uid="{F46869E0-24BC-49A6-B499-E285BEE914D1}"/>
    <hyperlink ref="C566" r:id="rId1130" display="https://www.fangraphs.com/depth-charts/undefined" xr:uid="{818EA58F-E13C-4588-A037-28B1735D81DC}"/>
    <hyperlink ref="A567" r:id="rId1131" display="https://www.fangraphs.com/players/colin-selby/24986/stats/pitching" xr:uid="{D773A3FD-9CD4-4B3D-9A89-8E7211E5D333}"/>
    <hyperlink ref="C567" r:id="rId1132" display="https://www.fangraphs.com/depth-charts/undefined" xr:uid="{295614B3-7814-4C0D-A680-3DB467D8D9EC}"/>
    <hyperlink ref="A568" r:id="rId1133" display="https://www.fangraphs.com/players/hyeseong-kim/35322/stats/batting" xr:uid="{54394323-1FF8-4181-96B6-986B37575E49}"/>
    <hyperlink ref="C568" r:id="rId1134" display="https://www.fangraphs.com/depth-charts/undefined" xr:uid="{0D62D18D-9697-4920-9AE2-D12411BD7495}"/>
    <hyperlink ref="A569" r:id="rId1135" display="https://www.fangraphs.com/players/jacob-misiorowski/31623/stats/pitching" xr:uid="{F9C341C4-8E51-40B6-AD89-9E9A578A6B59}"/>
    <hyperlink ref="C569" r:id="rId1136" display="https://www.fangraphs.com/depth-charts/undefined" xr:uid="{9FD68FFA-AB5F-47BD-AD6D-4C3D1CE42E16}"/>
    <hyperlink ref="A570" r:id="rId1137" display="https://www.fangraphs.com/players/jacob-webb/19274/stats/pitching" xr:uid="{7DDD602D-B411-431D-943A-16E3FDE84DD3}"/>
    <hyperlink ref="C570" r:id="rId1138" display="https://www.fangraphs.com/depth-charts/undefined" xr:uid="{55D91228-E6E7-4FFA-B7AB-DF4477D56EB2}"/>
    <hyperlink ref="A571" r:id="rId1139" display="https://www.fangraphs.com/players/george-springer/12856/stats/batting" xr:uid="{F1E74356-F842-48A4-B575-BDAF72F762C9}"/>
    <hyperlink ref="C571" r:id="rId1140" display="https://www.fangraphs.com/depth-charts/undefined" xr:uid="{2DE0FFC5-6962-4316-9534-737CC2F06CB6}"/>
    <hyperlink ref="A572" r:id="rId1141" display="https://www.fangraphs.com/players/derek-law/13133/stats/pitching" xr:uid="{52885E4B-1D9A-4232-8313-34B40760DB39}"/>
    <hyperlink ref="C572" r:id="rId1142" display="https://www.fangraphs.com/depth-charts/undefined" xr:uid="{F8D60CEC-CB0C-4E6A-9840-B23B1786D03F}"/>
    <hyperlink ref="A573" r:id="rId1143" display="https://www.fangraphs.com/players/ronald-acuna-jr/18401/stats/batting" xr:uid="{78C3F83D-1A3C-4AE3-B42B-CD8AB85B9C66}"/>
    <hyperlink ref="C573" r:id="rId1144" display="https://www.fangraphs.com/depth-charts/undefined" xr:uid="{C29B5FC6-3348-4A3C-8A20-B214DF1CF672}"/>
    <hyperlink ref="A574" r:id="rId1145" display="https://www.fangraphs.com/players/jackson-chourio/28806/stats/batting" xr:uid="{3DAFD7F9-2782-4010-8891-13DD421B7F03}"/>
    <hyperlink ref="C574" r:id="rId1146" display="https://www.fangraphs.com/depth-charts/undefined" xr:uid="{78986A6E-C4A9-40C3-B09C-E8A9BF7812FC}"/>
    <hyperlink ref="A575" r:id="rId1147" display="https://www.fangraphs.com/players/daniel-robert/21229/stats/pitching" xr:uid="{BC2E89C4-A5FC-4977-9DD3-D7E1A032E5C2}"/>
    <hyperlink ref="C575" r:id="rId1148" display="https://www.fangraphs.com/depth-charts/undefined" xr:uid="{14D0B7D1-4785-49BE-B03A-B21A4FC98601}"/>
    <hyperlink ref="A576" r:id="rId1149" display="https://www.fangraphs.com/players/john-king/22051/stats/pitching" xr:uid="{84F6D3B9-08BB-4427-870D-E36684E3DCD9}"/>
    <hyperlink ref="C576" r:id="rId1150" display="https://www.fangraphs.com/depth-charts/undefined" xr:uid="{00E014D9-A8E8-45DA-BDC2-2C3F2AC649C4}"/>
    <hyperlink ref="A577" r:id="rId1151" display="https://www.fangraphs.com/players/chase-meidroth/31580/stats/batting" xr:uid="{4C9B651F-86C8-4A05-B63B-85CB04B2696E}"/>
    <hyperlink ref="C577" r:id="rId1152" display="https://www.fangraphs.com/depth-charts/undefined" xr:uid="{25484E80-1A69-4836-B8EC-75BAC9AC8EDB}"/>
    <hyperlink ref="A578" r:id="rId1153" display="https://www.fangraphs.com/players/nolan-arenado/9777/stats/batting" xr:uid="{8D827C5A-33CB-4ED4-8A12-DAD91B4BF9E2}"/>
    <hyperlink ref="C578" r:id="rId1154" display="https://www.fangraphs.com/depth-charts/undefined" xr:uid="{5E710D82-4B30-4AE7-9160-20D9D981420F}"/>
    <hyperlink ref="A579" r:id="rId1155" display="https://www.fangraphs.com/players/jonathan-aranda/21837/stats/batting" xr:uid="{585BB722-FA15-4E1A-8D12-815BDA5D2551}"/>
    <hyperlink ref="C579" r:id="rId1156" display="https://www.fangraphs.com/depth-charts/undefined" xr:uid="{F3F5CC6F-B6C1-4A9D-A6C8-C400A7A4C679}"/>
    <hyperlink ref="A580" r:id="rId1157" display="https://www.fangraphs.com/players/dan-altavilla/16507/stats/pitching" xr:uid="{DFF58A2B-5EAD-4B90-BAE6-9F60DB73BFD4}"/>
    <hyperlink ref="C580" r:id="rId1158" display="https://www.fangraphs.com/depth-charts/undefined" xr:uid="{60A65061-F4EB-42E1-B083-952D68081786}"/>
    <hyperlink ref="A581" r:id="rId1159" display="https://www.fangraphs.com/players/miguel-vargas/20178/stats/batting" xr:uid="{04EC2846-24A8-4F3F-A196-CFD1CEBD7EFF}"/>
    <hyperlink ref="C581" r:id="rId1160" display="https://www.fangraphs.com/depth-charts/undefined" xr:uid="{F0D252F7-37D4-4A2C-99D0-8B5C0AABF311}"/>
    <hyperlink ref="A582" r:id="rId1161" display="https://www.fangraphs.com/players/carson-spiers/27685/stats/pitching" xr:uid="{99381ECB-A869-452A-AB80-386436DC2FC6}"/>
    <hyperlink ref="C582" r:id="rId1162" display="https://www.fangraphs.com/depth-charts/undefined" xr:uid="{CD03A3CC-D323-4F3D-AA67-8180B36F14CE}"/>
    <hyperlink ref="A583" r:id="rId1163" display="https://www.fangraphs.com/players/antonio-senzatela/15488/stats/pitching" xr:uid="{89677767-A5D4-4F1D-A76F-97C1279AC418}"/>
    <hyperlink ref="C583" r:id="rId1164" display="https://www.fangraphs.com/depth-charts/undefined" xr:uid="{93033DB2-C41B-467E-B18F-A8C48CE7D321}"/>
    <hyperlink ref="A584" r:id="rId1165" display="https://www.fangraphs.com/players/jonathan-loaisiga/19753/stats/pitching" xr:uid="{E2D7100E-96F1-4BA7-8878-7528B44D0E0A}"/>
    <hyperlink ref="C584" r:id="rId1166" display="https://www.fangraphs.com/depth-charts/undefined" xr:uid="{FD596E57-3B09-44F7-864E-787212F20631}"/>
    <hyperlink ref="A585" r:id="rId1167" display="https://www.fangraphs.com/players/endy-rodriguez/25332/stats/batting" xr:uid="{6B8FD1EF-E463-47DD-B799-006755FA0DCE}"/>
    <hyperlink ref="C585" r:id="rId1168" display="https://www.fangraphs.com/depth-charts/undefined" xr:uid="{96356F47-A328-48F7-84D3-4B2F77C5BA05}"/>
    <hyperlink ref="A586" r:id="rId1169" display="https://www.fangraphs.com/players/evan-carter/27790/stats/batting" xr:uid="{99478C80-F9AD-4B93-8D91-3B4C66C6892C}"/>
    <hyperlink ref="C586" r:id="rId1170" display="https://www.fangraphs.com/depth-charts/undefined" xr:uid="{022DBC55-5E62-4805-A6C0-0DEDE105986B}"/>
    <hyperlink ref="A587" r:id="rId1171" display="https://www.fangraphs.com/players/robinson-pina/23091/stats/pitching" xr:uid="{60FA16B7-554E-4856-8549-92B0F28234C1}"/>
    <hyperlink ref="C587" r:id="rId1172" display="https://www.fangraphs.com/depth-charts/undefined" xr:uid="{4C0F93F0-4852-48B7-8F37-EECB40493AAE}"/>
    <hyperlink ref="A588" r:id="rId1173" display="https://www.fangraphs.com/players/kevin-ginkel/19876/stats/pitching" xr:uid="{09FF96AF-201C-4484-BAA5-A89D40286295}"/>
    <hyperlink ref="C588" r:id="rId1174" display="https://www.fangraphs.com/depth-charts/undefined" xr:uid="{2419CA38-662B-4D34-A8D7-F72DF8FEB4BD}"/>
    <hyperlink ref="A589" r:id="rId1175" display="https://www.fangraphs.com/players/seth-halvorsen/33294/stats/pitching" xr:uid="{75E9D91A-1426-443E-9EB8-385CB39FA331}"/>
    <hyperlink ref="C589" r:id="rId1176" display="https://www.fangraphs.com/depth-charts/undefined" xr:uid="{AC463E5A-2903-4F74-BCDC-EEFCD0E700A9}"/>
    <hyperlink ref="A590" r:id="rId1177" display="https://www.fangraphs.com/players/steven-cruz/23165/stats/pitching" xr:uid="{70F987CF-D4AA-4E93-8470-E933F3441225}"/>
    <hyperlink ref="C590" r:id="rId1178" display="https://www.fangraphs.com/depth-charts/undefined" xr:uid="{B682E819-C523-45FA-8B07-45E47657EFE3}"/>
    <hyperlink ref="A591" r:id="rId1179" display="https://www.fangraphs.com/players/austin-wynns/15271/stats/batting" xr:uid="{358630C2-3997-4BC3-A2B2-BCB520F1CDD1}"/>
    <hyperlink ref="C591" r:id="rId1180" display="https://www.fangraphs.com/depth-charts/undefined" xr:uid="{E6C999C3-172C-4265-BC79-24C6DA0D6A61}"/>
    <hyperlink ref="A592" r:id="rId1181" display="https://www.fangraphs.com/players/tommy-edman/19470/stats/batting" xr:uid="{763442B9-0FB3-4259-9C3D-87CC5785C33A}"/>
    <hyperlink ref="C592" r:id="rId1182" display="https://www.fangraphs.com/depth-charts/undefined" xr:uid="{7F256DD5-740C-4423-ACA2-B28E13AF30A7}"/>
    <hyperlink ref="A593" r:id="rId1183" display="https://www.fangraphs.com/players/logan-henderson/31475/stats/pitching" xr:uid="{6FD5B94B-0B65-4202-9E1E-CA95906E1291}"/>
    <hyperlink ref="C593" r:id="rId1184" display="https://www.fangraphs.com/depth-charts/undefined" xr:uid="{674B7EFB-7B4E-4088-88FB-3EC9E771DB06}"/>
    <hyperlink ref="A594" r:id="rId1185" display="https://www.fangraphs.com/players/simeon-woods-richardson/24494/stats/pitching" xr:uid="{CDEEC8FE-A7D9-4B68-B0BD-17F6FC365E64}"/>
    <hyperlink ref="C594" r:id="rId1186" display="https://www.fangraphs.com/depth-charts/undefined" xr:uid="{71823C9E-393B-4F1D-B9A8-C444B5E62884}"/>
    <hyperlink ref="A595" r:id="rId1187" display="https://www.fangraphs.com/players/michael-soroka/18383/stats/pitching" xr:uid="{C4A575B4-E747-4A29-8058-F9C1F1839A32}"/>
    <hyperlink ref="C595" r:id="rId1188" display="https://www.fangraphs.com/depth-charts/undefined" xr:uid="{B3E01D16-DF2E-4CA2-B475-88761262FD8C}"/>
    <hyperlink ref="A596" r:id="rId1189" display="https://www.fangraphs.com/players/nick-lodolo/26378/stats/pitching" xr:uid="{1384EB8F-9AB7-439B-B1E5-AC820C6A1E91}"/>
    <hyperlink ref="C596" r:id="rId1190" display="https://www.fangraphs.com/depth-charts/undefined" xr:uid="{CEC70C63-F23E-441D-B790-0366DF75F60E}"/>
    <hyperlink ref="A597" r:id="rId1191" display="https://www.fangraphs.com/players/austin-slater/16153/stats/batting" xr:uid="{5749FF20-66D0-4EAD-8096-CBB55FAE8535}"/>
    <hyperlink ref="C597" r:id="rId1192" display="https://www.fangraphs.com/depth-charts/undefined" xr:uid="{49DFF36D-8688-4283-9809-11EEBDFAFD0F}"/>
    <hyperlink ref="A598" r:id="rId1193" display="https://www.fangraphs.com/players/trent-thornton/17948/stats/pitching" xr:uid="{73FD09BB-B7CD-4FD3-BC49-9ACEB9C29D96}"/>
    <hyperlink ref="C598" r:id="rId1194" display="https://www.fangraphs.com/depth-charts/undefined" xr:uid="{82BDC8D4-3B6D-44D9-93C6-540F05CD89AB}"/>
    <hyperlink ref="A599" r:id="rId1195" display="https://www.fangraphs.com/players/luis-severino/15890/stats/pitching" xr:uid="{FBF7C71E-CC32-4208-A119-4D9F043D4602}"/>
    <hyperlink ref="C599" r:id="rId1196" display="https://www.fangraphs.com/depth-charts/undefined" xr:uid="{447CC4FC-F7F0-491E-AB9F-114BF3CBBA35}"/>
    <hyperlink ref="A600" r:id="rId1197" display="https://www.fangraphs.com/players/tyler-oneill/15711/stats/batting" xr:uid="{F203D27F-1C44-432B-83F8-56D0EBF36814}"/>
    <hyperlink ref="C600" r:id="rId1198" display="https://www.fangraphs.com/depth-charts/undefined" xr:uid="{83EA24C9-6AEB-4A02-9A8A-557C450BC011}"/>
    <hyperlink ref="A601" r:id="rId1199" display="https://www.fangraphs.com/players/orlando-arcia/13185/stats/batting" xr:uid="{94F29838-F936-4C30-AF60-7E7A4D5FEDE6}"/>
    <hyperlink ref="C601" r:id="rId1200" display="https://www.fangraphs.com/depth-charts/undefined" xr:uid="{1CAAFDC7-752F-479D-B7A9-0597B7256CC4}"/>
    <hyperlink ref="A602" r:id="rId1201" display="https://www.fangraphs.com/players/thairo-estrada/16426/stats/batting" xr:uid="{0855597C-93AE-483D-A5C0-EF44DEF235B1}"/>
    <hyperlink ref="C602" r:id="rId1202" display="https://www.fangraphs.com/depth-charts/undefined" xr:uid="{1E34AC8B-8C74-4F34-86B7-CA70F6DC4349}"/>
    <hyperlink ref="A603" r:id="rId1203" display="https://www.fangraphs.com/players/christian-vazquez/9774/stats/batting" xr:uid="{CC5EE8F0-85D1-4EEF-B378-E1BE946B19C0}"/>
    <hyperlink ref="C603" r:id="rId1204" display="https://www.fangraphs.com/depth-charts/undefined" xr:uid="{B02917BB-28ED-4472-BB95-EC8B9F0895DC}"/>
    <hyperlink ref="A604" r:id="rId1205" display="https://www.fangraphs.com/players/jose-leclerc/14524/stats/pitching" xr:uid="{4526CB36-1FAA-4A52-8808-624D39B959DF}"/>
    <hyperlink ref="C604" r:id="rId1206" display="https://www.fangraphs.com/depth-charts/undefined" xr:uid="{B6F57664-BFB2-4C35-9542-88222593C81D}"/>
    <hyperlink ref="A605" r:id="rId1207" display="https://www.fangraphs.com/players/colton-cowser/29591/stats/batting" xr:uid="{34431081-88E5-4632-989B-DB33E15EA4F9}"/>
    <hyperlink ref="C605" r:id="rId1208" display="https://www.fangraphs.com/depth-charts/undefined" xr:uid="{0CEB8730-A3C8-48B1-88A0-BF3A4D2CAA50}"/>
    <hyperlink ref="A606" r:id="rId1209" display="https://www.fangraphs.com/players/jerar-encarnacion/21871/stats/batting" xr:uid="{4189E68F-D131-4887-9EEE-9E7E35DA46CF}"/>
    <hyperlink ref="C606" r:id="rId1210" display="https://www.fangraphs.com/depth-charts/undefined" xr:uid="{F977FB37-B3A1-4217-BB7F-C0F4206D9618}"/>
    <hyperlink ref="A607" r:id="rId1211" display="https://www.fangraphs.com/players/jonny-deluca/26365/stats/batting" xr:uid="{9C691007-FCE2-4362-B009-41C208868278}"/>
    <hyperlink ref="C607" r:id="rId1212" display="https://www.fangraphs.com/depth-charts/undefined" xr:uid="{131E4BBA-B009-42F0-BC8E-A2FBF8DBB62E}"/>
    <hyperlink ref="A608" r:id="rId1213" display="https://www.fangraphs.com/players/chase-burns/35333/stats/pitching" xr:uid="{D17B7068-C3BB-4DAB-A56E-D01160DCF0C5}"/>
    <hyperlink ref="C608" r:id="rId1214" display="https://www.fangraphs.com/depth-charts/undefined" xr:uid="{A1B5CFE5-0EAC-4ED1-93A3-A02CC5FC7FDA}"/>
    <hyperlink ref="A609" r:id="rId1215" display="https://www.fangraphs.com/players/josh-hader/14212/stats/pitching" xr:uid="{8D5659F6-5BCA-4AC9-A166-B4141EFA204B}"/>
    <hyperlink ref="C609" r:id="rId1216" display="https://www.fangraphs.com/depth-charts/undefined" xr:uid="{B09F076B-DFE2-42DA-BEC8-D0F12D01325E}"/>
    <hyperlink ref="A610" r:id="rId1217" display="https://www.fangraphs.com/players/amed-rosario/15518/stats/batting" xr:uid="{CC5F68D4-643F-454F-91E1-EDCFFBA977BB}"/>
    <hyperlink ref="C610" r:id="rId1218" display="https://www.fangraphs.com/depth-charts/undefined" xr:uid="{0D239A4B-64C1-4369-B209-606FEB55C5B4}"/>
    <hyperlink ref="A611" r:id="rId1219" display="https://www.fangraphs.com/players/manuel-rodriguez/20794/stats/pitching" xr:uid="{D2FBA6E6-4406-4A39-B6DF-637949ED01F8}"/>
    <hyperlink ref="C611" r:id="rId1220" display="https://www.fangraphs.com/depth-charts/undefined" xr:uid="{3057FB22-FE73-4A76-A1CA-A4DD35319556}"/>
    <hyperlink ref="A612" r:id="rId1221" display="https://www.fangraphs.com/players/vaughn-grissom/26031/stats/batting" xr:uid="{3026CF92-7419-4BAA-8DE8-6A61CAE7C03E}"/>
    <hyperlink ref="C612" r:id="rId1222" display="https://www.fangraphs.com/depth-charts/undefined" xr:uid="{0CE97203-BB5D-488F-BE7A-47BC1058BD3B}"/>
    <hyperlink ref="A613" r:id="rId1223" display="https://www.fangraphs.com/players/matt-vierling/21558/stats/batting" xr:uid="{F28AA33E-16FF-4EDB-B056-A73D93C0C134}"/>
    <hyperlink ref="C613" r:id="rId1224" display="https://www.fangraphs.com/depth-charts/undefined" xr:uid="{3BEDDBC8-7EF4-47C2-8FA4-B9F5B219FA12}"/>
    <hyperlink ref="A614" r:id="rId1225" display="https://www.fangraphs.com/players/hunter-harvey/15507/stats/pitching" xr:uid="{61A72BB6-8948-4265-9DB2-75DD86154750}"/>
    <hyperlink ref="C614" r:id="rId1226" display="https://www.fangraphs.com/depth-charts/undefined" xr:uid="{CBC1BA39-1A39-4A41-A162-3FED1E1D7ABE}"/>
    <hyperlink ref="A615" r:id="rId1227" display="https://www.fangraphs.com/players/brock-stewart/16727/stats/pitching" xr:uid="{1E971F50-CAE8-46ED-8D0F-B2712F95AFC0}"/>
    <hyperlink ref="C615" r:id="rId1228" display="https://www.fangraphs.com/depth-charts/undefined" xr:uid="{F0D225AD-EF8A-4196-A137-5422FDEA7CDE}"/>
    <hyperlink ref="A616" r:id="rId1229" display="https://www.fangraphs.com/players/michael-king/19853/stats/pitching" xr:uid="{6B1E8ED1-0A4B-4D02-99CC-3177672B291D}"/>
    <hyperlink ref="C616" r:id="rId1230" display="https://www.fangraphs.com/depth-charts/undefined" xr:uid="{F8918287-EC59-4F41-B846-8E656FAD9D6F}"/>
    <hyperlink ref="A617" r:id="rId1231" display="https://www.fangraphs.com/players/grayson-rodriguez/24492/stats/pitching" xr:uid="{9D02FD1D-249E-4907-AD08-BD96A3792052}"/>
    <hyperlink ref="C617" r:id="rId1232" display="https://www.fangraphs.com/depth-charts/undefined" xr:uid="{05CFCC9D-914C-4A1B-9ACB-F8DB0260E8C9}"/>
    <hyperlink ref="A618" r:id="rId1233" display="https://www.fangraphs.com/players/gustavo-campero/22707/stats/batting" xr:uid="{0ADA49FD-7FC8-4582-B981-7B49EFEAD168}"/>
    <hyperlink ref="C618" r:id="rId1234" display="https://www.fangraphs.com/depth-charts/undefined" xr:uid="{42604392-EE9F-4631-878C-07A579B51E7D}"/>
    <hyperlink ref="A619" r:id="rId1235" display="https://www.fangraphs.com/players/shane-mcclanahan/21483/stats/pitching" xr:uid="{A84D905A-C4C2-4DAC-B5AD-6B2421C66B23}"/>
    <hyperlink ref="C619" r:id="rId1236" display="https://www.fangraphs.com/depth-charts/undefined" xr:uid="{4B71EB96-9258-441C-9FB0-2223BBE2488F}"/>
    <hyperlink ref="A620" r:id="rId1237" display="https://www.fangraphs.com/players/anthony-desclafani/13050/stats/pitching" xr:uid="{89DA5110-457F-48D2-9D07-C07F5014FB96}"/>
    <hyperlink ref="C620" r:id="rId1238" display="https://www.fangraphs.com/depth-charts/undefined" xr:uid="{8491B824-37A6-4695-94BE-4674A805A4E1}"/>
    <hyperlink ref="A621" r:id="rId1239" display="https://www.fangraphs.com/players/hunter-dobbins/30240/stats/pitching" xr:uid="{405B41DD-8882-4515-AC61-DF6F7FDDF4D4}"/>
    <hyperlink ref="C621" r:id="rId1240" display="https://www.fangraphs.com/depth-charts/undefined" xr:uid="{69B170E5-E05A-430D-BA2A-43B10D9B504F}"/>
    <hyperlink ref="A622" r:id="rId1241" display="https://www.fangraphs.com/players/max-muncy/13301/stats/batting" xr:uid="{5AFE940A-EBFF-471D-9822-895D670AE877}"/>
    <hyperlink ref="C622" r:id="rId1242" display="https://www.fangraphs.com/depth-charts/undefined" xr:uid="{EA419F99-3C82-4D51-A355-531492CFF368}"/>
    <hyperlink ref="A623" r:id="rId1243" display="https://www.fangraphs.com/players/tony-gonsolin/19388/stats/pitching" xr:uid="{4F0EBF3F-9960-448B-94CD-FE670C67B504}"/>
    <hyperlink ref="C623" r:id="rId1244" display="https://www.fangraphs.com/depth-charts/undefined" xr:uid="{98AEBF96-4B44-4421-96AA-990F0C005A4C}"/>
    <hyperlink ref="A624" r:id="rId1245" display="https://www.fangraphs.com/players/oneil-cruz/21711/stats/batting" xr:uid="{67217E99-60D4-498D-9E47-FE2D9B81DDB4}"/>
    <hyperlink ref="C624" r:id="rId1246" display="https://www.fangraphs.com/depth-charts/undefined" xr:uid="{9477C9A6-73D6-4190-9829-736B05ACDCF3}"/>
    <hyperlink ref="A625" r:id="rId1247" display="https://www.fangraphs.com/players/matt-chapman/16505/stats/batting" xr:uid="{7C2433BF-EDAD-42BC-AD2F-7153F9A5515B}"/>
    <hyperlink ref="C625" r:id="rId1248" display="https://www.fangraphs.com/depth-charts/undefined" xr:uid="{3831E1A4-9074-4C7A-8EBE-687AE0517913}"/>
    <hyperlink ref="A626" r:id="rId1249" display="https://www.fangraphs.com/players/adolis-garcia/19287/stats/batting" xr:uid="{AF85DE26-5CA2-4D3B-A073-2BEA1D65D31A}"/>
    <hyperlink ref="C626" r:id="rId1250" display="https://www.fangraphs.com/depth-charts/undefined" xr:uid="{5B8E9EE7-825F-4815-83A1-82EB1D3ED994}"/>
    <hyperlink ref="A627" r:id="rId1251" display="https://www.fangraphs.com/players/rob-refsnyder/13770/stats/batting" xr:uid="{F1786AD5-EA94-4457-9E81-E0C8EEC5C374}"/>
    <hyperlink ref="C627" r:id="rId1252" display="https://www.fangraphs.com/depth-charts/undefined" xr:uid="{4561B61A-09A2-4CF4-AD34-3AB6C7A29674}"/>
    <hyperlink ref="A628" r:id="rId1253" display="https://www.fangraphs.com/players/miguel-amaya/21693/stats/batting" xr:uid="{3F1CA18E-3DEB-4469-92E9-38B19014E3C4}"/>
    <hyperlink ref="C628" r:id="rId1254" display="https://www.fangraphs.com/depth-charts/undefined" xr:uid="{D4104591-7146-40FA-B96E-82D4D27CE56A}"/>
    <hyperlink ref="A629" r:id="rId1255" display="https://www.fangraphs.com/players/brent-headrick/27702/stats/pitching" xr:uid="{0A2FB6D9-B10E-4BAD-B746-4F7A6154D176}"/>
    <hyperlink ref="C629" r:id="rId1256" display="https://www.fangraphs.com/depth-charts/undefined" xr:uid="{DDB5D3FA-BADE-456F-ACC4-1BE9803B790E}"/>
    <hyperlink ref="A630" r:id="rId1257" display="https://www.fangraphs.com/players/brendan-donovan/24679/stats/batting" xr:uid="{98453246-E4C1-4ED4-B437-917FF3311451}"/>
    <hyperlink ref="C630" r:id="rId1258" display="https://www.fangraphs.com/depth-charts/undefined" xr:uid="{D55A5D0B-839A-403B-826D-158167F6312A}"/>
    <hyperlink ref="A631" r:id="rId1259" display="https://www.fangraphs.com/players/alan-roden/31564/stats/batting" xr:uid="{36B8633E-AE3A-48AA-A5AB-7317C5DCCF8B}"/>
    <hyperlink ref="C631" r:id="rId1260" display="https://www.fangraphs.com/depth-charts/undefined" xr:uid="{131A2049-4C67-442D-BC55-4A6D1149812F}"/>
    <hyperlink ref="A632" r:id="rId1261" display="https://www.fangraphs.com/players/logan-evans/33699/stats/pitching" xr:uid="{74357D58-DBA6-41ED-A1CC-4D889DBAAD94}"/>
    <hyperlink ref="C632" r:id="rId1262" display="https://www.fangraphs.com/depth-charts/undefined" xr:uid="{B14AFA3D-AB41-444E-B7D1-BE3913DC6AD9}"/>
    <hyperlink ref="A633" r:id="rId1263" display="https://www.fangraphs.com/players/tyler-stephenson/17988/stats/batting" xr:uid="{3C3DCF94-0AF7-4B21-95C8-EDF275F69B6E}"/>
    <hyperlink ref="C633" r:id="rId1264" display="https://www.fangraphs.com/depth-charts/undefined" xr:uid="{45702922-9B9B-4D26-87E9-295DF448E704}"/>
    <hyperlink ref="A634" r:id="rId1265" display="https://www.fangraphs.com/players/kyle-stowers/26151/stats/batting" xr:uid="{6A2DE8BF-7C48-46B8-9625-E091E28C00B4}"/>
    <hyperlink ref="C634" r:id="rId1266" display="https://www.fangraphs.com/depth-charts/undefined" xr:uid="{11A81A63-B446-4ABF-AF1E-E73DE7DC2D75}"/>
    <hyperlink ref="A635" r:id="rId1267" display="https://www.fangraphs.com/players/dl-hall/22207/stats/pitching" xr:uid="{90521947-6C1A-4248-82E4-18366EDC8F53}"/>
    <hyperlink ref="C635" r:id="rId1268" display="https://www.fangraphs.com/depth-charts/undefined" xr:uid="{2AA18931-89FE-40D3-945D-17B5F0FC35D5}"/>
    <hyperlink ref="A636" r:id="rId1269" display="https://www.fangraphs.com/players/graham-pauley/31363/stats/batting" xr:uid="{DA86A347-68CA-4F0F-844F-262CE1C86C10}"/>
    <hyperlink ref="C636" r:id="rId1270" display="https://www.fangraphs.com/depth-charts/undefined" xr:uid="{672DB173-08D6-4D55-A8F0-19B781CBB949}"/>
    <hyperlink ref="A637" r:id="rId1271" display="https://www.fangraphs.com/players/victor-scott-ii/31349/stats/batting" xr:uid="{E6089B68-8B41-41F2-A5C3-5C7E917C238D}"/>
    <hyperlink ref="C637" r:id="rId1272" display="https://www.fangraphs.com/depth-charts/undefined" xr:uid="{F31E6009-2241-4BC0-B67F-01DB76341210}"/>
    <hyperlink ref="A638" r:id="rId1273" display="https://www.fangraphs.com/players/jon-gray/14916/stats/pitching" xr:uid="{13EC812D-338B-4C55-8839-AD96762245D1}"/>
    <hyperlink ref="C638" r:id="rId1274" display="https://www.fangraphs.com/depth-charts/undefined" xr:uid="{E52E9DEB-2D0B-47D4-AF80-1702B1F199DD}"/>
    <hyperlink ref="A639" r:id="rId1275" display="https://www.fangraphs.com/players/sam-haggerty/18054/stats/batting" xr:uid="{76BC0B43-A8C2-4600-AC54-50CE24FDE6C5}"/>
    <hyperlink ref="C639" r:id="rId1276" display="https://www.fangraphs.com/depth-charts/undefined" xr:uid="{61A92D2A-9092-4D40-B0E5-2E4E8EE0D4C4}"/>
    <hyperlink ref="A640" r:id="rId1277" display="https://www.fangraphs.com/players/adley-rutschman/26288/stats/batting" xr:uid="{8A66D4EF-1DE6-4E21-A582-31CC99212AD0}"/>
    <hyperlink ref="C640" r:id="rId1278" display="https://www.fangraphs.com/depth-charts/undefined" xr:uid="{BCE41519-BAC6-496B-B246-809B8AD2E94E}"/>
    <hyperlink ref="A641" r:id="rId1279" display="https://www.fangraphs.com/players/wilyer-abreu/23772/stats/batting" xr:uid="{AEB3CBDE-4FB1-4124-AB13-0989146A547D}"/>
    <hyperlink ref="C641" r:id="rId1280" display="https://www.fangraphs.com/depth-charts/undefined" xr:uid="{62146347-CE46-4F03-8E34-65A0A242EBEB}"/>
    <hyperlink ref="A642" r:id="rId1281" display="https://www.fangraphs.com/players/anthony-bender/19742/stats/pitching" xr:uid="{CBE631F5-A9DD-47EF-9D76-9E873DA1DEC8}"/>
    <hyperlink ref="C642" r:id="rId1282" display="https://www.fangraphs.com/depth-charts/undefined" xr:uid="{62838EB2-4F92-4A98-9340-D962D1366A29}"/>
    <hyperlink ref="A643" r:id="rId1283" display="https://www.fangraphs.com/players/francisco-alvarez/26121/stats/batting" xr:uid="{D7C51A61-C1FB-493F-AAD0-75E9231EF5F3}"/>
    <hyperlink ref="C643" r:id="rId1284" display="https://www.fangraphs.com/depth-charts/undefined" xr:uid="{8233E931-A32B-49A2-9259-4A0CDDC88D93}"/>
    <hyperlink ref="A644" r:id="rId1285" display="https://www.fangraphs.com/players/jackson-merrill/29490/stats/batting" xr:uid="{9D0B2BBC-BFCF-4F27-8C49-FB314C9D8A84}"/>
    <hyperlink ref="C644" r:id="rId1286" display="https://www.fangraphs.com/depth-charts/undefined" xr:uid="{B877AF00-6FCB-4447-B55A-45FC33B81DD4}"/>
    <hyperlink ref="A645" r:id="rId1287" display="https://www.fangraphs.com/players/jake-burger/22275/stats/batting" xr:uid="{39774222-D3CC-4BB6-82BB-01EF58676EE6}"/>
    <hyperlink ref="C645" r:id="rId1288" display="https://www.fangraphs.com/depth-charts/undefined" xr:uid="{63CABF40-F027-4862-B712-6D018E9B13CD}"/>
    <hyperlink ref="A646" r:id="rId1289" display="https://www.fangraphs.com/players/luke-williams/19931/stats/batting" xr:uid="{F6B6F681-7C20-4C1D-8797-3F13AD070BC2}"/>
    <hyperlink ref="C646" r:id="rId1290" display="https://www.fangraphs.com/depth-charts/undefined" xr:uid="{36B9521A-3704-4AA2-B4CB-CC5AE31E86FE}"/>
    <hyperlink ref="A647" r:id="rId1291" display="https://www.fangraphs.com/players/zach-eflin/13774/stats/pitching" xr:uid="{39EA77CF-58BD-40F6-8FCC-60212EE4518D}"/>
    <hyperlink ref="C647" r:id="rId1292" display="https://www.fangraphs.com/depth-charts/undefined" xr:uid="{5BD1D990-5DB3-49A1-B856-AB7449E77AC0}"/>
    <hyperlink ref="A648" r:id="rId1293" display="https://www.fangraphs.com/players/jordan-westburg/27815/stats/batting" xr:uid="{EF51AC76-0FDA-43BB-8B24-6DA2D7859B83}"/>
    <hyperlink ref="C648" r:id="rId1294" display="https://www.fangraphs.com/depth-charts/undefined" xr:uid="{E08FCF46-2150-4C68-A430-0A733B12BD5A}"/>
    <hyperlink ref="A649" r:id="rId1295" display="https://www.fangraphs.com/players/tanner-houck/19879/stats/pitching" xr:uid="{FA4CECB9-1C8F-46FE-A83D-ED07A4E64B35}"/>
    <hyperlink ref="C649" r:id="rId1296" display="https://www.fangraphs.com/depth-charts/undefined" xr:uid="{E60ADFFE-E30D-4EC5-A739-097940D56300}"/>
    <hyperlink ref="A650" r:id="rId1297" display="https://www.fangraphs.com/players/owen-white/22273/stats/pitching" xr:uid="{5EF85E8E-3E2B-4F0F-A668-D5EE06DD207D}"/>
    <hyperlink ref="C650" r:id="rId1298" display="https://www.fangraphs.com/depth-charts/undefined" xr:uid="{96F3BB17-9D61-4F88-B208-AFB78D0950D5}"/>
    <hyperlink ref="A651" r:id="rId1299" display="https://www.fangraphs.com/players/jackson-kowar/21549/stats/pitching" xr:uid="{C3BE0808-629B-4594-9B7A-29987AECE199}"/>
    <hyperlink ref="C651" r:id="rId1300" display="https://www.fangraphs.com/depth-charts/undefined" xr:uid="{C125CF80-D6A0-408F-81E4-5E8CD30AE112}"/>
    <hyperlink ref="A652" r:id="rId1301" display="https://www.fangraphs.com/players/ha-seong-kim/27506/stats/batting" xr:uid="{7836730B-0D5B-4787-B980-7DB88EC92232}"/>
    <hyperlink ref="C652" r:id="rId1302" display="https://www.fangraphs.com/depth-charts/undefined" xr:uid="{967EE5AF-AB0A-4ACC-B10A-6207D428474B}"/>
    <hyperlink ref="A653" r:id="rId1303" display="https://www.fangraphs.com/players/elvis-peguero/21652/stats/pitching" xr:uid="{6CBE6938-1AEA-4905-9738-DBD1153EEC26}"/>
    <hyperlink ref="C653" r:id="rId1304" display="https://www.fangraphs.com/depth-charts/undefined" xr:uid="{1341E1BE-9E3E-477A-A559-9DF287A81622}"/>
    <hyperlink ref="A654" r:id="rId1305" display="https://www.fangraphs.com/players/bennett-sousa/21345/stats/pitching" xr:uid="{515ABBBB-EB54-4D7C-AA89-7314D4398A0E}"/>
    <hyperlink ref="C654" r:id="rId1306" display="https://www.fangraphs.com/depth-charts/undefined" xr:uid="{6BF8D304-6E55-4B27-9A83-7F190138487F}"/>
    <hyperlink ref="A655" r:id="rId1307" display="https://www.fangraphs.com/players/cole-winn/22113/stats/pitching" xr:uid="{FCAF0E3D-C535-442F-9E6D-BC6CEE6B9455}"/>
    <hyperlink ref="C655" r:id="rId1308" display="https://www.fangraphs.com/depth-charts/undefined" xr:uid="{2FCD8ADB-1AE3-4177-A080-7AC777D17BB4}"/>
    <hyperlink ref="A656" r:id="rId1309" display="https://www.fangraphs.com/players/felix-bautista/20666/stats/pitching" xr:uid="{B70983F2-3E1B-4F39-93B2-A37DCD9BFB4A}"/>
    <hyperlink ref="C656" r:id="rId1310" display="https://www.fangraphs.com/depth-charts/undefined" xr:uid="{4542CA8B-3E9D-4AE7-AAEE-1EDA7C32E6CD}"/>
    <hyperlink ref="A657" r:id="rId1311" display="https://www.fangraphs.com/players/marcelo-mayer/29668/stats/batting" xr:uid="{4608A3E2-5168-41F2-85CB-F3AB0A68296E}"/>
    <hyperlink ref="C657" r:id="rId1312" display="https://www.fangraphs.com/depth-charts/undefined" xr:uid="{C982EC65-43DF-4359-AD64-5AFF3B014E8A}"/>
    <hyperlink ref="A658" r:id="rId1313" display="https://www.fangraphs.com/players/taylor-trammell/19960/stats/batting" xr:uid="{4C873E96-283E-42DE-812A-1F7C8CDE3A74}"/>
    <hyperlink ref="C658" r:id="rId1314" display="https://www.fangraphs.com/depth-charts/undefined" xr:uid="{C69FA314-2A71-42CD-B7CC-61736CDE1E20}"/>
    <hyperlink ref="A659" r:id="rId1315" display="https://www.fangraphs.com/players/landen-roupp/30076/stats/pitching" xr:uid="{F2D97FF4-399F-423C-9511-0E7E25DF2B79}"/>
    <hyperlink ref="C659" r:id="rId1316" display="https://www.fangraphs.com/depth-charts/undefined" xr:uid="{B5359B73-58A7-4181-A809-BB1B96C8E70F}"/>
    <hyperlink ref="A660" r:id="rId1317" display="https://www.fangraphs.com/players/ben-bowden/20198/stats/pitching" xr:uid="{1BBF3B5D-7494-4DB4-AC54-AB95A2A42F63}"/>
    <hyperlink ref="C660" r:id="rId1318" display="https://www.fangraphs.com/depth-charts/undefined" xr:uid="{67CA20A8-B52A-45D7-A0E2-324AC9A22A8C}"/>
    <hyperlink ref="A661" r:id="rId1319" display="https://www.fangraphs.com/players/jackson-perkins/31468/stats/pitching" xr:uid="{E9BBF422-7518-45AB-A92D-254257415C09}"/>
    <hyperlink ref="C661" r:id="rId1320" display="https://www.fangraphs.com/depth-charts/undefined" xr:uid="{89C26634-BD38-4B3E-A035-CBF0D93203D4}"/>
    <hyperlink ref="A662" r:id="rId1321" display="https://www.fangraphs.com/players/austin-riley/18360/stats/batting" xr:uid="{901594FC-842A-442F-ABF5-3B5818B00AC4}"/>
    <hyperlink ref="C662" r:id="rId1322" display="https://www.fangraphs.com/depth-charts/undefined" xr:uid="{4653792E-EE90-4FAA-9549-69FDDF281FA2}"/>
    <hyperlink ref="A663" r:id="rId1323" display="https://www.fangraphs.com/players/brandon-young/27819/stats/pitching" xr:uid="{67A6D61A-9971-41C9-97DE-45D0DE585987}"/>
    <hyperlink ref="C663" r:id="rId1324" display="https://www.fangraphs.com/depth-charts/undefined" xr:uid="{B432FFC6-E89D-4A4A-8036-FC0BEA9F9E98}"/>
    <hyperlink ref="A664" r:id="rId1325" display="https://www.fangraphs.com/players/ryan-brasier/5615/stats/pitching" xr:uid="{7990466E-F641-494E-869A-73AC2FEA5D3D}"/>
    <hyperlink ref="C664" r:id="rId1326" display="https://www.fangraphs.com/depth-charts/undefined" xr:uid="{9B780682-10C7-497D-87A6-0CE7EAD801AA}"/>
    <hyperlink ref="A665" r:id="rId1327" display="https://www.fangraphs.com/players/alex-vesia/25007/stats/pitching" xr:uid="{023F4C07-08AC-412B-B239-0CFA3B9050EE}"/>
    <hyperlink ref="C665" r:id="rId1328" display="https://www.fangraphs.com/depth-charts/undefined" xr:uid="{9D0E9617-1A6C-4AE1-9560-1329BFE228B2}"/>
    <hyperlink ref="A666" r:id="rId1329" display="https://www.fangraphs.com/players/joey-ortiz/25493/stats/batting" xr:uid="{FE3DBA73-06DD-4564-93B8-414BF67B9764}"/>
    <hyperlink ref="C666" r:id="rId1330" display="https://www.fangraphs.com/depth-charts/undefined" xr:uid="{FA639A86-025A-4275-AF38-2AABA4A2BBD8}"/>
    <hyperlink ref="A667" r:id="rId1331" display="https://www.fangraphs.com/players/marcus-semien/12533/stats/batting" xr:uid="{CA9A5F3F-A189-4248-8B5B-36C340964B53}"/>
    <hyperlink ref="C667" r:id="rId1332" display="https://www.fangraphs.com/depth-charts/undefined" xr:uid="{3A8909DB-7426-47A6-A291-FEA125E7B0A9}"/>
    <hyperlink ref="A668" r:id="rId1333" display="https://www.fangraphs.com/players/evan-carter/27790/stats/batting" xr:uid="{08ACE3F1-2E73-42A9-B160-FE62FFE6CA26}"/>
    <hyperlink ref="C668" r:id="rId1334" display="https://www.fangraphs.com/depth-charts/undefined" xr:uid="{1B3C6465-3AC1-4BA0-A161-B8F370B77DC0}"/>
    <hyperlink ref="A669" r:id="rId1335" display="https://www.fangraphs.com/players/bailey-falter/20070/stats/pitching" xr:uid="{2245BFB4-0F5E-4C96-9CC6-D2F2CEAAC56B}"/>
    <hyperlink ref="C669" r:id="rId1336" display="https://www.fangraphs.com/depth-charts/undefined" xr:uid="{0BCA93B1-51A0-462F-9741-40662D5316C5}"/>
    <hyperlink ref="A670" r:id="rId1337" display="https://www.fangraphs.com/players/reed-garrett/16866/stats/pitching" xr:uid="{3F9DCBCD-6B16-4476-AACD-9E7FEED65B98}"/>
    <hyperlink ref="C670" r:id="rId1338" display="https://www.fangraphs.com/depth-charts/undefined" xr:uid="{B5B4428E-DCFC-4930-BC47-C7FAF0724BCC}"/>
    <hyperlink ref="A671" r:id="rId1339" display="https://www.fangraphs.com/players/nathan-eovaldi/9132/stats/pitching" xr:uid="{E75FA200-E47D-44F4-8640-23A47B5BF2F1}"/>
    <hyperlink ref="C671" r:id="rId1340" display="https://www.fangraphs.com/depth-charts/undefined" xr:uid="{23537F02-653F-4F8D-A52C-BACB27141F3D}"/>
    <hyperlink ref="A672" r:id="rId1341" display="https://www.fangraphs.com/players/aaron-bummer/16258/stats/pitching" xr:uid="{D1932775-587A-48BA-81C7-E2EFD4FECD2B}"/>
    <hyperlink ref="C672" r:id="rId1342" display="https://www.fangraphs.com/depth-charts/undefined" xr:uid="{B951ECC5-F0B9-4222-9F2D-471D6657824C}"/>
    <hyperlink ref="A673" r:id="rId1343" display="https://www.fangraphs.com/players/carson-fulmer/18311/stats/pitching" xr:uid="{A8620E74-F0FA-4210-8E80-3F5895F23771}"/>
    <hyperlink ref="C673" r:id="rId1344" display="https://www.fangraphs.com/depth-charts/undefined" xr:uid="{98275454-0725-4C85-84B6-EBE6BBAB6425}"/>
    <hyperlink ref="A674" r:id="rId1345" display="https://www.fangraphs.com/players/victor-mederos/31533/stats/pitching" xr:uid="{FC8643D4-224D-4AB3-A5C0-E03D0C53D4A3}"/>
    <hyperlink ref="C674" r:id="rId1346" display="https://www.fangraphs.com/depth-charts/undefined" xr:uid="{8D46C7C7-4EB0-4D75-9DCE-A70F63419DDD}"/>
    <hyperlink ref="A675" r:id="rId1347" display="https://www.fangraphs.com/players/nolan-schanuel/33189/stats/batting" xr:uid="{B53DF2A3-4835-4000-A958-4F94FD0F531A}"/>
    <hyperlink ref="C675" r:id="rId1348" display="https://www.fangraphs.com/depth-charts/undefined" xr:uid="{C4E55E5A-A070-457F-994A-A15220ECAD8B}"/>
    <hyperlink ref="A676" r:id="rId1349" display="https://www.fangraphs.com/players/janson-junk/23301/stats/pitching" xr:uid="{3CE705A3-0A06-409F-99F2-4606BD100944}"/>
    <hyperlink ref="C676" r:id="rId1350" display="https://www.fangraphs.com/depth-charts/undefined" xr:uid="{B42FC0F4-8678-4C4B-A3FE-B1A778621965}"/>
    <hyperlink ref="A677" r:id="rId1351" display="https://www.fangraphs.com/players/grant-anderson/20546/stats/pitching" xr:uid="{A48C6D5F-7391-4252-A739-F93598F5E310}"/>
    <hyperlink ref="C677" r:id="rId1352" display="https://www.fangraphs.com/depth-charts/undefined" xr:uid="{57D36B7F-7BD9-4F13-B602-F1D1BF9A7385}"/>
    <hyperlink ref="A678" r:id="rId1353" display="https://www.fangraphs.com/players/jacob-lopez/25098/stats/pitching" xr:uid="{6C421628-CEA5-4140-A5C9-9737279062D2}"/>
    <hyperlink ref="C678" r:id="rId1354" display="https://www.fangraphs.com/depth-charts/undefined" xr:uid="{69AFBF64-C176-46C4-AEF9-76A66B83A71F}"/>
    <hyperlink ref="A679" r:id="rId1355" display="https://www.fangraphs.com/players/jameson-taillon/11674/stats/pitching" xr:uid="{D938E53D-C463-4CC9-81BA-95155598F442}"/>
    <hyperlink ref="C679" r:id="rId1356" display="https://www.fangraphs.com/depth-charts/undefined" xr:uid="{105C7956-F47F-4CC7-B9B4-E70B46A157B9}"/>
    <hyperlink ref="A680" r:id="rId1357" display="https://www.fangraphs.com/players/graham-ashcraft/27552/stats/pitching" xr:uid="{7794CAAA-8997-4474-B67C-837D0373AB01}"/>
    <hyperlink ref="C680" r:id="rId1358" display="https://www.fangraphs.com/depth-charts/undefined" xr:uid="{7E957B70-7A4C-4575-BCA3-8C44BEC45A33}"/>
    <hyperlink ref="A681" r:id="rId1359" display="https://www.fangraphs.com/players/john-rooney/24590/stats/pitching" xr:uid="{6F4FDEF0-E89C-433D-B17D-EB37FA2B6366}"/>
    <hyperlink ref="C681" r:id="rId1360" display="https://www.fangraphs.com/depth-charts/undefined" xr:uid="{C738C9CB-DB09-4139-887B-18BDA092994A}"/>
    <hyperlink ref="A682" r:id="rId1361" display="https://www.fangraphs.com/players/trevor-megill/17722/stats/pitching" xr:uid="{D4BDF9F2-7F8E-4338-8218-B58F127F1F95}"/>
    <hyperlink ref="C682" r:id="rId1362" display="https://www.fangraphs.com/depth-charts/undefined" xr:uid="{29E474DE-96E2-4CEC-8ED0-ED452DD76851}"/>
    <hyperlink ref="A683" r:id="rId1363" display="https://www.fangraphs.com/players/richard-fitts/30160/stats/pitching" xr:uid="{F72B9E54-A4B5-43C6-A24F-470C650DB366}"/>
    <hyperlink ref="C683" r:id="rId1364" display="https://www.fangraphs.com/depth-charts/undefined" xr:uid="{F530C5F1-8151-4C34-9D91-7C7ED04F1CDC}"/>
    <hyperlink ref="A684" r:id="rId1365" display="https://www.fangraphs.com/players/jordan-romano/16122/stats/pitching" xr:uid="{CEF007F9-B792-4B5C-95A4-7EAABF0304F1}"/>
    <hyperlink ref="C684" r:id="rId1366" display="https://www.fangraphs.com/depth-charts/undefined" xr:uid="{8B166941-BD87-48B2-A082-5A371747726E}"/>
    <hyperlink ref="A685" r:id="rId1367" display="https://www.fangraphs.com/players/luis-robert-jr/20043/stats/batting" xr:uid="{D7CEBEE9-343A-4DD2-8510-28DD03DB226E}"/>
    <hyperlink ref="C685" r:id="rId1368" display="https://www.fangraphs.com/depth-charts/undefined" xr:uid="{A4B6462E-72B7-406F-B40B-CA415592DF21}"/>
    <hyperlink ref="A686" r:id="rId1369" display="https://www.fangraphs.com/players/victor-caratini/14968/stats/batting" xr:uid="{71DED35B-37ED-470C-9E91-D594E3E532E3}"/>
    <hyperlink ref="C686" r:id="rId1370" display="https://www.fangraphs.com/depth-charts/undefined" xr:uid="{C656F27D-B386-459E-91E8-F36EA73CFA1C}"/>
    <hyperlink ref="A687" r:id="rId1371" display="https://www.fangraphs.com/players/john-king/22051/stats/pitching" xr:uid="{85715C4B-4784-4FC4-BEB5-EC12A97471E0}"/>
    <hyperlink ref="C687" r:id="rId1372" display="https://www.fangraphs.com/depth-charts/undefined" xr:uid="{AA0C5205-1ADE-4527-AA38-4C45A867B153}"/>
    <hyperlink ref="A688" r:id="rId1373" display="https://www.fangraphs.com/players/danny-coulombe/13293/stats/pitching" xr:uid="{9580755B-53DA-4F6A-87A6-65C1F1648FFF}"/>
    <hyperlink ref="C688" r:id="rId1374" display="https://www.fangraphs.com/depth-charts/undefined" xr:uid="{4291F49C-7B5D-438F-B777-1C95E40BD79E}"/>
    <hyperlink ref="A689" r:id="rId1375" display="https://www.fangraphs.com/players/mackenzie-gore/22201/stats/pitching" xr:uid="{E52A721C-1934-402F-B2C2-426D3F64256A}"/>
    <hyperlink ref="C689" r:id="rId1376" display="https://www.fangraphs.com/depth-charts/undefined" xr:uid="{7D1DDD60-073A-41A8-AD20-F20EFDF167B1}"/>
    <hyperlink ref="A690" r:id="rId1377" display="https://www.fangraphs.com/players/pavin-smith/19892/stats/batting" xr:uid="{05F55303-136A-4D4C-9C42-9A615A3EADA7}"/>
    <hyperlink ref="C690" r:id="rId1378" display="https://www.fangraphs.com/depth-charts/undefined" xr:uid="{684D9CCE-84DB-4F4E-AC64-4E9AE786BDD9}"/>
    <hyperlink ref="A691" r:id="rId1379" display="https://www.fangraphs.com/players/ryan-gusto/26440/stats/pitching" xr:uid="{0FF78A0E-3AD9-4D35-8A9F-EC7FE5D74D3D}"/>
    <hyperlink ref="C691" r:id="rId1380" display="https://www.fangraphs.com/depth-charts/undefined" xr:uid="{FC16C391-CB07-4535-9B1B-3B50F88C4418}"/>
    <hyperlink ref="A692" r:id="rId1381" display="https://www.fangraphs.com/players/xander-bogaerts/12161/stats/batting" xr:uid="{D99C0534-24DC-43A4-80F4-16BE21242228}"/>
    <hyperlink ref="C692" r:id="rId1382" display="https://www.fangraphs.com/depth-charts/undefined" xr:uid="{3CADD10D-88EF-4987-B2F0-A0AFD990BC75}"/>
    <hyperlink ref="A693" r:id="rId1383" display="https://www.fangraphs.com/players/carson-whisenhunt/31676/stats/pitching" xr:uid="{EADB314B-C90A-42E9-AB9C-7EED8C13E4F4}"/>
    <hyperlink ref="C693" r:id="rId1384" display="https://www.fangraphs.com/depth-charts/undefined" xr:uid="{AC7FD5A0-1F8E-49E2-95F8-71140EB454F3}"/>
    <hyperlink ref="A694" r:id="rId1385" display="https://www.fangraphs.com/players/drew-millas/25643/stats/batting" xr:uid="{78EC36D2-22A7-4F84-BD18-9BE842999B24}"/>
    <hyperlink ref="C694" r:id="rId1386" display="https://www.fangraphs.com/depth-charts/undefined" xr:uid="{173CB3DC-2180-4063-943D-1ECD100740F5}"/>
    <hyperlink ref="A695" r:id="rId1387" display="https://www.fangraphs.com/players/miguel-vargas/20178/stats/batting" xr:uid="{E65749C1-7000-445B-A4CF-4816CFC20217}"/>
    <hyperlink ref="C695" r:id="rId1388" display="https://www.fangraphs.com/depth-charts/undefined" xr:uid="{114B69B3-3566-4C1E-A573-4D7E916EF1DB}"/>
    <hyperlink ref="A696" r:id="rId1389" display="https://www.fangraphs.com/players/jack-suwinski/22244/stats/batting" xr:uid="{4AE7EDE2-1E78-46CE-93B0-B2B280249796}"/>
    <hyperlink ref="C696" r:id="rId1390" display="https://www.fangraphs.com/depth-charts/undefined" xr:uid="{DAA89B77-862B-42C4-B4E6-F9BAEEF6BFC2}"/>
    <hyperlink ref="A697" r:id="rId1391" display="https://www.fangraphs.com/players/yohel-pozo/18848/stats/batting" xr:uid="{662B56C1-58C7-4083-9F39-265B9E0F493D}"/>
    <hyperlink ref="C697" r:id="rId1392" display="https://www.fangraphs.com/depth-charts/undefined" xr:uid="{7B04807B-FC2E-4C4B-9511-2B102B26AD35}"/>
    <hyperlink ref="A698" r:id="rId1393" display="https://www.fangraphs.com/players/alec-burleson/27615/stats/batting" xr:uid="{DF5FB90A-786A-418C-9881-AB41A59BBF8B}"/>
    <hyperlink ref="C698" r:id="rId1394" display="https://www.fangraphs.com/depth-charts/undefined" xr:uid="{DE126563-12C3-4028-8BFE-EF48ECE22947}"/>
    <hyperlink ref="A699" r:id="rId1395" display="https://www.fangraphs.com/players/seth-lugo/12447/stats/pitching" xr:uid="{9577CD43-2DE0-485F-90DE-490F26A27723}"/>
    <hyperlink ref="C699" r:id="rId1396" display="https://www.fangraphs.com/depth-charts/undefined" xr:uid="{BA12D025-B0C1-4525-86DD-E059325773E9}"/>
    <hyperlink ref="A700" r:id="rId1397" display="https://www.fangraphs.com/players/tyler-anderson/12880/stats/pitching" xr:uid="{91C02F1F-2D04-46E4-82F1-AA4863716162}"/>
    <hyperlink ref="C700" r:id="rId1398" display="https://www.fangraphs.com/depth-charts/undefined" xr:uid="{3048579A-6517-41B1-8B97-00AF40DA2638}"/>
    <hyperlink ref="A701" r:id="rId1399" display="https://www.fangraphs.com/players/tyler-zuber/20379/stats/pitching" xr:uid="{1B164AC3-CE6E-4F66-B609-37C9DF38DEF7}"/>
    <hyperlink ref="C701" r:id="rId1400" display="https://www.fangraphs.com/depth-charts/undefined" xr:uid="{5F36D128-991F-43FE-8D2D-0E95687C2F11}"/>
    <hyperlink ref="A702" r:id="rId1401" display="https://www.fangraphs.com/players/ronny-simon/25346/stats/batting" xr:uid="{F5F70DDA-FA6B-49F4-8A2A-D55CF0E567DD}"/>
    <hyperlink ref="C702" r:id="rId1402" display="https://www.fangraphs.com/depth-charts/undefined" xr:uid="{CE18D355-3740-4589-926D-32FFF8F7C609}"/>
    <hyperlink ref="A703" r:id="rId1403" display="https://www.fangraphs.com/players/corey-seager/13624/stats/batting" xr:uid="{B145EAF0-CA67-41F6-A10C-BD81F685F472}"/>
    <hyperlink ref="C703" r:id="rId1404" display="https://www.fangraphs.com/depth-charts/undefined" xr:uid="{1403B332-C62F-49D7-A581-D95D61567CF6}"/>
    <hyperlink ref="A704" r:id="rId1405" display="https://www.fangraphs.com/players/spencer-arrighetti/29921/stats/pitching" xr:uid="{B0DDEF90-750E-41F7-A9A0-A11944B804E0}"/>
    <hyperlink ref="C704" r:id="rId1406" display="https://www.fangraphs.com/depth-charts/undefined" xr:uid="{3B77BBF8-731F-45D3-9408-26475D7F6382}"/>
    <hyperlink ref="A705" r:id="rId1407" display="https://www.fangraphs.com/players/edward-cabrera/21690/stats/pitching" xr:uid="{E2DD69EF-CF94-46CE-B0C3-FB7F5C45CCEE}"/>
    <hyperlink ref="C705" r:id="rId1408" display="https://www.fangraphs.com/depth-charts/undefined" xr:uid="{70E7FC9E-04AE-4E08-B1DD-98FA794CD72C}"/>
    <hyperlink ref="A706" r:id="rId1409" display="https://www.fangraphs.com/players/dane-myers/22054/stats/batting" xr:uid="{49223529-3F3F-4D85-A5B2-70F8CD4DDDDE}"/>
    <hyperlink ref="C706" r:id="rId1410" display="https://www.fangraphs.com/depth-charts/undefined" xr:uid="{1183A8F4-7BF0-4A91-917A-4464010177CA}"/>
    <hyperlink ref="A707" r:id="rId1411" display="https://www.fangraphs.com/players/tyrone-taylor/13675/stats/batting" xr:uid="{FEDC34CE-4853-4CBF-AC47-8F02FDF8CE73}"/>
    <hyperlink ref="C707" r:id="rId1412" display="https://www.fangraphs.com/depth-charts/undefined" xr:uid="{532AD8E8-2426-4768-B678-25BD337CB49A}"/>
    <hyperlink ref="A708" r:id="rId1413" display="https://www.fangraphs.com/players/juan-burgos/27271/stats/pitching" xr:uid="{03587880-286C-48B2-B8CC-A8888138465F}"/>
    <hyperlink ref="C708" r:id="rId1414" display="https://www.fangraphs.com/depth-charts/undefined" xr:uid="{E753E6AC-48E9-4773-93D1-F176CFE0499D}"/>
    <hyperlink ref="A709" r:id="rId1415" display="https://www.fangraphs.com/players/jonathan-india/21523/stats/batting" xr:uid="{167D2AFE-7578-49BE-AC9D-C8111B593FDD}"/>
    <hyperlink ref="C709" r:id="rId1416" display="https://www.fangraphs.com/depth-charts/undefined" xr:uid="{2C823245-B524-472E-99BA-968886BADA61}"/>
    <hyperlink ref="A710" r:id="rId1417" display="https://www.fangraphs.com/players/derek-hill/16947/stats/batting" xr:uid="{AD3DA4F5-A4EB-4E28-8D9C-055186E6C2E1}"/>
    <hyperlink ref="C710" r:id="rId1418" display="https://www.fangraphs.com/depth-charts/undefined" xr:uid="{71995F6C-188A-40B3-9225-3BAA378BA288}"/>
    <hyperlink ref="A711" r:id="rId1419" display="https://www.fangraphs.com/players/shelby-miller/10197/stats/pitching" xr:uid="{282BEAFD-8C08-4565-89DB-4CFA823166E1}"/>
    <hyperlink ref="C711" r:id="rId1420" display="https://www.fangraphs.com/depth-charts/undefined" xr:uid="{679FA3A7-7915-476C-88ED-B2EE6B3BA9C4}"/>
    <hyperlink ref="A712" r:id="rId1421" display="https://www.fangraphs.com/players/nick-mears/25376/stats/pitching" xr:uid="{2D4FFA2B-E671-4A2D-848B-7158D3E2EF92}"/>
    <hyperlink ref="C712" r:id="rId1422" display="https://www.fangraphs.com/depth-charts/undefined" xr:uid="{130A5B0D-6227-452B-B23A-7C40E2D83094}"/>
    <hyperlink ref="A713" r:id="rId1423" display="https://www.fangraphs.com/players/daniel-robert/21229/stats/pitching" xr:uid="{8F97D264-F8C8-4C06-8D66-65B9586FEA1D}"/>
    <hyperlink ref="C713" r:id="rId1424" display="https://www.fangraphs.com/depth-charts/undefined" xr:uid="{5F1A0B3E-A45A-465F-9B9B-D129D7990944}"/>
    <hyperlink ref="A714" r:id="rId1425" display="https://www.fangraphs.com/players/jason-adam/11861/stats/pitching" xr:uid="{04DA0EB0-9CED-4C99-8B18-CB401C845D56}"/>
    <hyperlink ref="C714" r:id="rId1426" display="https://www.fangraphs.com/depth-charts/undefined" xr:uid="{997339A7-B935-4B71-B526-D2E4079038F6}"/>
    <hyperlink ref="A715" r:id="rId1427" display="https://www.fangraphs.com/players/adolis-garcia/19287/stats/batting" xr:uid="{277F3C2B-5562-48F7-B733-6263C161CD6D}"/>
    <hyperlink ref="C715" r:id="rId1428" display="https://www.fangraphs.com/depth-charts/undefined" xr:uid="{F6EEB286-7C1E-44A7-B6A3-056F9DD2BB51}"/>
    <hyperlink ref="A716" r:id="rId1429" display="https://www.fangraphs.com/players/yimi-garcia/12095/stats/pitching" xr:uid="{5E46B23B-925C-45CD-BBE3-2570A81FF497}"/>
    <hyperlink ref="C716" r:id="rId1430" display="https://www.fangraphs.com/depth-charts/undefined" xr:uid="{0521EAE4-D226-4C31-A6C9-A05F0870C435}"/>
    <hyperlink ref="A717" r:id="rId1431" display="https://www.fangraphs.com/players/roman-anthony/31812/stats/batting" xr:uid="{EC047F7E-7754-4DB5-A25F-AE6103E8412D}"/>
    <hyperlink ref="C717" r:id="rId1432" display="https://www.fangraphs.com/depth-charts/undefined" xr:uid="{6BED018C-D9E7-4EE8-BC93-0C536FE87710}"/>
    <hyperlink ref="A718" r:id="rId1433" display="https://www.fangraphs.com/players/kyle-tucker/18345/stats/batting" xr:uid="{C4D7F298-D9F2-4D1C-B99C-A9457DAF1EE6}"/>
    <hyperlink ref="C718" r:id="rId1434" display="https://www.fangraphs.com/depth-charts/undefined" xr:uid="{AA4371FD-72BC-43F8-B7AF-A71DFDF009CA}"/>
    <hyperlink ref="A719" r:id="rId1435" display="https://www.fangraphs.com/players/bryan-hudson/19924/stats/pitching" xr:uid="{424B83A4-3495-421F-B454-0393F8084B72}"/>
    <hyperlink ref="C719" r:id="rId1436" display="https://www.fangraphs.com/depth-charts/undefined" xr:uid="{DB6B2C74-5333-4AAD-A1C7-5C9C225DE04E}"/>
    <hyperlink ref="A720" r:id="rId1437" display="https://www.fangraphs.com/players/nic-enright/25553/stats/pitching" xr:uid="{9C59A663-84A7-4579-9CCC-C571CCCFA512}"/>
    <hyperlink ref="C720" r:id="rId1438" display="https://www.fangraphs.com/depth-charts/undefined" xr:uid="{86DB8EE0-DAA2-427D-8CD7-C38E2B7BEB79}"/>
    <hyperlink ref="A721" r:id="rId1439" display="https://www.fangraphs.com/players/freddy-tarnok/23324/stats/pitching" xr:uid="{45A75E7D-56A4-440D-9F21-88EC1E875E47}"/>
    <hyperlink ref="C721" r:id="rId1440" display="https://www.fangraphs.com/depth-charts/undefined" xr:uid="{75FFEA26-BCBB-45DD-828D-764A7945B6FA}"/>
    <hyperlink ref="A722" r:id="rId1441" display="https://www.fangraphs.com/players/jordan-hicks/19618/stats/pitching" xr:uid="{9529AF24-1CC6-46C2-88E4-37EB0D2E66D9}"/>
    <hyperlink ref="C722" r:id="rId1442" display="https://www.fangraphs.com/depth-charts/undefined" xr:uid="{98B6802B-B788-45F9-8552-0316A0487770}"/>
    <hyperlink ref="A723" r:id="rId1443" display="https://www.fangraphs.com/players/dustin-may/19716/stats/pitching" xr:uid="{AC715784-22FC-49C9-8CC2-9818A3830C90}"/>
    <hyperlink ref="C723" r:id="rId1444" display="https://www.fangraphs.com/depth-charts/undefined" xr:uid="{D88D233F-6D03-40F6-99D9-F13F9325FE42}"/>
    <hyperlink ref="A724" r:id="rId1445" display="https://www.fangraphs.com/players/kyle-finnegan/15009/stats/pitching" xr:uid="{E2B8AE17-747F-4CDE-920A-7D20687E7DEC}"/>
    <hyperlink ref="C724" r:id="rId1446" display="https://www.fangraphs.com/depth-charts/undefined" xr:uid="{FF27BA4E-409D-4314-97B5-1B64A83E24F0}"/>
    <hyperlink ref="A725" r:id="rId1447" display="https://www.fangraphs.com/players/jesus-tinoco/16300/stats/pitching" xr:uid="{80309BD0-169C-4766-A513-AAB6CAFFA4E8}"/>
    <hyperlink ref="C725" r:id="rId1448" display="https://www.fangraphs.com/depth-charts/undefined" xr:uid="{BA9077C7-457C-4FAE-9E79-D880216D4709}"/>
    <hyperlink ref="A726" r:id="rId1449" display="https://www.fangraphs.com/players/connor-norby/29592/stats/batting" xr:uid="{49E2ADE2-989B-434A-8D27-B7F459DAF00C}"/>
    <hyperlink ref="C726" r:id="rId1450" display="https://www.fangraphs.com/depth-charts/undefined" xr:uid="{5A98918C-4A4E-47ED-876F-93FC402F366D}"/>
    <hyperlink ref="A727" r:id="rId1451" display="https://www.fangraphs.com/players/nestor-cortes/17874/stats/pitching" xr:uid="{0414906B-FB75-42DE-B158-EC13F0576DC5}"/>
    <hyperlink ref="C727" r:id="rId1452" display="https://www.fangraphs.com/depth-charts/undefined" xr:uid="{DB0FED8B-DFA4-4301-9ECE-4A700A4533DF}"/>
    <hyperlink ref="A728" r:id="rId1453" display="https://www.fangraphs.com/players/mason-englert/22288/stats/pitching" xr:uid="{13E3BD4B-ADFC-48E4-AA3D-8FD8FE3954D5}"/>
    <hyperlink ref="C728" r:id="rId1454" display="https://www.fangraphs.com/depth-charts/undefined" xr:uid="{505FF24D-7CFE-4A20-ADE6-7446A6FCD65A}"/>
    <hyperlink ref="A729" r:id="rId1455" display="https://www.fangraphs.com/players/kaleb-ort/20061/stats/pitching" xr:uid="{5C5EA2B6-E89C-4E2F-8364-AA4E4D88A875}"/>
    <hyperlink ref="C729" r:id="rId1456" display="https://www.fangraphs.com/depth-charts/undefined" xr:uid="{BC4618B6-D78C-4A5B-82C5-C6262FB72080}"/>
    <hyperlink ref="A730" r:id="rId1457" display="https://www.fangraphs.com/players/ryan-jeffers/24618/stats/batting" xr:uid="{312FB6C0-FEF4-4B1D-81BA-54DFC1BD3C85}"/>
    <hyperlink ref="C730" r:id="rId1458" display="https://www.fangraphs.com/depth-charts/undefined" xr:uid="{DC685B33-5746-4EBD-BE84-0734BAC123F9}"/>
    <hyperlink ref="A731" r:id="rId1459" display="https://www.fangraphs.com/players/taylor-walls/22458/stats/batting" xr:uid="{D5E2160B-BDE6-4540-9DBA-E809DF84E5B9}"/>
    <hyperlink ref="C731" r:id="rId1460" display="https://www.fangraphs.com/depth-charts/undefined" xr:uid="{4FAD1574-BBDF-414E-AC68-EBC7CBC83D3C}"/>
    <hyperlink ref="A732" r:id="rId1461" display="https://www.fangraphs.com/players/ryan-zeferjahn/25420/stats/pitching" xr:uid="{62A533CB-E843-4DC6-AB3B-3D2B7ED4085F}"/>
    <hyperlink ref="C732" r:id="rId1462" display="https://www.fangraphs.com/depth-charts/undefined" xr:uid="{724E9592-6B48-478D-8E16-31FA37E848BB}"/>
    <hyperlink ref="A733" r:id="rId1463" display="https://www.fangraphs.com/players/dalton-rushing/31382/stats/batting" xr:uid="{F4683451-CFA4-406A-9AD7-E52D8F8061DD}"/>
    <hyperlink ref="C733" r:id="rId1464" display="https://www.fangraphs.com/depth-charts/undefined" xr:uid="{7FC635C7-F0F9-4BC0-A000-F89CC5E1A649}"/>
    <hyperlink ref="A734" r:id="rId1465" display="https://www.fangraphs.com/players/brian-van-belle/27695/stats/pitching" xr:uid="{6641B768-859C-4081-B32F-8FB9B04308AB}"/>
    <hyperlink ref="C734" r:id="rId1466" display="https://www.fangraphs.com/depth-charts/undefined" xr:uid="{5A06D63F-9B39-4361-AA69-9DFB3C51041B}"/>
    <hyperlink ref="A735" r:id="rId1467" display="https://www.fangraphs.com/players/sean-murphy/19352/stats/batting" xr:uid="{DC8048CE-FC9D-42B3-915A-B1F1934881C1}"/>
    <hyperlink ref="C735" r:id="rId1468" display="https://www.fangraphs.com/depth-charts/undefined" xr:uid="{BD6905E7-56FD-4DD5-8314-0468181ACD45}"/>
    <hyperlink ref="A736" r:id="rId1469" display="https://www.fangraphs.com/players/daysbel-hernandez/20271/stats/pitching" xr:uid="{674A2E5F-AECA-42B6-A5CC-965A1F5C87C9}"/>
    <hyperlink ref="C736" r:id="rId1470" display="https://www.fangraphs.com/depth-charts/undefined" xr:uid="{C95E6295-BB1D-4E5D-AE98-9D1B01A899E9}"/>
    <hyperlink ref="A737" r:id="rId1471" display="https://www.fangraphs.com/players/brennan-bernardino/16835/stats/pitching" xr:uid="{2E19CD60-D9A8-459B-B5F1-1C8DED6C2907}"/>
    <hyperlink ref="C737" r:id="rId1472" display="https://www.fangraphs.com/depth-charts/undefined" xr:uid="{D4268565-417F-4CDC-9A9B-9E2AA9976998}"/>
    <hyperlink ref="A738" r:id="rId1473" display="https://www.fangraphs.com/players/luis-torrens/15905/stats/batting" xr:uid="{A7CD11D5-584E-4F9A-B08B-4AE69420F798}"/>
    <hyperlink ref="C738" r:id="rId1474" display="https://www.fangraphs.com/depth-charts/undefined" xr:uid="{86F18F81-F106-4564-BB5C-B202B7CB3971}"/>
    <hyperlink ref="A739" r:id="rId1475" display="https://www.fangraphs.com/players/bo-bichette/19612/stats/batting" xr:uid="{BA13CC19-545B-467C-B91E-51092F07FDAA}"/>
    <hyperlink ref="C739" r:id="rId1476" display="https://www.fangraphs.com/depth-charts/undefined" xr:uid="{7BCDF690-D57E-4046-85EF-3FE79C38B320}"/>
    <hyperlink ref="A740" r:id="rId1477" display="https://www.fangraphs.com/players/tyler-locklear/31396/stats/batting" xr:uid="{6F12FA45-B374-49DB-9B9E-F315A43C2AF9}"/>
    <hyperlink ref="C740" r:id="rId1478" display="https://www.fangraphs.com/depth-charts/undefined" xr:uid="{A428ECB1-7845-4C2C-9CC0-7EA2C6D137B7}"/>
    <hyperlink ref="A741" r:id="rId1479" display="https://www.fangraphs.com/players/daniel-palencia/27914/stats/pitching" xr:uid="{D3BACEDB-7057-41A5-8353-4E546BEA3BCC}"/>
    <hyperlink ref="C741" r:id="rId1480" display="https://www.fangraphs.com/depth-charts/undefined" xr:uid="{452438CF-9E27-4804-9CC3-77CADE491F4C}"/>
    <hyperlink ref="A742" r:id="rId1481" display="https://www.fangraphs.com/players/luis-peralta/24203/stats/pitching" xr:uid="{851B8139-0D54-404A-9A42-12D97880E1F8}"/>
    <hyperlink ref="C742" r:id="rId1482" display="https://www.fangraphs.com/depth-charts/undefined" xr:uid="{EABD9188-6679-4832-8CB1-E6D85DED0B4A}"/>
    <hyperlink ref="A743" r:id="rId1483" display="https://www.fangraphs.com/players/logan-ohoppe/24729/stats/batting" xr:uid="{A4EE3C2C-BEE5-4106-9CD6-D343D54C5C3C}"/>
    <hyperlink ref="C743" r:id="rId1484" display="https://www.fangraphs.com/depth-charts/undefined" xr:uid="{5E94379A-1AF0-42C1-AEA6-DEB53130CC6D}"/>
    <hyperlink ref="A744" r:id="rId1485" display="https://www.fangraphs.com/players/justin-topa/15145/stats/pitching" xr:uid="{660FF71C-A7EE-47A1-814C-221A9423497B}"/>
    <hyperlink ref="C744" r:id="rId1486" display="https://www.fangraphs.com/depth-charts/undefined" xr:uid="{DF5D40EF-C56E-4E97-A8CB-EB3E772366F0}"/>
    <hyperlink ref="A745" r:id="rId1487" display="https://www.fangraphs.com/players/trea-turner/16252/stats/batting" xr:uid="{012C9773-71BC-4DA7-837D-2E2B29AA8437}"/>
    <hyperlink ref="C745" r:id="rId1488" display="https://www.fangraphs.com/depth-charts/undefined" xr:uid="{EE6AE91C-719F-4D0D-A7AE-5BECF9A6BD5F}"/>
    <hyperlink ref="A746" r:id="rId1489" display="https://www.fangraphs.com/players/alec-bohm/21618/stats/batting" xr:uid="{03B2F92A-B42E-4AD3-B989-902AF8877139}"/>
    <hyperlink ref="C746" r:id="rId1490" display="https://www.fangraphs.com/depth-charts/undefined" xr:uid="{A62AAABD-92EF-46AA-B398-0E9E9385E262}"/>
    <hyperlink ref="A747" r:id="rId1491" display="https://www.fangraphs.com/players/david-morgan/31616/stats/pitching" xr:uid="{E2E8A4A6-6B46-427C-9123-A104C8BFF53F}"/>
    <hyperlink ref="C747" r:id="rId1492" display="https://www.fangraphs.com/depth-charts/undefined" xr:uid="{D9439EC6-382D-429C-9E37-33C41EE44D63}"/>
    <hyperlink ref="A748" r:id="rId1493" display="https://www.fangraphs.com/players/warming-bernabel/26536/stats/batting" xr:uid="{2C3B4CFE-EECA-4D07-8653-705A7B1F1258}"/>
    <hyperlink ref="C748" r:id="rId1494" display="https://www.fangraphs.com/depth-charts/undefined" xr:uid="{D729ACE4-8A30-4AC7-A843-99D1FFD16CB8}"/>
    <hyperlink ref="A749" r:id="rId1495" display="https://www.fangraphs.com/players/chase-dollander/33482/stats/pitching" xr:uid="{5931EBBD-1666-450A-AA07-1D02E72233D2}"/>
    <hyperlink ref="C749" r:id="rId1496" display="https://www.fangraphs.com/depth-charts/undefined" xr:uid="{F5E8F5D9-3392-4244-9F5F-15C0DE875B6B}"/>
    <hyperlink ref="A750" r:id="rId1497" display="https://www.fangraphs.com/players/michael-wacha/14078/stats/pitching" xr:uid="{C4AEC867-1726-415F-8774-76F65B589F91}"/>
    <hyperlink ref="C750" r:id="rId1498" display="https://www.fangraphs.com/depth-charts/undefined" xr:uid="{D8F4088D-9FB7-43CA-9062-65BD67256EE5}"/>
    <hyperlink ref="A751" r:id="rId1499" display="https://www.fangraphs.com/players/jake-fraley/19260/stats/batting" xr:uid="{668FA32A-7A57-4A50-8CF3-3E641CC6C48C}"/>
    <hyperlink ref="C751" r:id="rId1500" display="https://www.fangraphs.com/depth-charts/undefined" xr:uid="{B8080DB7-9D57-4E71-8BCE-B6B0C09155D6}"/>
    <hyperlink ref="A752" r:id="rId1501" display="https://www.fangraphs.com/players/will-smith/19197/stats/batting" xr:uid="{D1F4AB8F-2FAD-4EC6-BF03-6FD5F0FD382E}"/>
    <hyperlink ref="C752" r:id="rId1502" display="https://www.fangraphs.com/depth-charts/undefined" xr:uid="{96FD4EBE-D4D2-4EA0-9C4A-B74F48766955}"/>
    <hyperlink ref="A753" r:id="rId1503" display="https://www.fangraphs.com/players/frankie-montas/14309/stats/pitching" xr:uid="{00FEF58C-14A8-421F-8425-B11177AB32D2}"/>
    <hyperlink ref="C753" r:id="rId1504" display="https://www.fangraphs.com/depth-charts/undefined" xr:uid="{A77DB026-04AD-454E-95FB-57BB9D840039}"/>
    <hyperlink ref="A754" r:id="rId1505" display="https://www.fangraphs.com/players/luis-garcia/23735/stats/pitching" xr:uid="{58F4D32C-3844-4A4C-9E87-7DEFD7010B50}"/>
    <hyperlink ref="C754" r:id="rId1506" display="https://www.fangraphs.com/depth-charts/undefined" xr:uid="{889FEDF1-2076-4A56-B5FE-D3BD7DF738C9}"/>
    <hyperlink ref="A755" r:id="rId1507" display="https://www.fangraphs.com/players/andrew-chafin/12988/stats/pitching" xr:uid="{B112BE2E-683A-4C35-B076-5BA8DA8A9C3D}"/>
    <hyperlink ref="C755" r:id="rId1508" display="https://www.fangraphs.com/depth-charts/undefined" xr:uid="{6A63E674-CADA-4A4B-B907-C0E104379436}"/>
    <hyperlink ref="A756" r:id="rId1509" display="https://www.fangraphs.com/players/reid-detmers/27468/stats/pitching" xr:uid="{A328681B-EF86-456A-AF58-3B119111BD4C}"/>
    <hyperlink ref="C756" r:id="rId1510" display="https://www.fangraphs.com/depth-charts/undefined" xr:uid="{F5D3B71E-D7C4-432C-9C1E-67A4D57C58CF}"/>
    <hyperlink ref="A757" r:id="rId1511" display="https://www.fangraphs.com/players/jose-alvarado/17780/stats/pitching" xr:uid="{6825D89D-9D20-4C40-ACC2-3D8A64DD57C3}"/>
    <hyperlink ref="C757" r:id="rId1512" display="https://www.fangraphs.com/depth-charts/undefined" xr:uid="{5CC594DC-C23C-4FEE-B98A-A2B57B4A4BAD}"/>
    <hyperlink ref="A758" r:id="rId1513" display="https://www.fangraphs.com/players/lourdes-gurriel-jr/19238/stats/batting" xr:uid="{72A4CC86-882D-41B1-A054-237B3080E8E4}"/>
    <hyperlink ref="C758" r:id="rId1514" display="https://www.fangraphs.com/depth-charts/undefined" xr:uid="{3DA7A9D0-C9B8-4A1D-A904-11F590DD5201}"/>
    <hyperlink ref="A759" r:id="rId1515" display="https://www.fangraphs.com/players/sawyer-gipson-long/26048/stats/pitching" xr:uid="{AB09EDFF-3991-4C1F-AB13-EB55C20AD3E8}"/>
    <hyperlink ref="C759" r:id="rId1516" display="https://www.fangraphs.com/depth-charts/undefined" xr:uid="{99C87639-E446-438C-A5C9-48BBA6F5ED42}"/>
    <hyperlink ref="A760" r:id="rId1517" display="https://www.fangraphs.com/players/lance-mccullers-jr/14120/stats/pitching" xr:uid="{C1E7DFC9-CB65-48A6-B0EC-E6823EC44298}"/>
    <hyperlink ref="C760" r:id="rId1518" display="https://www.fangraphs.com/depth-charts/undefined" xr:uid="{5E7E8269-4053-48AE-B0DA-BA335F5D5406}"/>
    <hyperlink ref="A761" r:id="rId1519" display="https://www.fangraphs.com/players/travis-darnaud/7739/stats/batting" xr:uid="{9DEB9C7A-05E7-40CC-A273-E8F05CAAC838}"/>
    <hyperlink ref="C761" r:id="rId1520" display="https://www.fangraphs.com/depth-charts/undefined" xr:uid="{519EDF3E-D3EB-4A9E-9D68-0C26C986E7E2}"/>
    <hyperlink ref="A762" r:id="rId1521" display="https://www.fangraphs.com/players/zach-neto/31347/stats/batting" xr:uid="{AA696627-C651-4D90-A43C-FB963E14EAEF}"/>
    <hyperlink ref="C762" r:id="rId1522" display="https://www.fangraphs.com/depth-charts/undefined" xr:uid="{E8136273-3218-4B36-92DC-4BF569E42459}"/>
    <hyperlink ref="A763" r:id="rId1523" display="https://www.fangraphs.com/players/shawn-dubin/24977/stats/pitching" xr:uid="{2F7FE76A-377C-4B1B-9804-8C8395CAFE24}"/>
    <hyperlink ref="C763" r:id="rId1524" display="https://www.fangraphs.com/depth-charts/undefined" xr:uid="{1669DA6C-EE18-4705-8354-7CA95B82E08D}"/>
    <hyperlink ref="A764" r:id="rId1525" display="https://www.fangraphs.com/players/edmundo-sosa/17022/stats/batting" xr:uid="{3B25728B-77DA-423A-9A2C-B0792CCF1C95}"/>
    <hyperlink ref="C764" r:id="rId1526" display="https://www.fangraphs.com/depth-charts/undefined" xr:uid="{C750A73C-99EC-4DB6-8F40-E412BBB454BB}"/>
    <hyperlink ref="A765" r:id="rId1527" display="https://www.fangraphs.com/players/dominic-smith/15653/stats/batting" xr:uid="{120F47EE-F8B0-448A-AC65-4DBF1853799C}"/>
    <hyperlink ref="C765" r:id="rId1528" display="https://www.fangraphs.com/depth-charts/undefined" xr:uid="{D81EE883-CE22-4200-B747-CA6423F10068}"/>
    <hyperlink ref="A766" r:id="rId1529" display="https://www.fangraphs.com/players/owen-caissie/27496/stats/batting" xr:uid="{53AEDB13-DC51-4787-8338-8F9922D62C71}"/>
    <hyperlink ref="C766" r:id="rId1530" display="https://www.fangraphs.com/depth-charts/undefined" xr:uid="{CB15E7F7-1F69-47E2-AF88-4C71D3F085C2}"/>
    <hyperlink ref="A767" r:id="rId1531" display="https://www.fangraphs.com/players/ryan-bergert/29863/stats/pitching" xr:uid="{6670C7FF-CDD6-4B20-9D56-2CCEAA480AA9}"/>
    <hyperlink ref="C767" r:id="rId1532" display="https://www.fangraphs.com/depth-charts/undefined" xr:uid="{004CE019-E6D0-4184-A6BC-FDC53C68E40F}"/>
    <hyperlink ref="A768" r:id="rId1533" display="https://www.fangraphs.com/players/dustin-harris/25705/stats/batting" xr:uid="{399877FA-D29A-4D00-A61A-19D61BBFE17A}"/>
    <hyperlink ref="C768" r:id="rId1534" display="https://www.fangraphs.com/depth-charts/undefined" xr:uid="{54D22F2B-0837-4213-9AAA-05FB8A6865CD}"/>
    <hyperlink ref="A769" r:id="rId1535" display="https://www.fangraphs.com/players/sean-newcomb/16943/stats/pitching" xr:uid="{05EE5DC8-08F6-46EB-B6BD-DA51DB3E24C0}"/>
    <hyperlink ref="C769" r:id="rId1536" display="https://www.fangraphs.com/depth-charts/undefined" xr:uid="{E43258D3-327E-4F5B-ABD3-86EF05F4ADDF}"/>
    <hyperlink ref="A770" r:id="rId1537" display="https://www.fangraphs.com/players/albert-suarez/6175/stats/pitching" xr:uid="{72A2F5F8-560B-4748-B08F-EF85FEB73EB9}"/>
    <hyperlink ref="C770" r:id="rId1538" display="https://www.fangraphs.com/depth-charts/undefined" xr:uid="{949F4198-CC05-476D-BD98-0FCEEAF1AB22}"/>
    <hyperlink ref="A771" r:id="rId1539" display="https://www.fangraphs.com/players/jose-quintana/11423/stats/pitching" xr:uid="{390F3A9E-B7B3-4255-9E06-99836EB9B3C6}"/>
    <hyperlink ref="C771" r:id="rId1540" display="https://www.fangraphs.com/depth-charts/undefined" xr:uid="{DDB074E0-AE4C-4A1A-B40F-1B2D7D060DAD}"/>
    <hyperlink ref="A772" r:id="rId1541" display="https://www.fangraphs.com/players/reed-garrett/16866/stats/pitching" xr:uid="{43E9AC0E-9230-486B-ADBE-D77B7A30D627}"/>
    <hyperlink ref="C772" r:id="rId1542" display="https://www.fangraphs.com/depth-charts/undefined" xr:uid="{C45FD250-2A55-41CD-AD2D-F2704F4E2806}"/>
    <hyperlink ref="A773" r:id="rId1543" display="https://www.fangraphs.com/players/yordan-alvarez/19556/stats/batting" xr:uid="{BCD533CA-E43B-4A85-B81A-6944272F5266}"/>
    <hyperlink ref="C773" r:id="rId1544" display="https://www.fangraphs.com/depth-charts/undefined" xr:uid="{F3F2BB29-FD01-42E1-AA83-4A0FFF74D00E}"/>
    <hyperlink ref="A774" r:id="rId1545" display="https://www.fangraphs.com/players/willson-contreras/11609/stats/batting" xr:uid="{85FDE0E0-919F-4303-A662-463AE59DB570}"/>
    <hyperlink ref="C774" r:id="rId1546" display="https://www.fangraphs.com/depth-charts/undefined" xr:uid="{147CE311-4D7C-4FD2-9C6C-6990AA7269C6}"/>
    <hyperlink ref="A775" r:id="rId1547" display="https://www.fangraphs.com/players/joey-estes/26257/stats/pitching" xr:uid="{F5C405A2-FBA4-4C21-B96A-280A8831F5D0}"/>
    <hyperlink ref="C775" r:id="rId1548" display="https://www.fangraphs.com/depth-charts/undefined" xr:uid="{E5827DD5-841F-4D09-B33A-9CD0C663F103}"/>
    <hyperlink ref="A776" r:id="rId1549" display="https://www.fangraphs.com/players/martin-perez/6902/stats/pitching" xr:uid="{33F43647-145C-436C-A4AE-38DF046FC0EC}"/>
    <hyperlink ref="C776" r:id="rId1550" display="https://www.fangraphs.com/depth-charts/undefined" xr:uid="{051C978F-E00D-44C1-90E9-5F9CEC404E57}"/>
    <hyperlink ref="A777" r:id="rId1551" display="https://www.fangraphs.com/players/roansy-contreras/22810/stats/pitching" xr:uid="{0324E669-B35B-4487-B191-3344BE024119}"/>
    <hyperlink ref="C777" r:id="rId1552" display="https://www.fangraphs.com/depth-charts/undefined" xr:uid="{9A092D59-B46C-4C86-A6EA-ABDE3FCB18B7}"/>
    <hyperlink ref="A778" r:id="rId1553" display="https://www.fangraphs.com/players/kyle-isbel/21614/stats/batting" xr:uid="{2E8CE85A-7AF5-4ECA-BE12-62B8BDBB42DE}"/>
    <hyperlink ref="C778" r:id="rId1554" display="https://www.fangraphs.com/depth-charts/undefined" xr:uid="{DB219A02-403D-411D-8F61-0D52164D7052}"/>
    <hyperlink ref="A779" r:id="rId1555" display="https://www.fangraphs.com/players/lucas-erceg/19360/stats/pitching" xr:uid="{7F94110B-18EB-4D1F-98B0-BBCC79F94DDC}"/>
    <hyperlink ref="C779" r:id="rId1556" display="https://www.fangraphs.com/depth-charts/undefined" xr:uid="{A9E4E87A-DA5E-45FB-A215-A02FC484AA53}"/>
    <hyperlink ref="A780" r:id="rId1557" display="https://www.fangraphs.com/players/jose-soriano/22100/stats/pitching" xr:uid="{EAB4D19E-D5F1-474F-9D9B-EDC60FBBBA56}"/>
    <hyperlink ref="C780" r:id="rId1558" display="https://www.fangraphs.com/depth-charts/undefined" xr:uid="{14B384B3-96BC-444E-BA2D-B138568BA4D0}"/>
    <hyperlink ref="A781" r:id="rId1559" display="https://www.fangraphs.com/players/brandon-woodruff/16162/stats/pitching" xr:uid="{E2EA5E61-E542-44CC-821C-41FA045B048E}"/>
    <hyperlink ref="C781" r:id="rId1560" display="https://www.fangraphs.com/depth-charts/undefined" xr:uid="{57943F63-F5ED-4AA5-BAFD-2D22614C7FBB}"/>
    <hyperlink ref="A782" r:id="rId1561" display="https://www.fangraphs.com/players/matt-wallner/26466/stats/batting" xr:uid="{D910376C-B38D-440A-BDFF-E45A66E0F0CD}"/>
    <hyperlink ref="C782" r:id="rId1562" display="https://www.fangraphs.com/depth-charts/undefined" xr:uid="{972585D4-6F7F-4A48-B8B7-907382E3C2D5}"/>
    <hyperlink ref="A783" r:id="rId1563" display="https://www.fangraphs.com/players/chayce-mcdermott/29866/stats/pitching" xr:uid="{02189510-151D-4995-AB01-85A9B40F4319}"/>
    <hyperlink ref="C783" r:id="rId1564" display="https://www.fangraphs.com/depth-charts/undefined" xr:uid="{5C3825CF-01C7-430D-B519-F3480842868B}"/>
    <hyperlink ref="A784" r:id="rId1565" display="https://www.fangraphs.com/players/colt-keith/27899/stats/batting" xr:uid="{90E7DBE3-9A29-4AD3-99D9-7A362446E4F9}"/>
    <hyperlink ref="C784" r:id="rId1566" display="https://www.fangraphs.com/depth-charts/undefined" xr:uid="{94B9C500-B886-466A-9866-A1F307B58EA8}"/>
    <hyperlink ref="A785" r:id="rId1567" display="https://www.fangraphs.com/players/michael-kopech/17282/stats/pitching" xr:uid="{E81DDD81-EA3F-4A7A-9701-0DC82BD76F9F}"/>
    <hyperlink ref="C785" r:id="rId1568" display="https://www.fangraphs.com/depth-charts/undefined" xr:uid="{1F1978AD-11F1-4D1E-8ED7-FD4CACB28C30}"/>
    <hyperlink ref="A786" r:id="rId1569" display="https://www.fangraphs.com/players/chris-bassitt/12304/stats/pitching" xr:uid="{12D6A1F3-8262-4E6C-BDA9-FFE1B1E1EEC1}"/>
    <hyperlink ref="C786" r:id="rId1570" display="https://www.fangraphs.com/depth-charts/undefined" xr:uid="{33A300E2-A371-4339-8B2B-B067B1867D13}"/>
    <hyperlink ref="A787" r:id="rId1571" display="https://www.fangraphs.com/players/nolan-jones/20529/stats/batting" xr:uid="{E7F0B297-1586-4B96-81AE-BA981F019B82}"/>
    <hyperlink ref="C787" r:id="rId1572" display="https://www.fangraphs.com/depth-charts/undefined" xr:uid="{F9FB1F1F-6D8C-4562-8AC0-D3F91F939FD3}"/>
    <hyperlink ref="A788" r:id="rId1573" display="https://www.fangraphs.com/players/robert-stephenson/13594/stats/pitching" xr:uid="{6A3C74B5-EFAD-4A09-9BF9-CCE97B62EF07}"/>
    <hyperlink ref="C788" r:id="rId1574" display="https://www.fangraphs.com/depth-charts/undefined" xr:uid="{367F3F6F-C526-4383-8A46-966CFE7EEE6B}"/>
    <hyperlink ref="A789" r:id="rId1575" display="https://www.fangraphs.com/players/nicholas-frasso/sa3014492/stats/pitching" xr:uid="{6FCF6A3D-6004-4FAA-8795-CC04E17B8646}"/>
    <hyperlink ref="C789" r:id="rId1576" display="https://www.fangraphs.com/depth-charts/undefined" xr:uid="{6D4D04CE-FA08-413C-B552-E789DB6099D8}"/>
    <hyperlink ref="A790" r:id="rId1577" display="https://www.fangraphs.com/players/pablo-lopez/17085/stats/pitching" xr:uid="{89D86898-D656-4C39-8EC2-234CEFC59C85}"/>
    <hyperlink ref="C790" r:id="rId1578" display="https://www.fangraphs.com/depth-charts/undefined" xr:uid="{5999AA73-D685-4E7F-B49F-299031ADC094}"/>
    <hyperlink ref="A791" r:id="rId1579" display="https://www.fangraphs.com/players/mason-thompson/21850/stats/pitching" xr:uid="{AF33293E-6B12-450D-802D-B384FE31D732}"/>
    <hyperlink ref="C791" r:id="rId1580" display="https://www.fangraphs.com/depth-charts/undefined" xr:uid="{496731E6-8CFC-4637-A89E-F0AB7602221F}"/>
    <hyperlink ref="A792" r:id="rId1581" display="https://www.fangraphs.com/players/wikelman-gonzalez/26641/stats/pitching" xr:uid="{18F4C77F-A0DA-41B6-892A-AEA74BE5FF8B}"/>
    <hyperlink ref="C792" r:id="rId1582" display="https://www.fangraphs.com/depth-charts/undefined" xr:uid="{BB661F23-E0AD-4609-9DE5-F1E39FBD0B23}"/>
    <hyperlink ref="A793" r:id="rId1583" display="https://www.fangraphs.com/players/jeremy-pena/21636/stats/batting" xr:uid="{A8F53197-62A6-4C58-89DD-BD4B823BB7E0}"/>
    <hyperlink ref="C793" r:id="rId1584" display="https://www.fangraphs.com/depth-charts/undefined" xr:uid="{E0B710AC-9D80-4C26-A01B-843D09163BF8}"/>
    <hyperlink ref="A794" r:id="rId1585" display="https://www.fangraphs.com/players/kirby-yates/9073/stats/pitching" xr:uid="{5E8B6E1C-6110-4B44-8BAD-0F147D3EAFDC}"/>
    <hyperlink ref="C794" r:id="rId1586" display="https://www.fangraphs.com/depth-charts/undefined" xr:uid="{0C68BB09-C08C-46C4-8365-B82779CA747B}"/>
    <hyperlink ref="A795" r:id="rId1587" display="https://www.fangraphs.com/players/ty-france/17982/stats/batting" xr:uid="{094E109D-4367-4402-969E-9CEBD20C1427}"/>
    <hyperlink ref="C795" r:id="rId1588" display="https://www.fangraphs.com/depth-charts/undefined" xr:uid="{34D376BE-3F5F-4391-A156-D65B7C6C8B73}"/>
    <hyperlink ref="A796" r:id="rId1589" display="https://www.fangraphs.com/players/ozzie-albies/16556/stats/batting" xr:uid="{645B9163-CE28-4509-A513-4034D7767B2E}"/>
    <hyperlink ref="C796" r:id="rId1590" display="https://www.fangraphs.com/depth-charts/undefined" xr:uid="{C08C67A8-6AFF-419E-99BB-81B3A5B6140E}"/>
    <hyperlink ref="A797" r:id="rId1591" display="https://www.fangraphs.com/players/andrew-benintendi/17901/stats/batting" xr:uid="{0FEEEE10-B987-4067-B037-1DA32177DE86}"/>
    <hyperlink ref="C797" r:id="rId1592" display="https://www.fangraphs.com/depth-charts/undefined" xr:uid="{87171DA9-BCA7-4267-A69C-21536FC1081A}"/>
    <hyperlink ref="A798" r:id="rId1593" display="https://www.fangraphs.com/players/brandon-walter/26056/stats/pitching" xr:uid="{4FBF79C6-EC3E-4ED6-89DC-B8C47802F822}"/>
    <hyperlink ref="C798" r:id="rId1594" display="https://www.fangraphs.com/depth-charts/undefined" xr:uid="{C02041BE-0642-4232-A7FE-7854820667A5}"/>
    <hyperlink ref="A799" r:id="rId1595" display="https://www.fangraphs.com/players/tylor-megill/21318/stats/pitching" xr:uid="{327A207B-F89D-4530-8901-FC70B32330C3}"/>
    <hyperlink ref="C799" r:id="rId1596" display="https://www.fangraphs.com/depth-charts/undefined" xr:uid="{3F3F96B5-2755-4C5C-AB73-42927851CAD6}"/>
    <hyperlink ref="A800" r:id="rId1597" display="https://www.fangraphs.com/players/mackenzie-gore/22201/stats/pitching" xr:uid="{870561CA-62F9-4520-91C3-622FED82272B}"/>
    <hyperlink ref="C800" r:id="rId1598" display="https://www.fangraphs.com/depth-charts/undefined" xr:uid="{83C7B63F-68B9-42D9-BFF8-630B895E1226}"/>
    <hyperlink ref="A801" r:id="rId1599" display="https://www.fangraphs.com/players/cade-horton/31872/stats/pitching" xr:uid="{35E4D1DB-E786-4B03-A3B9-169D96D5CC7C}"/>
    <hyperlink ref="C801" r:id="rId1600" display="https://www.fangraphs.com/depth-charts/undefined" xr:uid="{D83E648B-24FC-473D-863B-4094CFE4A4C9}"/>
    <hyperlink ref="A802" r:id="rId1601" display="https://www.fangraphs.com/players/lane-thomas/16939/stats/batting" xr:uid="{66EBE4E6-3A7F-4B0C-9CA4-0BD73E557572}"/>
    <hyperlink ref="C802" r:id="rId1602" display="https://www.fangraphs.com/depth-charts/undefined" xr:uid="{0141105C-E400-4700-BEE0-BB7CD8977C97}"/>
    <hyperlink ref="A803" r:id="rId1603" display="https://www.fangraphs.com/players/david-fry/24934/stats/batting" xr:uid="{1A764B19-372D-41B0-B269-0497DC72D6D6}"/>
    <hyperlink ref="C803" r:id="rId1604" display="https://www.fangraphs.com/depth-charts/undefined" xr:uid="{8BACEAD1-81AA-47E7-8D68-B3B17A3BFA95}"/>
    <hyperlink ref="A804" r:id="rId1605" display="https://www.fangraphs.com/players/dugan-darnell/27812/stats/pitching" xr:uid="{013163D5-BF37-478A-93D1-AFC873E190AA}"/>
    <hyperlink ref="C804" r:id="rId1606" display="https://www.fangraphs.com/depth-charts/undefined" xr:uid="{E250BF16-219F-408E-ACDB-2B6A94AA0BE3}"/>
    <hyperlink ref="A805" r:id="rId1607" display="https://www.fangraphs.com/players/dane-myers/22054/stats/batting" xr:uid="{76BD3CF2-CA4D-4AA5-BAC8-33E213A2AECB}"/>
    <hyperlink ref="C805" r:id="rId1608" display="https://www.fangraphs.com/depth-charts/undefined" xr:uid="{EB7FB968-00AB-4B6E-8981-E259913F9F0A}"/>
    <hyperlink ref="A806" r:id="rId1609" display="https://www.fangraphs.com/players/luke-keaschall/33321/stats/batting" xr:uid="{DBB73701-A738-4882-BC3A-C0AD3ECBD29E}"/>
    <hyperlink ref="C806" r:id="rId1610" display="https://www.fangraphs.com/depth-charts/undefined" xr:uid="{54180353-A8A9-48BF-BBB2-AB30828624FA}"/>
    <hyperlink ref="A807" r:id="rId1611" display="https://www.fangraphs.com/players/zack-wheeler/10310/stats/pitching" xr:uid="{AC561042-BC09-4B8F-B563-03D70CA81B74}"/>
    <hyperlink ref="C807" r:id="rId1612" display="https://www.fangraphs.com/depth-charts/undefined" xr:uid="{47475411-06F9-431F-8874-DD7D560FCBC6}"/>
    <hyperlink ref="A808" r:id="rId1613" display="https://www.fangraphs.com/players/cole-winn/22113/stats/pitching" xr:uid="{82E4A799-7EC1-49F3-B735-8BBE110825E5}"/>
    <hyperlink ref="C808" r:id="rId1614" display="https://www.fangraphs.com/depth-charts/undefined" xr:uid="{AA1190AF-0DAA-4E8F-AFC6-653E34C2C6B6}"/>
    <hyperlink ref="A809" r:id="rId1615" display="https://www.fangraphs.com/players/wyatt-langford/33333/stats/batting" xr:uid="{C1787597-6B1C-460A-AB5E-E7719D1A7799}"/>
    <hyperlink ref="C809" r:id="rId1616" display="https://www.fangraphs.com/depth-charts/undefined" xr:uid="{F8601573-7DF4-40E0-BF89-44AAE7ADC116}"/>
    <hyperlink ref="A810" r:id="rId1617" display="https://www.fangraphs.com/players/zack-gelof/29766/stats/batting" xr:uid="{4961D4DC-D240-4AE6-9E61-278AB81EA1FC}"/>
    <hyperlink ref="C810" r:id="rId1618" display="https://www.fangraphs.com/depth-charts/undefined" xr:uid="{0206A861-9EC3-49E9-937B-E50AE4674430}"/>
    <hyperlink ref="A811" r:id="rId1619" display="https://www.fangraphs.com/players/jake-meyers/20308/stats/batting" xr:uid="{B373C067-E211-4C48-81F3-0A7CCD7D2E2C}"/>
    <hyperlink ref="C811" r:id="rId1620" display="https://www.fangraphs.com/depth-charts/undefined" xr:uid="{74296217-A7C2-4231-87B3-5C90B4ECC89B}"/>
    <hyperlink ref="A812" r:id="rId1621" display="https://www.fangraphs.com/players/luis-garcia/6984/stats/pitching" xr:uid="{5B101604-58AA-46A6-B77D-DC5F45D0185D}"/>
    <hyperlink ref="C812" r:id="rId1622" display="https://www.fangraphs.com/depth-charts/undefined" xr:uid="{7119EB94-6F4F-4548-841E-021E386FBCF0}"/>
    <hyperlink ref="A813" r:id="rId1623" display="https://www.fangraphs.com/players/ramon-laureano/17128/stats/batting" xr:uid="{267FFB4A-D5C9-44EF-9C7F-BE97E196A2D4}"/>
    <hyperlink ref="C813" r:id="rId1624" display="https://www.fangraphs.com/depth-charts/undefined" xr:uid="{CF93172D-6360-4F9C-B5D2-A5E8BEB21F36}"/>
    <hyperlink ref="A814" r:id="rId1625" display="https://www.fangraphs.com/players/randy-rodriguez/23974/stats/pitching" xr:uid="{36680692-37B6-425A-B5D2-64802F5AC1C5}"/>
    <hyperlink ref="C814" r:id="rId1626" display="https://www.fangraphs.com/depth-charts/undefined" xr:uid="{82CEFB19-2073-4FEF-B949-A0E00BA56BAC}"/>
    <hyperlink ref="A815" r:id="rId1627" display="https://www.fangraphs.com/players/jose-berrios/14168/stats/pitching" xr:uid="{46438656-64FA-4E05-92CA-62EAF5A37AAC}"/>
    <hyperlink ref="C815" r:id="rId1628" display="https://www.fangraphs.com/depth-charts/undefined" xr:uid="{0531849D-B577-4139-B7AB-FCA32448E900}"/>
    <hyperlink ref="A816" r:id="rId1629" display="https://www.fangraphs.com/players/masyn-winn/27479/stats/batting" xr:uid="{6EE9E6E7-569D-4779-88AA-C54AE2658F2F}"/>
    <hyperlink ref="C816" r:id="rId1630" display="https://www.fangraphs.com/depth-charts/undefined" xr:uid="{4E2FA2E9-5A09-454E-BA36-D3820D562E61}"/>
    <hyperlink ref="A817" r:id="rId1631" display="https://www.fangraphs.com/players/everson-pereira/23695/stats/batting" xr:uid="{62525FC7-CAA8-4343-841F-B186FB753CD7}"/>
    <hyperlink ref="C817" r:id="rId1632" display="https://www.fangraphs.com/depth-charts/undefined" xr:uid="{76E6DD71-732E-4B57-B81F-C25B4B341B3C}"/>
    <hyperlink ref="A818" r:id="rId1633" display="https://www.fangraphs.com/players/chris-martin/11847/stats/pitching" xr:uid="{953BF2E2-E6C5-45D0-9E2A-8A03D2BBC2D3}"/>
    <hyperlink ref="C818" r:id="rId1634" display="https://www.fangraphs.com/depth-charts/undefined" xr:uid="{078D3824-41AF-4D84-A714-6D7A85FF8CA1}"/>
    <hyperlink ref="A819" r:id="rId1635" display="https://www.fangraphs.com/players/brett-baty/26123/stats/batting" xr:uid="{D3FB5686-47C3-4388-995C-076A8BB8DC33}"/>
    <hyperlink ref="C819" r:id="rId1636" display="https://www.fangraphs.com/depth-charts/undefined" xr:uid="{E20B8754-4D4E-440A-9A4B-8AF5CE7BF458}"/>
    <hyperlink ref="A820" r:id="rId1637" display="https://www.fangraphs.com/players/mike-tauchman/15274/stats/batting" xr:uid="{928BC21E-7464-487B-BBED-B7D8886A1887}"/>
    <hyperlink ref="C820" r:id="rId1638" display="https://www.fangraphs.com/depth-charts/undefined" xr:uid="{9489C6FF-63CB-42D5-AA05-61F95945C2A8}"/>
  </hyperlinks>
  <pageMargins left="0.7" right="0.7" top="0.75" bottom="0.75" header="0.3" footer="0.3"/>
  <pageSetup orientation="portrait" r:id="rId163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B237-740D-4235-83C4-C580A15980DD}">
  <sheetPr codeName="Sheet6"/>
  <dimension ref="A1:M309"/>
  <sheetViews>
    <sheetView tabSelected="1" workbookViewId="0"/>
  </sheetViews>
  <sheetFormatPr defaultRowHeight="14.4" x14ac:dyDescent="0.3"/>
  <sheetData>
    <row r="1" spans="1:13" ht="29.4" thickBot="1" x14ac:dyDescent="0.35">
      <c r="A1" s="1" t="s">
        <v>0</v>
      </c>
      <c r="B1" s="1" t="s">
        <v>1069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45" t="s">
        <v>1792</v>
      </c>
      <c r="M1" s="45" t="s">
        <v>1068</v>
      </c>
    </row>
    <row r="2" spans="1:13" ht="58.2" thickBot="1" x14ac:dyDescent="0.35">
      <c r="A2" s="5" t="s">
        <v>2272</v>
      </c>
      <c r="B2" s="5" t="str" cm="1">
        <f t="array" ref="B2">URL(A2)</f>
        <v>https://www.fangraphs.com/players/patrick-sandoval/19447/stats/pitching</v>
      </c>
      <c r="C2" s="23" t="s">
        <v>40</v>
      </c>
      <c r="D2" s="7" t="s">
        <v>41</v>
      </c>
      <c r="E2" s="8">
        <v>45469</v>
      </c>
      <c r="F2" s="9" t="s">
        <v>1812</v>
      </c>
      <c r="G2" s="10" t="s">
        <v>23</v>
      </c>
      <c r="H2" s="8">
        <v>46103</v>
      </c>
      <c r="I2" s="8">
        <v>46163</v>
      </c>
      <c r="J2" s="10"/>
      <c r="K2" s="10" t="s">
        <v>26</v>
      </c>
      <c r="L2" s="46" t="str">
        <f>RIGHT(B2,LEN(B2) - LEN("https://www.fangraphs.com/players/"))</f>
        <v>patrick-sandoval/19447/stats/pitching</v>
      </c>
      <c r="M2" t="str">
        <f>MID(L2,FIND("/",L2)+1,FIND("/",L2,FIND("/",L2)+1)-FIND("/",L2)-1)</f>
        <v>19447</v>
      </c>
    </row>
    <row r="3" spans="1:13" ht="72.599999999999994" thickBot="1" x14ac:dyDescent="0.35">
      <c r="A3" s="5" t="s">
        <v>679</v>
      </c>
      <c r="B3" s="5" t="str" cm="1">
        <f t="array" ref="B3">URL(A3)</f>
        <v>https://www.fangraphs.com/players/joe-musgrove/12970/stats/pitching</v>
      </c>
      <c r="C3" s="20" t="s">
        <v>33</v>
      </c>
      <c r="D3" s="7" t="s">
        <v>41</v>
      </c>
      <c r="E3" s="8">
        <v>45576</v>
      </c>
      <c r="F3" s="9" t="s">
        <v>13</v>
      </c>
      <c r="G3" s="10" t="s">
        <v>509</v>
      </c>
      <c r="H3" s="8">
        <v>46103</v>
      </c>
      <c r="I3" s="8">
        <v>46118</v>
      </c>
      <c r="J3" s="10"/>
      <c r="K3" s="10" t="s">
        <v>26</v>
      </c>
      <c r="L3" s="46" t="str">
        <f t="shared" ref="L3:L66" si="0">RIGHT(B3,LEN(B3) - LEN("https://www.fangraphs.com/players/"))</f>
        <v>joe-musgrove/12970/stats/pitching</v>
      </c>
      <c r="M3" t="str">
        <f t="shared" ref="M3:M66" si="1">MID(L3,FIND("/",L3)+1,FIND("/",L3,FIND("/",L3)+1)-FIND("/",L3)-1)</f>
        <v>12970</v>
      </c>
    </row>
    <row r="4" spans="1:13" ht="72.599999999999994" thickBot="1" x14ac:dyDescent="0.35">
      <c r="A4" s="5" t="s">
        <v>786</v>
      </c>
      <c r="B4" s="5" t="str" cm="1">
        <f t="array" ref="B4">URL(A4)</f>
        <v>https://www.fangraphs.com/players/brusdar-graterol/20367/stats/pitching</v>
      </c>
      <c r="C4" s="6" t="s">
        <v>11</v>
      </c>
      <c r="D4" s="7" t="s">
        <v>12</v>
      </c>
      <c r="E4" s="8">
        <v>45610</v>
      </c>
      <c r="F4" s="9" t="s">
        <v>3183</v>
      </c>
      <c r="G4" s="10" t="s">
        <v>509</v>
      </c>
      <c r="H4" s="8">
        <v>46103</v>
      </c>
      <c r="I4" s="8">
        <v>46118</v>
      </c>
      <c r="J4" s="10"/>
      <c r="K4" s="10" t="s">
        <v>3979</v>
      </c>
      <c r="L4" s="46" t="str">
        <f t="shared" si="0"/>
        <v>brusdar-graterol/20367/stats/pitching</v>
      </c>
      <c r="M4" t="str">
        <f t="shared" si="1"/>
        <v>20367</v>
      </c>
    </row>
    <row r="5" spans="1:13" ht="72.599999999999994" thickBot="1" x14ac:dyDescent="0.35">
      <c r="A5" s="5" t="s">
        <v>692</v>
      </c>
      <c r="B5" s="5" t="str" cm="1">
        <f t="array" ref="B5">URL(A5)</f>
        <v>https://www.fangraphs.com/players/james-mcarthur/21527/stats/pitching</v>
      </c>
      <c r="C5" s="44" t="s">
        <v>407</v>
      </c>
      <c r="D5" s="7" t="s">
        <v>12</v>
      </c>
      <c r="E5" s="10" t="s">
        <v>3189</v>
      </c>
      <c r="F5" s="9" t="s">
        <v>143</v>
      </c>
      <c r="G5" s="10" t="s">
        <v>23</v>
      </c>
      <c r="H5" s="8">
        <v>46103</v>
      </c>
      <c r="I5" s="8">
        <v>46163</v>
      </c>
      <c r="J5" s="10"/>
      <c r="K5" s="10" t="s">
        <v>26</v>
      </c>
      <c r="L5" s="46" t="str">
        <f t="shared" si="0"/>
        <v>james-mcarthur/21527/stats/pitching</v>
      </c>
      <c r="M5" t="str">
        <f t="shared" si="1"/>
        <v>21527</v>
      </c>
    </row>
    <row r="6" spans="1:13" ht="72.599999999999994" thickBot="1" x14ac:dyDescent="0.35">
      <c r="A6" s="5" t="s">
        <v>566</v>
      </c>
      <c r="B6" s="5" t="str" cm="1">
        <f t="array" ref="B6">URL(A6)</f>
        <v>https://www.fangraphs.com/players/anthony-rendon/12861/stats/batting</v>
      </c>
      <c r="C6" s="18" t="s">
        <v>102</v>
      </c>
      <c r="D6" s="7" t="s">
        <v>223</v>
      </c>
      <c r="E6" s="10" t="s">
        <v>3189</v>
      </c>
      <c r="F6" s="9" t="s">
        <v>751</v>
      </c>
      <c r="G6" s="10" t="s">
        <v>23</v>
      </c>
      <c r="H6" s="8">
        <v>46106</v>
      </c>
      <c r="I6" s="8">
        <v>46166</v>
      </c>
      <c r="J6" s="10"/>
      <c r="K6" s="10" t="s">
        <v>26</v>
      </c>
      <c r="L6" s="46" t="str">
        <f t="shared" si="0"/>
        <v>anthony-rendon/12861/stats/batting</v>
      </c>
      <c r="M6" t="str">
        <f t="shared" si="1"/>
        <v>12861</v>
      </c>
    </row>
    <row r="7" spans="1:13" ht="72.599999999999994" thickBot="1" x14ac:dyDescent="0.35">
      <c r="A7" s="5" t="s">
        <v>2923</v>
      </c>
      <c r="B7" s="5" t="str" cm="1">
        <f t="array" ref="B7">URL(A7)</f>
        <v>https://www.fangraphs.com/players/ky-bush/29823/stats/pitching</v>
      </c>
      <c r="C7" s="32" t="s">
        <v>78</v>
      </c>
      <c r="D7" s="7" t="s">
        <v>41</v>
      </c>
      <c r="E7" s="8">
        <v>45700</v>
      </c>
      <c r="F7" s="9" t="s">
        <v>13</v>
      </c>
      <c r="G7" s="10" t="s">
        <v>23</v>
      </c>
      <c r="H7" s="8">
        <v>46106</v>
      </c>
      <c r="I7" s="8">
        <v>46166</v>
      </c>
      <c r="J7" s="10"/>
      <c r="K7" s="10" t="s">
        <v>26</v>
      </c>
      <c r="L7" s="46" t="str">
        <f t="shared" si="0"/>
        <v>ky-bush/29823/stats/pitching</v>
      </c>
      <c r="M7" t="str">
        <f t="shared" si="1"/>
        <v>29823</v>
      </c>
    </row>
    <row r="8" spans="1:13" ht="72.599999999999994" thickBot="1" x14ac:dyDescent="0.35">
      <c r="A8" s="5" t="s">
        <v>2786</v>
      </c>
      <c r="B8" s="5" t="str" cm="1">
        <f t="array" ref="B8">URL(A8)</f>
        <v>https://www.fangraphs.com/players/blake-walston/26270/stats/pitching</v>
      </c>
      <c r="C8" s="39" t="s">
        <v>134</v>
      </c>
      <c r="D8" s="7" t="s">
        <v>41</v>
      </c>
      <c r="E8" s="10" t="s">
        <v>3216</v>
      </c>
      <c r="F8" s="9" t="s">
        <v>13</v>
      </c>
      <c r="G8" s="10" t="s">
        <v>23</v>
      </c>
      <c r="H8" s="8">
        <v>46106</v>
      </c>
      <c r="I8" s="8">
        <v>46166</v>
      </c>
      <c r="J8" s="10"/>
      <c r="K8" s="10" t="s">
        <v>26</v>
      </c>
      <c r="L8" s="46" t="str">
        <f t="shared" si="0"/>
        <v>blake-walston/26270/stats/pitching</v>
      </c>
      <c r="M8" t="str">
        <f t="shared" si="1"/>
        <v>26270</v>
      </c>
    </row>
    <row r="9" spans="1:13" ht="72.599999999999994" thickBot="1" x14ac:dyDescent="0.35">
      <c r="A9" s="5" t="s">
        <v>3218</v>
      </c>
      <c r="B9" s="5" t="str" cm="1">
        <f t="array" ref="B9">URL(A9)</f>
        <v>https://www.fangraphs.com/players/prelander-berroa/22932/stats/pitching</v>
      </c>
      <c r="C9" s="32" t="s">
        <v>78</v>
      </c>
      <c r="D9" s="7" t="s">
        <v>41</v>
      </c>
      <c r="E9" s="10" t="s">
        <v>3216</v>
      </c>
      <c r="F9" s="9" t="s">
        <v>13</v>
      </c>
      <c r="G9" s="10" t="s">
        <v>23</v>
      </c>
      <c r="H9" s="8">
        <v>46103</v>
      </c>
      <c r="I9" s="8">
        <v>46163</v>
      </c>
      <c r="J9" s="10"/>
      <c r="K9" s="10" t="s">
        <v>26</v>
      </c>
      <c r="L9" s="46" t="str">
        <f t="shared" si="0"/>
        <v>prelander-berroa/22932/stats/pitching</v>
      </c>
      <c r="M9" t="str">
        <f t="shared" si="1"/>
        <v>22932</v>
      </c>
    </row>
    <row r="10" spans="1:13" ht="72.599999999999994" thickBot="1" x14ac:dyDescent="0.35">
      <c r="A10" s="5" t="s">
        <v>2924</v>
      </c>
      <c r="B10" s="5" t="str" cm="1">
        <f t="array" ref="B10">URL(A10)</f>
        <v>https://www.fangraphs.com/players/drew-thorpe/31967/stats/pitching</v>
      </c>
      <c r="C10" s="32" t="s">
        <v>78</v>
      </c>
      <c r="D10" s="7" t="s">
        <v>41</v>
      </c>
      <c r="E10" s="8">
        <v>45717</v>
      </c>
      <c r="F10" s="9" t="s">
        <v>13</v>
      </c>
      <c r="G10" s="10" t="s">
        <v>23</v>
      </c>
      <c r="H10" s="8">
        <v>46103</v>
      </c>
      <c r="I10" s="8">
        <v>46163</v>
      </c>
      <c r="J10" s="10"/>
      <c r="K10" s="10" t="s">
        <v>26</v>
      </c>
      <c r="L10" s="46" t="str">
        <f t="shared" si="0"/>
        <v>drew-thorpe/31967/stats/pitching</v>
      </c>
      <c r="M10" t="str">
        <f t="shared" si="1"/>
        <v>31967</v>
      </c>
    </row>
    <row r="11" spans="1:13" ht="72.599999999999994" thickBot="1" x14ac:dyDescent="0.35">
      <c r="A11" s="5" t="s">
        <v>1059</v>
      </c>
      <c r="B11" s="5" t="str" cm="1">
        <f t="array" ref="B11">URL(A11)</f>
        <v>https://www.fangraphs.com/players/michael-grove/23221/stats/pitching</v>
      </c>
      <c r="C11" s="31" t="s">
        <v>76</v>
      </c>
      <c r="D11" s="7" t="s">
        <v>12</v>
      </c>
      <c r="E11" s="10" t="s">
        <v>3216</v>
      </c>
      <c r="F11" s="9" t="s">
        <v>104</v>
      </c>
      <c r="G11" s="10" t="s">
        <v>23</v>
      </c>
      <c r="H11" s="8">
        <v>46126</v>
      </c>
      <c r="I11" s="8">
        <v>46186</v>
      </c>
      <c r="J11" s="10"/>
      <c r="K11" s="10" t="s">
        <v>26</v>
      </c>
      <c r="L11" s="46" t="str">
        <f t="shared" si="0"/>
        <v>michael-grove/23221/stats/pitching</v>
      </c>
      <c r="M11" t="str">
        <f t="shared" si="1"/>
        <v>23221</v>
      </c>
    </row>
    <row r="12" spans="1:13" ht="72.599999999999994" thickBot="1" x14ac:dyDescent="0.35">
      <c r="A12" s="5" t="s">
        <v>2631</v>
      </c>
      <c r="B12" s="5" t="str" cm="1">
        <f t="array" ref="B12">URL(A12)</f>
        <v>https://www.fangraphs.com/players/gerrit-cole/13125/stats/pitching</v>
      </c>
      <c r="C12" s="35" t="s">
        <v>97</v>
      </c>
      <c r="D12" s="7" t="s">
        <v>41</v>
      </c>
      <c r="E12" s="8">
        <v>45727</v>
      </c>
      <c r="F12" s="9" t="s">
        <v>13</v>
      </c>
      <c r="G12" s="10" t="s">
        <v>509</v>
      </c>
      <c r="H12" s="8">
        <v>46103</v>
      </c>
      <c r="I12" s="8">
        <v>46118</v>
      </c>
      <c r="J12" s="10"/>
      <c r="K12" s="10" t="s">
        <v>3980</v>
      </c>
      <c r="L12" s="46" t="str">
        <f t="shared" si="0"/>
        <v>gerrit-cole/13125/stats/pitching</v>
      </c>
      <c r="M12" t="str">
        <f t="shared" si="1"/>
        <v>13125</v>
      </c>
    </row>
    <row r="13" spans="1:13" ht="72.599999999999994" thickBot="1" x14ac:dyDescent="0.35">
      <c r="A13" s="5" t="s">
        <v>3219</v>
      </c>
      <c r="B13" s="5" t="str" cm="1">
        <f t="array" ref="B13">URL(A13)</f>
        <v>https://www.fangraphs.com/players/jeff-criswell/27608/stats/pitching</v>
      </c>
      <c r="C13" s="19" t="s">
        <v>30</v>
      </c>
      <c r="D13" s="7" t="s">
        <v>12</v>
      </c>
      <c r="E13" s="8">
        <v>45730</v>
      </c>
      <c r="F13" s="9" t="s">
        <v>13</v>
      </c>
      <c r="G13" s="10" t="s">
        <v>23</v>
      </c>
      <c r="H13" s="8">
        <v>46106</v>
      </c>
      <c r="I13" s="8">
        <v>46166</v>
      </c>
      <c r="J13" s="10"/>
      <c r="K13" s="10" t="s">
        <v>3981</v>
      </c>
      <c r="L13" s="46" t="str">
        <f t="shared" si="0"/>
        <v>jeff-criswell/27608/stats/pitching</v>
      </c>
      <c r="M13" t="str">
        <f t="shared" si="1"/>
        <v>27608</v>
      </c>
    </row>
    <row r="14" spans="1:13" ht="72.599999999999994" thickBot="1" x14ac:dyDescent="0.35">
      <c r="A14" s="5" t="s">
        <v>370</v>
      </c>
      <c r="B14" s="5" t="str" cm="1">
        <f t="array" ref="B14">URL(A14)</f>
        <v>https://www.fangraphs.com/players/kris-bryant/15429/stats/batting</v>
      </c>
      <c r="C14" s="19" t="s">
        <v>30</v>
      </c>
      <c r="D14" s="7" t="s">
        <v>62</v>
      </c>
      <c r="E14" s="10" t="s">
        <v>3245</v>
      </c>
      <c r="F14" s="9" t="s">
        <v>3266</v>
      </c>
      <c r="G14" s="10" t="s">
        <v>23</v>
      </c>
      <c r="H14" s="8">
        <v>46106</v>
      </c>
      <c r="I14" s="8">
        <v>46166</v>
      </c>
      <c r="J14" s="10"/>
      <c r="K14" s="10" t="s">
        <v>26</v>
      </c>
      <c r="L14" s="46" t="str">
        <f t="shared" si="0"/>
        <v>kris-bryant/15429/stats/batting</v>
      </c>
      <c r="M14" t="str">
        <f t="shared" si="1"/>
        <v>15429</v>
      </c>
    </row>
    <row r="15" spans="1:13" ht="72.599999999999994" thickBot="1" x14ac:dyDescent="0.35">
      <c r="A15" s="5" t="s">
        <v>2894</v>
      </c>
      <c r="B15" s="5" t="str" cm="1">
        <f t="array" ref="B15">URL(A15)</f>
        <v>https://www.fangraphs.com/players/jhony-brito/25386/stats/pitching</v>
      </c>
      <c r="C15" s="20" t="s">
        <v>33</v>
      </c>
      <c r="D15" s="7" t="s">
        <v>12</v>
      </c>
      <c r="E15" s="10" t="s">
        <v>3245</v>
      </c>
      <c r="F15" s="9" t="s">
        <v>1812</v>
      </c>
      <c r="G15" s="10" t="s">
        <v>23</v>
      </c>
      <c r="H15" s="8">
        <v>46106</v>
      </c>
      <c r="I15" s="8">
        <v>46166</v>
      </c>
      <c r="J15" s="10"/>
      <c r="K15" s="10" t="s">
        <v>26</v>
      </c>
      <c r="L15" s="46" t="str">
        <f t="shared" si="0"/>
        <v>jhony-brito/25386/stats/pitching</v>
      </c>
      <c r="M15" t="str">
        <f t="shared" si="1"/>
        <v>25386</v>
      </c>
    </row>
    <row r="16" spans="1:13" ht="72.599999999999994" thickBot="1" x14ac:dyDescent="0.35">
      <c r="A16" s="5" t="s">
        <v>3273</v>
      </c>
      <c r="B16" s="5" t="str" cm="1">
        <f t="array" ref="B16">URL(A16)</f>
        <v>https://www.fangraphs.com/players/dj-herz/26389/stats/pitching</v>
      </c>
      <c r="C16" s="29" t="s">
        <v>67</v>
      </c>
      <c r="D16" s="7" t="s">
        <v>41</v>
      </c>
      <c r="E16" s="8">
        <v>45763</v>
      </c>
      <c r="F16" s="9" t="s">
        <v>13</v>
      </c>
      <c r="G16" s="10" t="s">
        <v>23</v>
      </c>
      <c r="H16" s="8">
        <v>46106</v>
      </c>
      <c r="I16" s="8">
        <v>46166</v>
      </c>
      <c r="J16" s="10"/>
      <c r="K16" s="10" t="s">
        <v>26</v>
      </c>
      <c r="L16" s="46" t="str">
        <f t="shared" si="0"/>
        <v>dj-herz/26389/stats/pitching</v>
      </c>
      <c r="M16" t="str">
        <f t="shared" si="1"/>
        <v>26389</v>
      </c>
    </row>
    <row r="17" spans="1:13" ht="72.599999999999994" thickBot="1" x14ac:dyDescent="0.35">
      <c r="A17" s="5" t="s">
        <v>965</v>
      </c>
      <c r="B17" s="5" t="str" cm="1">
        <f t="array" ref="B17">URL(A17)</f>
        <v>https://www.fangraphs.com/players/justin-steele/17312/stats/pitching</v>
      </c>
      <c r="C17" s="37" t="s">
        <v>115</v>
      </c>
      <c r="D17" s="7" t="s">
        <v>41</v>
      </c>
      <c r="E17" s="8">
        <v>45765</v>
      </c>
      <c r="F17" s="9" t="s">
        <v>3274</v>
      </c>
      <c r="G17" s="10" t="s">
        <v>23</v>
      </c>
      <c r="H17" s="8">
        <v>46106</v>
      </c>
      <c r="I17" s="8">
        <v>46166</v>
      </c>
      <c r="J17" s="10"/>
      <c r="K17" s="10" t="s">
        <v>26</v>
      </c>
      <c r="L17" s="46" t="str">
        <f t="shared" si="0"/>
        <v>justin-steele/17312/stats/pitching</v>
      </c>
      <c r="M17" t="str">
        <f t="shared" si="1"/>
        <v>17312</v>
      </c>
    </row>
    <row r="18" spans="1:13" ht="72.599999999999994" thickBot="1" x14ac:dyDescent="0.35">
      <c r="A18" s="5" t="s">
        <v>3293</v>
      </c>
      <c r="B18" s="5" t="str" cm="1">
        <f t="array" ref="B18">URL(A18)</f>
        <v>https://www.fangraphs.com/players/danny-young/18439/stats/pitching</v>
      </c>
      <c r="C18" s="18" t="s">
        <v>28</v>
      </c>
      <c r="D18" s="7" t="s">
        <v>12</v>
      </c>
      <c r="E18" s="10" t="s">
        <v>3294</v>
      </c>
      <c r="F18" s="9" t="s">
        <v>13</v>
      </c>
      <c r="G18" s="10" t="s">
        <v>23</v>
      </c>
      <c r="H18" s="8">
        <v>46103</v>
      </c>
      <c r="I18" s="8">
        <v>46163</v>
      </c>
      <c r="J18" s="10"/>
      <c r="K18" s="10" t="s">
        <v>26</v>
      </c>
      <c r="L18" s="46" t="str">
        <f t="shared" si="0"/>
        <v>danny-young/18439/stats/pitching</v>
      </c>
      <c r="M18" t="str">
        <f t="shared" si="1"/>
        <v>18439</v>
      </c>
    </row>
    <row r="19" spans="1:13" ht="72.599999999999994" thickBot="1" x14ac:dyDescent="0.35">
      <c r="A19" s="5" t="s">
        <v>2238</v>
      </c>
      <c r="B19" s="5" t="str" cm="1">
        <f t="array" ref="B19">URL(A19)</f>
        <v>https://www.fangraphs.com/players/triston-casas/22514/stats/batting</v>
      </c>
      <c r="C19" s="23" t="s">
        <v>40</v>
      </c>
      <c r="D19" s="7" t="s">
        <v>228</v>
      </c>
      <c r="E19" s="8">
        <v>45781</v>
      </c>
      <c r="F19" s="9" t="s">
        <v>3296</v>
      </c>
      <c r="G19" s="10" t="s">
        <v>23</v>
      </c>
      <c r="H19" s="8">
        <v>46103</v>
      </c>
      <c r="I19" s="8">
        <v>46163</v>
      </c>
      <c r="J19" s="10"/>
      <c r="K19" s="10" t="s">
        <v>26</v>
      </c>
      <c r="L19" s="46" t="str">
        <f t="shared" si="0"/>
        <v>triston-casas/22514/stats/batting</v>
      </c>
      <c r="M19" t="str">
        <f t="shared" si="1"/>
        <v>22514</v>
      </c>
    </row>
    <row r="20" spans="1:13" ht="72.599999999999994" thickBot="1" x14ac:dyDescent="0.35">
      <c r="A20" s="5" t="s">
        <v>2101</v>
      </c>
      <c r="B20" s="5" t="str" cm="1">
        <f t="array" ref="B20">URL(A20)</f>
        <v>https://www.fangraphs.com/players/aj-minter/18655/stats/pitching</v>
      </c>
      <c r="C20" s="28" t="s">
        <v>59</v>
      </c>
      <c r="D20" s="7" t="s">
        <v>12</v>
      </c>
      <c r="E20" s="8">
        <v>45789</v>
      </c>
      <c r="F20" s="9" t="s">
        <v>79</v>
      </c>
      <c r="G20" s="10" t="s">
        <v>509</v>
      </c>
      <c r="H20" s="8">
        <v>46103</v>
      </c>
      <c r="I20" s="8">
        <v>46118</v>
      </c>
      <c r="J20" s="10"/>
      <c r="K20" s="10" t="s">
        <v>3982</v>
      </c>
      <c r="L20" s="46" t="str">
        <f t="shared" si="0"/>
        <v>aj-minter/18655/stats/pitching</v>
      </c>
      <c r="M20" t="str">
        <f t="shared" si="1"/>
        <v>18655</v>
      </c>
    </row>
    <row r="21" spans="1:13" ht="72.599999999999994" thickBot="1" x14ac:dyDescent="0.35">
      <c r="A21" s="5" t="s">
        <v>3332</v>
      </c>
      <c r="B21" s="5" t="str" cm="1">
        <f t="array" ref="B21">URL(A21)</f>
        <v>https://www.fangraphs.com/players/jason-foley/19531/stats/pitching</v>
      </c>
      <c r="C21" s="22" t="s">
        <v>38</v>
      </c>
      <c r="D21" s="7" t="s">
        <v>12</v>
      </c>
      <c r="E21" s="8">
        <v>45790</v>
      </c>
      <c r="F21" s="9" t="s">
        <v>104</v>
      </c>
      <c r="G21" s="10" t="s">
        <v>23</v>
      </c>
      <c r="H21" s="8">
        <v>46106</v>
      </c>
      <c r="I21" s="8">
        <v>46166</v>
      </c>
      <c r="J21" s="10"/>
      <c r="K21" s="10" t="s">
        <v>26</v>
      </c>
      <c r="L21" s="46" t="str">
        <f t="shared" si="0"/>
        <v>jason-foley/19531/stats/pitching</v>
      </c>
      <c r="M21" t="str">
        <f t="shared" si="1"/>
        <v>19531</v>
      </c>
    </row>
    <row r="22" spans="1:13" ht="72.599999999999994" thickBot="1" x14ac:dyDescent="0.35">
      <c r="A22" s="5" t="s">
        <v>2030</v>
      </c>
      <c r="B22" s="5" t="str" cm="1">
        <f t="array" ref="B22">URL(A22)</f>
        <v>https://www.fangraphs.com/players/ben-joyce/31461/stats/pitching</v>
      </c>
      <c r="C22" s="18" t="s">
        <v>102</v>
      </c>
      <c r="D22" s="7" t="s">
        <v>12</v>
      </c>
      <c r="E22" s="8">
        <v>45791</v>
      </c>
      <c r="F22" s="9" t="s">
        <v>119</v>
      </c>
      <c r="G22" s="10" t="s">
        <v>509</v>
      </c>
      <c r="H22" s="8">
        <v>46103</v>
      </c>
      <c r="I22" s="8">
        <v>46118</v>
      </c>
      <c r="J22" s="10"/>
      <c r="K22" s="10" t="s">
        <v>3981</v>
      </c>
      <c r="L22" s="46" t="str">
        <f t="shared" si="0"/>
        <v>ben-joyce/31461/stats/pitching</v>
      </c>
      <c r="M22" t="str">
        <f t="shared" si="1"/>
        <v>31461</v>
      </c>
    </row>
    <row r="23" spans="1:13" ht="72.599999999999994" thickBot="1" x14ac:dyDescent="0.35">
      <c r="A23" s="5" t="s">
        <v>2835</v>
      </c>
      <c r="B23" s="5" t="str" cm="1">
        <f t="array" ref="B23">URL(A23)</f>
        <v>https://www.fangraphs.com/players/jared-jones/27863/stats/pitching</v>
      </c>
      <c r="C23" s="11" t="s">
        <v>17</v>
      </c>
      <c r="D23" s="7" t="s">
        <v>41</v>
      </c>
      <c r="E23" s="8">
        <v>45798</v>
      </c>
      <c r="F23" s="9" t="s">
        <v>51</v>
      </c>
      <c r="G23" s="10" t="s">
        <v>23</v>
      </c>
      <c r="H23" s="8">
        <v>46106</v>
      </c>
      <c r="I23" s="8">
        <v>46166</v>
      </c>
      <c r="J23" s="10"/>
      <c r="K23" s="10" t="s">
        <v>3981</v>
      </c>
      <c r="L23" s="46" t="str">
        <f t="shared" si="0"/>
        <v>jared-jones/27863/stats/pitching</v>
      </c>
      <c r="M23" t="str">
        <f t="shared" si="1"/>
        <v>27863</v>
      </c>
    </row>
    <row r="24" spans="1:13" ht="72.599999999999994" thickBot="1" x14ac:dyDescent="0.35">
      <c r="A24" s="5" t="s">
        <v>2860</v>
      </c>
      <c r="B24" s="5" t="str" cm="1">
        <f t="array" ref="B24">URL(A24)</f>
        <v>https://www.fangraphs.com/players/hayden-wesneski/27581/stats/pitching</v>
      </c>
      <c r="C24" s="36" t="s">
        <v>107</v>
      </c>
      <c r="D24" s="7" t="s">
        <v>41</v>
      </c>
      <c r="E24" s="8">
        <v>45800</v>
      </c>
      <c r="F24" s="9" t="s">
        <v>13</v>
      </c>
      <c r="G24" s="10" t="s">
        <v>23</v>
      </c>
      <c r="H24" s="8">
        <v>46103</v>
      </c>
      <c r="I24" s="8">
        <v>46163</v>
      </c>
      <c r="J24" s="10"/>
      <c r="K24" s="10" t="s">
        <v>3983</v>
      </c>
      <c r="L24" s="46" t="str">
        <f t="shared" si="0"/>
        <v>hayden-wesneski/27581/stats/pitching</v>
      </c>
      <c r="M24" t="str">
        <f t="shared" si="1"/>
        <v>27581</v>
      </c>
    </row>
    <row r="25" spans="1:13" ht="72.599999999999994" thickBot="1" x14ac:dyDescent="0.35">
      <c r="A25" s="5" t="s">
        <v>3335</v>
      </c>
      <c r="B25" s="5" t="str" cm="1">
        <f t="array" ref="B25">URL(A25)</f>
        <v>https://www.fangraphs.com/players/corbin-burnes/19361/stats/pitching</v>
      </c>
      <c r="C25" s="39" t="s">
        <v>134</v>
      </c>
      <c r="D25" s="7" t="s">
        <v>41</v>
      </c>
      <c r="E25" s="10" t="s">
        <v>3322</v>
      </c>
      <c r="F25" s="9" t="s">
        <v>13</v>
      </c>
      <c r="G25" s="10" t="s">
        <v>23</v>
      </c>
      <c r="H25" s="8">
        <v>46106</v>
      </c>
      <c r="I25" s="8">
        <v>46166</v>
      </c>
      <c r="J25" s="10"/>
      <c r="K25" s="10" t="s">
        <v>3984</v>
      </c>
      <c r="L25" s="46" t="str">
        <f t="shared" si="0"/>
        <v>corbin-burnes/19361/stats/pitching</v>
      </c>
      <c r="M25" t="str">
        <f t="shared" si="1"/>
        <v>19361</v>
      </c>
    </row>
    <row r="26" spans="1:13" ht="72.599999999999994" thickBot="1" x14ac:dyDescent="0.35">
      <c r="A26" s="5" t="s">
        <v>3308</v>
      </c>
      <c r="B26" s="5" t="str" cm="1">
        <f t="array" ref="B26">URL(A26)</f>
        <v>https://www.fangraphs.com/players/justin-martinez/24453/stats/pitching</v>
      </c>
      <c r="C26" s="39" t="s">
        <v>134</v>
      </c>
      <c r="D26" s="7" t="s">
        <v>12</v>
      </c>
      <c r="E26" s="10" t="s">
        <v>3322</v>
      </c>
      <c r="F26" s="9" t="s">
        <v>13</v>
      </c>
      <c r="G26" s="10" t="s">
        <v>23</v>
      </c>
      <c r="H26" s="8">
        <v>46106</v>
      </c>
      <c r="I26" s="8">
        <v>46166</v>
      </c>
      <c r="J26" s="10"/>
      <c r="K26" s="10" t="s">
        <v>3985</v>
      </c>
      <c r="L26" s="46" t="str">
        <f t="shared" si="0"/>
        <v>justin-martinez/24453/stats/pitching</v>
      </c>
      <c r="M26" t="str">
        <f t="shared" si="1"/>
        <v>24453</v>
      </c>
    </row>
    <row r="27" spans="1:13" ht="72.599999999999994" thickBot="1" x14ac:dyDescent="0.35">
      <c r="A27" s="5" t="s">
        <v>2732</v>
      </c>
      <c r="B27" s="5" t="str" cm="1">
        <f t="array" ref="B27">URL(A27)</f>
        <v>https://www.fangraphs.com/players/evan-phillips/17734/stats/pitching</v>
      </c>
      <c r="C27" s="6" t="s">
        <v>11</v>
      </c>
      <c r="D27" s="7" t="s">
        <v>12</v>
      </c>
      <c r="E27" s="8">
        <v>45812</v>
      </c>
      <c r="F27" s="9" t="s">
        <v>13</v>
      </c>
      <c r="G27" s="10" t="s">
        <v>23</v>
      </c>
      <c r="H27" s="8">
        <v>46106</v>
      </c>
      <c r="I27" s="8">
        <v>46166</v>
      </c>
      <c r="J27" s="10"/>
      <c r="K27" s="10" t="s">
        <v>26</v>
      </c>
      <c r="L27" s="46" t="str">
        <f t="shared" si="0"/>
        <v>evan-phillips/17734/stats/pitching</v>
      </c>
      <c r="M27" t="str">
        <f t="shared" si="1"/>
        <v>17734</v>
      </c>
    </row>
    <row r="28" spans="1:13" ht="72.599999999999994" thickBot="1" x14ac:dyDescent="0.35">
      <c r="A28" s="5" t="s">
        <v>3321</v>
      </c>
      <c r="B28" s="5" t="str" cm="1">
        <f t="array" ref="B28">URL(A28)</f>
        <v>https://www.fangraphs.com/players/ronel-blanco/19407/stats/pitching</v>
      </c>
      <c r="C28" s="36" t="s">
        <v>107</v>
      </c>
      <c r="D28" s="7" t="s">
        <v>41</v>
      </c>
      <c r="E28" s="8">
        <v>45814</v>
      </c>
      <c r="F28" s="9" t="s">
        <v>13</v>
      </c>
      <c r="G28" s="10" t="s">
        <v>23</v>
      </c>
      <c r="H28" s="8">
        <v>46103</v>
      </c>
      <c r="I28" s="8">
        <v>46163</v>
      </c>
      <c r="J28" s="10"/>
      <c r="K28" s="10" t="s">
        <v>3983</v>
      </c>
      <c r="L28" s="46" t="str">
        <f t="shared" si="0"/>
        <v>ronel-blanco/19407/stats/pitching</v>
      </c>
      <c r="M28" t="str">
        <f t="shared" si="1"/>
        <v>19407</v>
      </c>
    </row>
    <row r="29" spans="1:13" ht="72.599999999999994" thickBot="1" x14ac:dyDescent="0.35">
      <c r="A29" s="5" t="s">
        <v>2763</v>
      </c>
      <c r="B29" s="5" t="str" cm="1">
        <f t="array" ref="B29">URL(A29)</f>
        <v>https://www.fangraphs.com/players/aj-smith-shawver/29960/stats/pitching</v>
      </c>
      <c r="C29" s="18" t="s">
        <v>28</v>
      </c>
      <c r="D29" s="7" t="s">
        <v>41</v>
      </c>
      <c r="E29" s="8">
        <v>45817</v>
      </c>
      <c r="F29" s="9" t="s">
        <v>13</v>
      </c>
      <c r="G29" s="10" t="s">
        <v>23</v>
      </c>
      <c r="H29" s="8">
        <v>46103</v>
      </c>
      <c r="I29" s="8">
        <v>46163</v>
      </c>
      <c r="J29" s="10"/>
      <c r="K29" s="10" t="s">
        <v>26</v>
      </c>
      <c r="L29" s="46" t="str">
        <f t="shared" si="0"/>
        <v>aj-smith-shawver/29960/stats/pitching</v>
      </c>
      <c r="M29" t="str">
        <f t="shared" si="1"/>
        <v>29960</v>
      </c>
    </row>
    <row r="30" spans="1:13" ht="72.599999999999994" thickBot="1" x14ac:dyDescent="0.35">
      <c r="A30" s="5" t="s">
        <v>3323</v>
      </c>
      <c r="B30" s="5" t="str" cm="1">
        <f t="array" ref="B30">URL(A30)</f>
        <v>https://www.fangraphs.com/players/andrew-walters/33834/stats/pitching</v>
      </c>
      <c r="C30" s="24" t="s">
        <v>44</v>
      </c>
      <c r="D30" s="7" t="s">
        <v>12</v>
      </c>
      <c r="E30" s="8">
        <v>45817</v>
      </c>
      <c r="F30" s="9" t="s">
        <v>79</v>
      </c>
      <c r="G30" s="10" t="s">
        <v>509</v>
      </c>
      <c r="H30" s="8">
        <v>46103</v>
      </c>
      <c r="I30" s="8">
        <v>46118</v>
      </c>
      <c r="J30" s="10"/>
      <c r="K30" s="10" t="s">
        <v>3986</v>
      </c>
      <c r="L30" s="46" t="str">
        <f t="shared" si="0"/>
        <v>andrew-walters/33834/stats/pitching</v>
      </c>
      <c r="M30" t="str">
        <f t="shared" si="1"/>
        <v>33834</v>
      </c>
    </row>
    <row r="31" spans="1:13" ht="72.599999999999994" thickBot="1" x14ac:dyDescent="0.35">
      <c r="A31" s="5" t="s">
        <v>3325</v>
      </c>
      <c r="B31" s="5" t="str" cm="1">
        <f t="array" ref="B31">URL(A31)</f>
        <v>https://www.fangraphs.com/players/jackson-jobe/30203/stats/pitching</v>
      </c>
      <c r="C31" s="30" t="s">
        <v>20</v>
      </c>
      <c r="D31" s="7" t="s">
        <v>41</v>
      </c>
      <c r="E31" s="8">
        <v>45824</v>
      </c>
      <c r="F31" s="9" t="s">
        <v>13</v>
      </c>
      <c r="G31" s="10" t="s">
        <v>23</v>
      </c>
      <c r="H31" s="8">
        <v>46106</v>
      </c>
      <c r="I31" s="8">
        <v>46166</v>
      </c>
      <c r="J31" s="10"/>
      <c r="K31" s="10" t="s">
        <v>3983</v>
      </c>
      <c r="L31" s="46" t="str">
        <f t="shared" si="0"/>
        <v>jackson-jobe/30203/stats/pitching</v>
      </c>
      <c r="M31" t="str">
        <f t="shared" si="1"/>
        <v>30203</v>
      </c>
    </row>
    <row r="32" spans="1:13" ht="72.599999999999994" thickBot="1" x14ac:dyDescent="0.35">
      <c r="A32" s="5" t="s">
        <v>402</v>
      </c>
      <c r="B32" s="5" t="str" cm="1">
        <f t="array" ref="B32">URL(A32)</f>
        <v>https://www.fangraphs.com/players/jake-cousins/21620/stats/pitching</v>
      </c>
      <c r="C32" s="6" t="s">
        <v>11</v>
      </c>
      <c r="D32" s="7" t="s">
        <v>12</v>
      </c>
      <c r="E32" s="8">
        <v>45826</v>
      </c>
      <c r="F32" s="9" t="s">
        <v>13</v>
      </c>
      <c r="G32" s="10" t="s">
        <v>23</v>
      </c>
      <c r="H32" s="8">
        <v>46105</v>
      </c>
      <c r="I32" s="8">
        <v>46165</v>
      </c>
      <c r="J32" s="10"/>
      <c r="K32" s="10" t="s">
        <v>26</v>
      </c>
      <c r="L32" s="46" t="str">
        <f t="shared" si="0"/>
        <v>jake-cousins/21620/stats/pitching</v>
      </c>
      <c r="M32" t="str">
        <f t="shared" si="1"/>
        <v>21620</v>
      </c>
    </row>
    <row r="33" spans="1:13" ht="72.599999999999994" thickBot="1" x14ac:dyDescent="0.35">
      <c r="A33" s="5" t="s">
        <v>324</v>
      </c>
      <c r="B33" s="5" t="str" cm="1">
        <f t="array" ref="B33">URL(A33)</f>
        <v>https://www.fangraphs.com/players/aj-puk/19343/stats/pitching</v>
      </c>
      <c r="C33" s="39" t="s">
        <v>134</v>
      </c>
      <c r="D33" s="7" t="s">
        <v>12</v>
      </c>
      <c r="E33" s="8">
        <v>45827</v>
      </c>
      <c r="F33" s="9" t="s">
        <v>2773</v>
      </c>
      <c r="G33" s="10" t="s">
        <v>23</v>
      </c>
      <c r="H33" s="8">
        <v>46106</v>
      </c>
      <c r="I33" s="8">
        <v>46166</v>
      </c>
      <c r="J33" s="10"/>
      <c r="K33" s="10" t="s">
        <v>3987</v>
      </c>
      <c r="L33" s="46" t="str">
        <f t="shared" si="0"/>
        <v>aj-puk/19343/stats/pitching</v>
      </c>
      <c r="M33" t="str">
        <f t="shared" si="1"/>
        <v>19343</v>
      </c>
    </row>
    <row r="34" spans="1:13" ht="72.599999999999994" thickBot="1" x14ac:dyDescent="0.35">
      <c r="A34" s="5" t="s">
        <v>2687</v>
      </c>
      <c r="B34" s="5" t="str" cm="1">
        <f t="array" ref="B34">URL(A34)</f>
        <v>https://www.fangraphs.com/players/cody-bradford/27597/stats/pitching</v>
      </c>
      <c r="C34" s="21" t="s">
        <v>35</v>
      </c>
      <c r="D34" s="7" t="s">
        <v>41</v>
      </c>
      <c r="E34" s="8">
        <v>45833</v>
      </c>
      <c r="F34" s="9" t="s">
        <v>1812</v>
      </c>
      <c r="G34" s="10" t="s">
        <v>23</v>
      </c>
      <c r="H34" s="8">
        <v>46103</v>
      </c>
      <c r="I34" s="8">
        <v>46163</v>
      </c>
      <c r="J34" s="10"/>
      <c r="K34" s="10" t="s">
        <v>26</v>
      </c>
      <c r="L34" s="46" t="str">
        <f t="shared" si="0"/>
        <v>cody-bradford/27597/stats/pitching</v>
      </c>
      <c r="M34" t="str">
        <f t="shared" si="1"/>
        <v>27597</v>
      </c>
    </row>
    <row r="35" spans="1:13" ht="72.599999999999994" thickBot="1" x14ac:dyDescent="0.35">
      <c r="A35" s="5" t="s">
        <v>126</v>
      </c>
      <c r="B35" s="5" t="str" cm="1">
        <f t="array" ref="B35">URL(A35)</f>
        <v>https://www.fangraphs.com/players/griffin-canning/19867/stats/pitching</v>
      </c>
      <c r="C35" s="20" t="s">
        <v>33</v>
      </c>
      <c r="D35" s="7" t="s">
        <v>41</v>
      </c>
      <c r="E35" s="8">
        <v>45834</v>
      </c>
      <c r="F35" s="9" t="s">
        <v>3391</v>
      </c>
      <c r="G35" s="10" t="s">
        <v>14</v>
      </c>
      <c r="H35" s="8">
        <v>46103</v>
      </c>
      <c r="I35" s="8">
        <v>46118</v>
      </c>
      <c r="J35" s="8">
        <v>46145</v>
      </c>
      <c r="K35" s="10" t="s">
        <v>14</v>
      </c>
      <c r="L35" s="46" t="str">
        <f t="shared" si="0"/>
        <v>griffin-canning/19867/stats/pitching</v>
      </c>
      <c r="M35" t="str">
        <f t="shared" si="1"/>
        <v>19867</v>
      </c>
    </row>
    <row r="36" spans="1:13" ht="72.599999999999994" thickBot="1" x14ac:dyDescent="0.35">
      <c r="A36" s="5" t="s">
        <v>2866</v>
      </c>
      <c r="B36" s="5" t="str" cm="1">
        <f t="array" ref="B36">URL(A36)</f>
        <v>https://www.fangraphs.com/players/dedniel-nunez/23055/stats/pitching</v>
      </c>
      <c r="C36" s="28" t="s">
        <v>59</v>
      </c>
      <c r="D36" s="7" t="s">
        <v>12</v>
      </c>
      <c r="E36" s="10" t="s">
        <v>3407</v>
      </c>
      <c r="F36" s="9" t="s">
        <v>13</v>
      </c>
      <c r="G36" s="10" t="s">
        <v>23</v>
      </c>
      <c r="H36" s="8">
        <v>46106</v>
      </c>
      <c r="I36" s="8">
        <v>46166</v>
      </c>
      <c r="J36" s="10"/>
      <c r="K36" s="10" t="s">
        <v>3983</v>
      </c>
      <c r="L36" s="46" t="str">
        <f t="shared" si="0"/>
        <v>dedniel-nunez/23055/stats/pitching</v>
      </c>
      <c r="M36" t="str">
        <f t="shared" si="1"/>
        <v>23055</v>
      </c>
    </row>
    <row r="37" spans="1:13" ht="72.599999999999994" thickBot="1" x14ac:dyDescent="0.35">
      <c r="A37" s="5" t="s">
        <v>976</v>
      </c>
      <c r="B37" s="5" t="str" cm="1">
        <f t="array" ref="B37">URL(A37)</f>
        <v>https://www.fangraphs.com/players/kutter-crawford/20531/stats/pitching</v>
      </c>
      <c r="C37" s="23" t="s">
        <v>40</v>
      </c>
      <c r="D37" s="7" t="s">
        <v>41</v>
      </c>
      <c r="E37" s="8">
        <v>45840</v>
      </c>
      <c r="F37" s="9" t="s">
        <v>185</v>
      </c>
      <c r="G37" s="10" t="s">
        <v>509</v>
      </c>
      <c r="H37" s="8">
        <v>46103</v>
      </c>
      <c r="I37" s="8">
        <v>46118</v>
      </c>
      <c r="J37" s="10"/>
      <c r="K37" s="10" t="s">
        <v>26</v>
      </c>
      <c r="L37" s="46" t="str">
        <f t="shared" si="0"/>
        <v>kutter-crawford/20531/stats/pitching</v>
      </c>
      <c r="M37" t="str">
        <f t="shared" si="1"/>
        <v>20531</v>
      </c>
    </row>
    <row r="38" spans="1:13" ht="72.599999999999994" thickBot="1" x14ac:dyDescent="0.35">
      <c r="A38" s="5" t="s">
        <v>2770</v>
      </c>
      <c r="B38" s="5" t="str" cm="1">
        <f t="array" ref="B38">URL(A38)</f>
        <v>https://www.fangraphs.com/players/clarke-schmidt/19899/stats/pitching</v>
      </c>
      <c r="C38" s="35" t="s">
        <v>97</v>
      </c>
      <c r="D38" s="7" t="s">
        <v>41</v>
      </c>
      <c r="E38" s="8">
        <v>45849</v>
      </c>
      <c r="F38" s="9" t="s">
        <v>2773</v>
      </c>
      <c r="G38" s="10" t="s">
        <v>23</v>
      </c>
      <c r="H38" s="8">
        <v>46106</v>
      </c>
      <c r="I38" s="8">
        <v>46166</v>
      </c>
      <c r="J38" s="10"/>
      <c r="K38" s="10" t="s">
        <v>26</v>
      </c>
      <c r="L38" s="46" t="str">
        <f t="shared" si="0"/>
        <v>clarke-schmidt/19899/stats/pitching</v>
      </c>
      <c r="M38" t="str">
        <f t="shared" si="1"/>
        <v>19899</v>
      </c>
    </row>
    <row r="39" spans="1:13" ht="72.599999999999994" thickBot="1" x14ac:dyDescent="0.35">
      <c r="A39" s="5" t="s">
        <v>2777</v>
      </c>
      <c r="B39" s="5" t="str" cm="1">
        <f t="array" ref="B39">URL(A39)</f>
        <v>https://www.fangraphs.com/players/trevor-williams/16977/stats/pitching</v>
      </c>
      <c r="C39" s="29" t="s">
        <v>67</v>
      </c>
      <c r="D39" s="7" t="s">
        <v>41</v>
      </c>
      <c r="E39" s="8">
        <v>45856</v>
      </c>
      <c r="F39" s="9" t="s">
        <v>1812</v>
      </c>
      <c r="G39" s="10" t="s">
        <v>23</v>
      </c>
      <c r="H39" s="8">
        <v>46106</v>
      </c>
      <c r="I39" s="8">
        <v>46166</v>
      </c>
      <c r="J39" s="10"/>
      <c r="K39" s="10" t="s">
        <v>26</v>
      </c>
      <c r="L39" s="46" t="str">
        <f t="shared" si="0"/>
        <v>trevor-williams/16977/stats/pitching</v>
      </c>
      <c r="M39" t="str">
        <f t="shared" si="1"/>
        <v>16977</v>
      </c>
    </row>
    <row r="40" spans="1:13" ht="72.599999999999994" thickBot="1" x14ac:dyDescent="0.35">
      <c r="A40" s="5" t="s">
        <v>284</v>
      </c>
      <c r="B40" s="5" t="str" cm="1">
        <f t="array" ref="B40">URL(A40)</f>
        <v>https://www.fangraphs.com/players/manuel-rodriguez/20794/stats/pitching</v>
      </c>
      <c r="C40" s="31" t="s">
        <v>76</v>
      </c>
      <c r="D40" s="7" t="s">
        <v>12</v>
      </c>
      <c r="E40" s="8">
        <v>45877</v>
      </c>
      <c r="F40" s="9" t="s">
        <v>51</v>
      </c>
      <c r="G40" s="10" t="s">
        <v>23</v>
      </c>
      <c r="H40" s="8">
        <v>46106</v>
      </c>
      <c r="I40" s="8">
        <v>46166</v>
      </c>
      <c r="J40" s="10"/>
      <c r="K40" s="10" t="s">
        <v>3983</v>
      </c>
      <c r="L40" s="46" t="str">
        <f t="shared" si="0"/>
        <v>manuel-rodriguez/20794/stats/pitching</v>
      </c>
      <c r="M40" t="str">
        <f t="shared" si="1"/>
        <v>20794</v>
      </c>
    </row>
    <row r="41" spans="1:13" ht="72.599999999999994" thickBot="1" x14ac:dyDescent="0.35">
      <c r="A41" s="5" t="s">
        <v>3351</v>
      </c>
      <c r="B41" s="5" t="str" cm="1">
        <f t="array" ref="B41">URL(A41)</f>
        <v>https://www.fangraphs.com/players/hunter-dobbins/30240/stats/pitching</v>
      </c>
      <c r="C41" s="38" t="s">
        <v>129</v>
      </c>
      <c r="D41" s="7" t="s">
        <v>41</v>
      </c>
      <c r="E41" s="8">
        <v>45881</v>
      </c>
      <c r="F41" s="9" t="s">
        <v>65</v>
      </c>
      <c r="G41" s="10" t="s">
        <v>14</v>
      </c>
      <c r="H41" s="8">
        <v>46103</v>
      </c>
      <c r="I41" s="8">
        <v>46118</v>
      </c>
      <c r="J41" s="8">
        <v>46142</v>
      </c>
      <c r="K41" s="10" t="s">
        <v>14</v>
      </c>
      <c r="L41" s="46" t="str">
        <f t="shared" si="0"/>
        <v>hunter-dobbins/30240/stats/pitching</v>
      </c>
      <c r="M41" t="str">
        <f t="shared" si="1"/>
        <v>30240</v>
      </c>
    </row>
    <row r="42" spans="1:13" ht="72.599999999999994" thickBot="1" x14ac:dyDescent="0.35">
      <c r="A42" s="5" t="s">
        <v>998</v>
      </c>
      <c r="B42" s="5" t="str" cm="1">
        <f t="array" ref="B42">URL(A42)</f>
        <v>https://www.fangraphs.com/players/tanner-houck/19879/stats/pitching</v>
      </c>
      <c r="C42" s="23" t="s">
        <v>40</v>
      </c>
      <c r="D42" s="7" t="s">
        <v>41</v>
      </c>
      <c r="E42" s="8">
        <v>45887</v>
      </c>
      <c r="F42" s="9" t="s">
        <v>13</v>
      </c>
      <c r="G42" s="10" t="s">
        <v>23</v>
      </c>
      <c r="H42" s="8">
        <v>46106</v>
      </c>
      <c r="I42" s="8">
        <v>46166</v>
      </c>
      <c r="J42" s="10"/>
      <c r="K42" s="10" t="s">
        <v>26</v>
      </c>
      <c r="L42" s="46" t="str">
        <f t="shared" si="0"/>
        <v>tanner-houck/19879/stats/pitching</v>
      </c>
      <c r="M42" t="str">
        <f t="shared" si="1"/>
        <v>19879</v>
      </c>
    </row>
    <row r="43" spans="1:13" ht="72.599999999999994" thickBot="1" x14ac:dyDescent="0.35">
      <c r="A43" s="5" t="s">
        <v>1056</v>
      </c>
      <c r="B43" s="5" t="str" cm="1">
        <f t="array" ref="B43">URL(A43)</f>
        <v>https://www.fangraphs.com/players/felix-bautista/20666/stats/pitching</v>
      </c>
      <c r="C43" s="43" t="s">
        <v>270</v>
      </c>
      <c r="D43" s="7" t="s">
        <v>12</v>
      </c>
      <c r="E43" s="8">
        <v>45889</v>
      </c>
      <c r="F43" s="9" t="s">
        <v>3925</v>
      </c>
      <c r="G43" s="10" t="s">
        <v>23</v>
      </c>
      <c r="H43" s="8">
        <v>46106</v>
      </c>
      <c r="I43" s="8">
        <v>46166</v>
      </c>
      <c r="J43" s="10"/>
      <c r="K43" s="10" t="s">
        <v>3983</v>
      </c>
      <c r="L43" s="46" t="str">
        <f t="shared" si="0"/>
        <v>felix-bautista/20666/stats/pitching</v>
      </c>
      <c r="M43" t="str">
        <f t="shared" si="1"/>
        <v>20666</v>
      </c>
    </row>
    <row r="44" spans="1:13" ht="72.599999999999994" thickBot="1" x14ac:dyDescent="0.35">
      <c r="A44" s="5" t="s">
        <v>2137</v>
      </c>
      <c r="B44" s="5" t="str" cm="1">
        <f t="array" ref="B44">URL(A44)</f>
        <v>https://www.fangraphs.com/players/daysbel-hernandez/20271/stats/pitching</v>
      </c>
      <c r="C44" s="18" t="s">
        <v>28</v>
      </c>
      <c r="D44" s="7" t="s">
        <v>12</v>
      </c>
      <c r="E44" s="10" t="s">
        <v>3949</v>
      </c>
      <c r="F44" s="9" t="s">
        <v>3988</v>
      </c>
      <c r="G44" s="10" t="s">
        <v>14</v>
      </c>
      <c r="H44" s="8">
        <v>46103</v>
      </c>
      <c r="I44" s="8">
        <v>46118</v>
      </c>
      <c r="J44" s="8">
        <v>46123</v>
      </c>
      <c r="K44" s="10" t="s">
        <v>14</v>
      </c>
      <c r="L44" s="46" t="str">
        <f t="shared" si="0"/>
        <v>daysbel-hernandez/20271/stats/pitching</v>
      </c>
      <c r="M44" t="str">
        <f t="shared" si="1"/>
        <v>20271</v>
      </c>
    </row>
    <row r="45" spans="1:13" ht="72.599999999999994" thickBot="1" x14ac:dyDescent="0.35">
      <c r="A45" s="5" t="s">
        <v>695</v>
      </c>
      <c r="B45" s="5" t="str" cm="1">
        <f t="array" ref="B45">URL(A45)</f>
        <v>https://www.fangraphs.com/players/yimi-garcia/12095/stats/pitching</v>
      </c>
      <c r="C45" s="42" t="s">
        <v>209</v>
      </c>
      <c r="D45" s="7" t="s">
        <v>12</v>
      </c>
      <c r="E45" s="10" t="s">
        <v>3949</v>
      </c>
      <c r="F45" s="9" t="s">
        <v>18</v>
      </c>
      <c r="G45" s="10" t="s">
        <v>23</v>
      </c>
      <c r="H45" s="8">
        <v>46103</v>
      </c>
      <c r="I45" s="8">
        <v>46163</v>
      </c>
      <c r="J45" s="10"/>
      <c r="K45" s="10" t="s">
        <v>3989</v>
      </c>
      <c r="L45" s="46" t="str">
        <f t="shared" si="0"/>
        <v>yimi-garcia/12095/stats/pitching</v>
      </c>
      <c r="M45" t="str">
        <f t="shared" si="1"/>
        <v>12095</v>
      </c>
    </row>
    <row r="46" spans="1:13" ht="72.599999999999994" thickBot="1" x14ac:dyDescent="0.35">
      <c r="A46" s="5" t="s">
        <v>2209</v>
      </c>
      <c r="B46" s="5" t="str" cm="1">
        <f t="array" ref="B46">URL(A46)</f>
        <v>https://www.fangraphs.com/players/jason-adam/11861/stats/pitching</v>
      </c>
      <c r="C46" s="20" t="s">
        <v>33</v>
      </c>
      <c r="D46" s="7" t="s">
        <v>12</v>
      </c>
      <c r="E46" s="8">
        <v>45903</v>
      </c>
      <c r="F46" s="9" t="s">
        <v>3990</v>
      </c>
      <c r="G46" s="10" t="s">
        <v>14</v>
      </c>
      <c r="H46" s="8">
        <v>46103</v>
      </c>
      <c r="I46" s="8">
        <v>46118</v>
      </c>
      <c r="J46" s="8">
        <v>46122</v>
      </c>
      <c r="K46" s="10" t="s">
        <v>14</v>
      </c>
      <c r="L46" s="46" t="str">
        <f t="shared" si="0"/>
        <v>jason-adam/11861/stats/pitching</v>
      </c>
      <c r="M46" t="str">
        <f t="shared" si="1"/>
        <v>11861</v>
      </c>
    </row>
    <row r="47" spans="1:13" ht="72.599999999999994" thickBot="1" x14ac:dyDescent="0.35">
      <c r="A47" s="5" t="s">
        <v>2669</v>
      </c>
      <c r="B47" s="5" t="str" cm="1">
        <f t="array" ref="B47">URL(A47)</f>
        <v>https://www.fangraphs.com/players/sean-murphy/19352/stats/batting</v>
      </c>
      <c r="C47" s="18" t="s">
        <v>28</v>
      </c>
      <c r="D47" s="7" t="s">
        <v>95</v>
      </c>
      <c r="E47" s="8">
        <v>45909</v>
      </c>
      <c r="F47" s="9" t="s">
        <v>3792</v>
      </c>
      <c r="G47" s="10" t="s">
        <v>14</v>
      </c>
      <c r="H47" s="8">
        <v>46103</v>
      </c>
      <c r="I47" s="8">
        <v>46113</v>
      </c>
      <c r="J47" s="8">
        <v>46146</v>
      </c>
      <c r="K47" s="10" t="s">
        <v>14</v>
      </c>
      <c r="L47" s="46" t="str">
        <f t="shared" si="0"/>
        <v>sean-murphy/19352/stats/batting</v>
      </c>
      <c r="M47" t="str">
        <f t="shared" si="1"/>
        <v>19352</v>
      </c>
    </row>
    <row r="48" spans="1:13" ht="72.599999999999994" thickBot="1" x14ac:dyDescent="0.35">
      <c r="A48" s="5" t="s">
        <v>1005</v>
      </c>
      <c r="B48" s="5" t="str" cm="1">
        <f t="array" ref="B48">URL(A48)</f>
        <v>https://www.fangraphs.com/players/lourdes-gurriel-jr/19238/stats/batting</v>
      </c>
      <c r="C48" s="39" t="s">
        <v>134</v>
      </c>
      <c r="D48" s="7" t="s">
        <v>54</v>
      </c>
      <c r="E48" s="8">
        <v>45911</v>
      </c>
      <c r="F48" s="9" t="s">
        <v>65</v>
      </c>
      <c r="G48" s="10" t="s">
        <v>14</v>
      </c>
      <c r="H48" s="8">
        <v>46103</v>
      </c>
      <c r="I48" s="8">
        <v>46113</v>
      </c>
      <c r="J48" s="8">
        <v>46130</v>
      </c>
      <c r="K48" s="10" t="s">
        <v>14</v>
      </c>
      <c r="L48" s="46" t="str">
        <f t="shared" si="0"/>
        <v>lourdes-gurriel-jr/19238/stats/batting</v>
      </c>
      <c r="M48" t="str">
        <f t="shared" si="1"/>
        <v>19238</v>
      </c>
    </row>
    <row r="49" spans="1:13" ht="72.599999999999994" thickBot="1" x14ac:dyDescent="0.35">
      <c r="A49" s="5" t="s">
        <v>3457</v>
      </c>
      <c r="B49" s="5" t="str" cm="1">
        <f t="array" ref="B49">URL(A49)</f>
        <v>https://www.fangraphs.com/players/brandon-walter/26056/stats/pitching</v>
      </c>
      <c r="C49" s="36" t="s">
        <v>107</v>
      </c>
      <c r="D49" s="7" t="s">
        <v>41</v>
      </c>
      <c r="E49" s="8">
        <v>45922</v>
      </c>
      <c r="F49" s="9" t="s">
        <v>13</v>
      </c>
      <c r="G49" s="10" t="s">
        <v>23</v>
      </c>
      <c r="H49" s="8">
        <v>46106</v>
      </c>
      <c r="I49" s="8">
        <v>46166</v>
      </c>
      <c r="J49" s="10"/>
      <c r="K49" s="10" t="s">
        <v>3991</v>
      </c>
      <c r="L49" s="46" t="str">
        <f t="shared" si="0"/>
        <v>brandon-walter/26056/stats/pitching</v>
      </c>
      <c r="M49" t="str">
        <f t="shared" si="1"/>
        <v>26056</v>
      </c>
    </row>
    <row r="50" spans="1:13" ht="72.599999999999994" thickBot="1" x14ac:dyDescent="0.35">
      <c r="A50" s="5" t="s">
        <v>473</v>
      </c>
      <c r="B50" s="5" t="str" cm="1">
        <f t="array" ref="B50">URL(A50)</f>
        <v>https://www.fangraphs.com/players/tylor-megill/21318/stats/pitching</v>
      </c>
      <c r="C50" s="28" t="s">
        <v>59</v>
      </c>
      <c r="D50" s="7" t="s">
        <v>41</v>
      </c>
      <c r="E50" s="8">
        <v>45922</v>
      </c>
      <c r="F50" s="9" t="s">
        <v>13</v>
      </c>
      <c r="G50" s="10" t="s">
        <v>23</v>
      </c>
      <c r="H50" s="8">
        <v>46106</v>
      </c>
      <c r="I50" s="8">
        <v>46166</v>
      </c>
      <c r="J50" s="10"/>
      <c r="K50" s="10" t="s">
        <v>3991</v>
      </c>
      <c r="L50" s="46" t="str">
        <f t="shared" si="0"/>
        <v>tylor-megill/21318/stats/pitching</v>
      </c>
      <c r="M50" t="str">
        <f t="shared" si="1"/>
        <v>21318</v>
      </c>
    </row>
    <row r="51" spans="1:13" ht="72.599999999999994" thickBot="1" x14ac:dyDescent="0.35">
      <c r="A51" s="5" t="s">
        <v>454</v>
      </c>
      <c r="B51" s="5" t="str" cm="1">
        <f t="array" ref="B51">URL(A51)</f>
        <v>https://www.fangraphs.com/players/zack-wheeler/10310/stats/pitching</v>
      </c>
      <c r="C51" s="25" t="s">
        <v>49</v>
      </c>
      <c r="D51" s="7" t="s">
        <v>41</v>
      </c>
      <c r="E51" s="8">
        <v>45923</v>
      </c>
      <c r="F51" s="9" t="s">
        <v>3976</v>
      </c>
      <c r="G51" s="10" t="s">
        <v>14</v>
      </c>
      <c r="H51" s="8">
        <v>46103</v>
      </c>
      <c r="I51" s="8">
        <v>46118</v>
      </c>
      <c r="J51" s="8">
        <v>46137</v>
      </c>
      <c r="K51" s="10" t="s">
        <v>14</v>
      </c>
      <c r="L51" s="46" t="str">
        <f t="shared" si="0"/>
        <v>zack-wheeler/10310/stats/pitching</v>
      </c>
      <c r="M51" t="str">
        <f t="shared" si="1"/>
        <v>10310</v>
      </c>
    </row>
    <row r="52" spans="1:13" ht="72.599999999999994" thickBot="1" x14ac:dyDescent="0.35">
      <c r="A52" s="5" t="s">
        <v>2897</v>
      </c>
      <c r="B52" s="5" t="str" cm="1">
        <f t="array" ref="B52">URL(A52)</f>
        <v>https://www.fangraphs.com/players/randy-rodriguez/23974/stats/pitching</v>
      </c>
      <c r="C52" s="22" t="s">
        <v>38</v>
      </c>
      <c r="D52" s="7" t="s">
        <v>12</v>
      </c>
      <c r="E52" s="8">
        <v>45924</v>
      </c>
      <c r="F52" s="9" t="s">
        <v>13</v>
      </c>
      <c r="G52" s="10" t="s">
        <v>23</v>
      </c>
      <c r="H52" s="8">
        <v>46106</v>
      </c>
      <c r="I52" s="8">
        <v>46166</v>
      </c>
      <c r="J52" s="10"/>
      <c r="K52" s="10" t="s">
        <v>3983</v>
      </c>
      <c r="L52" s="46" t="str">
        <f t="shared" si="0"/>
        <v>randy-rodriguez/23974/stats/pitching</v>
      </c>
      <c r="M52" t="str">
        <f t="shared" si="1"/>
        <v>23974</v>
      </c>
    </row>
    <row r="53" spans="1:13" ht="72.599999999999994" thickBot="1" x14ac:dyDescent="0.35">
      <c r="A53" s="5" t="s">
        <v>1827</v>
      </c>
      <c r="B53" s="5" t="str" cm="1">
        <f t="array" ref="B53">URL(A53)</f>
        <v>https://www.fangraphs.com/players/sam-hentges/18548/stats/pitching</v>
      </c>
      <c r="C53" s="22" t="s">
        <v>38</v>
      </c>
      <c r="D53" s="7" t="s">
        <v>12</v>
      </c>
      <c r="E53" s="8">
        <v>45926</v>
      </c>
      <c r="F53" s="9" t="s">
        <v>515</v>
      </c>
      <c r="G53" s="10" t="s">
        <v>509</v>
      </c>
      <c r="H53" s="8">
        <v>46103</v>
      </c>
      <c r="I53" s="8">
        <v>46118</v>
      </c>
      <c r="J53" s="10"/>
      <c r="K53" s="10" t="s">
        <v>3992</v>
      </c>
      <c r="L53" s="46" t="str">
        <f t="shared" si="0"/>
        <v>sam-hentges/18548/stats/pitching</v>
      </c>
      <c r="M53" t="str">
        <f t="shared" si="1"/>
        <v>18548</v>
      </c>
    </row>
    <row r="54" spans="1:13" ht="72.599999999999994" thickBot="1" x14ac:dyDescent="0.35">
      <c r="A54" s="5" t="s">
        <v>2064</v>
      </c>
      <c r="B54" s="5" t="str" cm="1">
        <f t="array" ref="B54">URL(A54)</f>
        <v>https://www.fangraphs.com/players/brock-stewart/16727/stats/pitching</v>
      </c>
      <c r="C54" s="6" t="s">
        <v>11</v>
      </c>
      <c r="D54" s="7" t="s">
        <v>12</v>
      </c>
      <c r="E54" s="8">
        <v>45929</v>
      </c>
      <c r="F54" s="9" t="s">
        <v>3182</v>
      </c>
      <c r="G54" s="10" t="s">
        <v>509</v>
      </c>
      <c r="H54" s="8">
        <v>46103</v>
      </c>
      <c r="I54" s="8">
        <v>46118</v>
      </c>
      <c r="J54" s="10"/>
      <c r="K54" s="10" t="s">
        <v>3993</v>
      </c>
      <c r="L54" s="46" t="str">
        <f t="shared" si="0"/>
        <v>brock-stewart/16727/stats/pitching</v>
      </c>
      <c r="M54" t="str">
        <f t="shared" si="1"/>
        <v>16727</v>
      </c>
    </row>
    <row r="55" spans="1:13" ht="72.599999999999994" thickBot="1" x14ac:dyDescent="0.35">
      <c r="A55" s="5" t="s">
        <v>3956</v>
      </c>
      <c r="B55" s="5" t="str" cm="1">
        <f t="array" ref="B55">URL(A55)</f>
        <v>https://www.fangraphs.com/players/tyler-locklear/31396/stats/batting</v>
      </c>
      <c r="C55" s="39" t="s">
        <v>134</v>
      </c>
      <c r="D55" s="7" t="s">
        <v>228</v>
      </c>
      <c r="E55" s="10" t="s">
        <v>3994</v>
      </c>
      <c r="F55" s="9" t="s">
        <v>3995</v>
      </c>
      <c r="G55" s="10" t="s">
        <v>870</v>
      </c>
      <c r="H55" s="8">
        <v>46103</v>
      </c>
      <c r="I55" s="8">
        <v>46113</v>
      </c>
      <c r="J55" s="10"/>
      <c r="K55" s="10" t="s">
        <v>3979</v>
      </c>
      <c r="L55" s="46" t="str">
        <f t="shared" si="0"/>
        <v>tyler-locklear/31396/stats/batting</v>
      </c>
      <c r="M55" t="str">
        <f t="shared" si="1"/>
        <v>31396</v>
      </c>
    </row>
    <row r="56" spans="1:13" ht="72.599999999999994" thickBot="1" x14ac:dyDescent="0.35">
      <c r="A56" s="5" t="s">
        <v>1033</v>
      </c>
      <c r="B56" s="5" t="str" cm="1">
        <f t="array" ref="B56">URL(A56)</f>
        <v>https://www.fangraphs.com/players/joe-jimenez/15761/stats/pitching</v>
      </c>
      <c r="C56" s="18" t="s">
        <v>28</v>
      </c>
      <c r="D56" s="7" t="s">
        <v>12</v>
      </c>
      <c r="E56" s="10" t="s">
        <v>3994</v>
      </c>
      <c r="F56" s="9" t="s">
        <v>515</v>
      </c>
      <c r="G56" s="10" t="s">
        <v>23</v>
      </c>
      <c r="H56" s="8">
        <v>46106</v>
      </c>
      <c r="I56" s="8">
        <v>46166</v>
      </c>
      <c r="J56" s="10"/>
      <c r="K56" s="10" t="s">
        <v>3983</v>
      </c>
      <c r="L56" s="46" t="str">
        <f t="shared" si="0"/>
        <v>joe-jimenez/15761/stats/pitching</v>
      </c>
      <c r="M56" t="str">
        <f t="shared" si="1"/>
        <v>15761</v>
      </c>
    </row>
    <row r="57" spans="1:13" ht="72.599999999999994" thickBot="1" x14ac:dyDescent="0.35">
      <c r="A57" s="5" t="s">
        <v>2058</v>
      </c>
      <c r="B57" s="5" t="str" cm="1">
        <f t="array" ref="B57">URL(A57)</f>
        <v>https://www.fangraphs.com/players/shelby-miller/10197/stats/pitching</v>
      </c>
      <c r="C57" s="37" t="s">
        <v>115</v>
      </c>
      <c r="D57" s="7" t="s">
        <v>12</v>
      </c>
      <c r="E57" s="10" t="s">
        <v>3994</v>
      </c>
      <c r="F57" s="9" t="s">
        <v>13</v>
      </c>
      <c r="G57" s="10" t="s">
        <v>23</v>
      </c>
      <c r="H57" s="8">
        <v>46106</v>
      </c>
      <c r="I57" s="8">
        <v>46166</v>
      </c>
      <c r="J57" s="10"/>
      <c r="K57" s="10" t="s">
        <v>3991</v>
      </c>
      <c r="L57" s="46" t="str">
        <f t="shared" si="0"/>
        <v>shelby-miller/10197/stats/pitching</v>
      </c>
      <c r="M57" t="str">
        <f t="shared" si="1"/>
        <v>10197</v>
      </c>
    </row>
    <row r="58" spans="1:13" ht="72.599999999999994" thickBot="1" x14ac:dyDescent="0.35">
      <c r="A58" s="5" t="s">
        <v>2784</v>
      </c>
      <c r="B58" s="5" t="str" cm="1">
        <f t="array" ref="B58">URL(A58)</f>
        <v>https://www.fangraphs.com/players/quinn-priester/25977/stats/pitching</v>
      </c>
      <c r="C58" s="33" t="s">
        <v>84</v>
      </c>
      <c r="D58" s="7" t="s">
        <v>41</v>
      </c>
      <c r="E58" s="10" t="s">
        <v>3994</v>
      </c>
      <c r="F58" s="9" t="s">
        <v>2247</v>
      </c>
      <c r="G58" s="10" t="s">
        <v>509</v>
      </c>
      <c r="H58" s="8">
        <v>46103</v>
      </c>
      <c r="I58" s="8">
        <v>46118</v>
      </c>
      <c r="J58" s="10"/>
      <c r="K58" s="10" t="s">
        <v>26</v>
      </c>
      <c r="L58" s="46" t="str">
        <f t="shared" si="0"/>
        <v>quinn-priester/25977/stats/pitching</v>
      </c>
      <c r="M58" t="str">
        <f t="shared" si="1"/>
        <v>25977</v>
      </c>
    </row>
    <row r="59" spans="1:13" ht="72.599999999999994" thickBot="1" x14ac:dyDescent="0.35">
      <c r="A59" s="5" t="s">
        <v>1868</v>
      </c>
      <c r="B59" s="5" t="str" cm="1">
        <f t="array" ref="B59">URL(A59)</f>
        <v>https://www.fangraphs.com/players/lars-nootbaar/21454/stats/batting</v>
      </c>
      <c r="C59" s="38" t="s">
        <v>129</v>
      </c>
      <c r="D59" s="7" t="s">
        <v>54</v>
      </c>
      <c r="E59" s="8">
        <v>45937</v>
      </c>
      <c r="F59" s="9" t="s">
        <v>3996</v>
      </c>
      <c r="G59" s="10" t="s">
        <v>23</v>
      </c>
      <c r="H59" s="8">
        <v>46106</v>
      </c>
      <c r="I59" s="8">
        <v>46166</v>
      </c>
      <c r="J59" s="10"/>
      <c r="K59" s="10" t="s">
        <v>3997</v>
      </c>
      <c r="L59" s="46" t="str">
        <f t="shared" si="0"/>
        <v>lars-nootbaar/21454/stats/batting</v>
      </c>
      <c r="M59" t="str">
        <f t="shared" si="1"/>
        <v>21454</v>
      </c>
    </row>
    <row r="60" spans="1:13" ht="72.599999999999994" thickBot="1" x14ac:dyDescent="0.35">
      <c r="A60" s="5" t="s">
        <v>776</v>
      </c>
      <c r="B60" s="5" t="str" cm="1">
        <f t="array" ref="B60">URL(A60)</f>
        <v>https://www.fangraphs.com/players/reed-garrett/16866/stats/pitching</v>
      </c>
      <c r="C60" s="28" t="s">
        <v>59</v>
      </c>
      <c r="D60" s="7" t="s">
        <v>12</v>
      </c>
      <c r="E60" s="8">
        <v>45938</v>
      </c>
      <c r="F60" s="9" t="s">
        <v>13</v>
      </c>
      <c r="G60" s="10" t="s">
        <v>23</v>
      </c>
      <c r="H60" s="8">
        <v>46106</v>
      </c>
      <c r="I60" s="8">
        <v>46166</v>
      </c>
      <c r="J60" s="10"/>
      <c r="K60" s="10" t="s">
        <v>3991</v>
      </c>
      <c r="L60" s="46" t="str">
        <f t="shared" si="0"/>
        <v>reed-garrett/16866/stats/pitching</v>
      </c>
      <c r="M60" t="str">
        <f t="shared" si="1"/>
        <v>16866</v>
      </c>
    </row>
    <row r="61" spans="1:13" ht="72.599999999999994" thickBot="1" x14ac:dyDescent="0.35">
      <c r="A61" s="5" t="s">
        <v>2719</v>
      </c>
      <c r="B61" s="5" t="str" cm="1">
        <f t="array" ref="B61">URL(A61)</f>
        <v>https://www.fangraphs.com/players/alec-marsh/27451/stats/pitching</v>
      </c>
      <c r="C61" s="44" t="s">
        <v>407</v>
      </c>
      <c r="D61" s="7" t="s">
        <v>41</v>
      </c>
      <c r="E61" s="8">
        <v>45940</v>
      </c>
      <c r="F61" s="9" t="s">
        <v>119</v>
      </c>
      <c r="G61" s="10" t="s">
        <v>23</v>
      </c>
      <c r="H61" s="8">
        <v>46106</v>
      </c>
      <c r="I61" s="8">
        <v>46166</v>
      </c>
      <c r="J61" s="10"/>
      <c r="K61" s="10" t="s">
        <v>3983</v>
      </c>
      <c r="L61" s="46" t="str">
        <f t="shared" si="0"/>
        <v>alec-marsh/27451/stats/pitching</v>
      </c>
      <c r="M61" t="str">
        <f t="shared" si="1"/>
        <v>27451</v>
      </c>
    </row>
    <row r="62" spans="1:13" ht="72.599999999999994" thickBot="1" x14ac:dyDescent="0.35">
      <c r="A62" s="5" t="s">
        <v>3998</v>
      </c>
      <c r="B62" s="5" t="str" cm="1">
        <f t="array" ref="B62">URL(A62)</f>
        <v>https://www.fangraphs.com/players/anthony-volpe/27647/stats/batting</v>
      </c>
      <c r="C62" s="35" t="s">
        <v>97</v>
      </c>
      <c r="D62" s="7" t="s">
        <v>135</v>
      </c>
      <c r="E62" s="8">
        <v>45944</v>
      </c>
      <c r="F62" s="9" t="s">
        <v>104</v>
      </c>
      <c r="G62" s="10" t="s">
        <v>14</v>
      </c>
      <c r="H62" s="8">
        <v>46103</v>
      </c>
      <c r="I62" s="8">
        <v>46113</v>
      </c>
      <c r="J62" s="8">
        <v>46146</v>
      </c>
      <c r="K62" s="10" t="s">
        <v>14</v>
      </c>
      <c r="L62" s="46" t="str">
        <f t="shared" si="0"/>
        <v>anthony-volpe/27647/stats/batting</v>
      </c>
      <c r="M62" t="str">
        <f t="shared" si="1"/>
        <v>27647</v>
      </c>
    </row>
    <row r="63" spans="1:13" ht="72.599999999999994" thickBot="1" x14ac:dyDescent="0.35">
      <c r="A63" s="5" t="s">
        <v>1066</v>
      </c>
      <c r="B63" s="5" t="str" cm="1">
        <f t="array" ref="B63">URL(A63)</f>
        <v>https://www.fangraphs.com/players/carlos-rodon/16137/stats/pitching</v>
      </c>
      <c r="C63" s="35" t="s">
        <v>97</v>
      </c>
      <c r="D63" s="7" t="s">
        <v>41</v>
      </c>
      <c r="E63" s="8">
        <v>45945</v>
      </c>
      <c r="F63" s="9" t="s">
        <v>2925</v>
      </c>
      <c r="G63" s="10" t="s">
        <v>509</v>
      </c>
      <c r="H63" s="8">
        <v>46103</v>
      </c>
      <c r="I63" s="8">
        <v>46118</v>
      </c>
      <c r="J63" s="10"/>
      <c r="K63" s="10" t="s">
        <v>3999</v>
      </c>
      <c r="L63" s="46" t="str">
        <f t="shared" si="0"/>
        <v>carlos-rodon/16137/stats/pitching</v>
      </c>
      <c r="M63" t="str">
        <f t="shared" si="1"/>
        <v>16137</v>
      </c>
    </row>
    <row r="64" spans="1:13" ht="72.599999999999994" thickBot="1" x14ac:dyDescent="0.35">
      <c r="A64" s="5" t="s">
        <v>272</v>
      </c>
      <c r="B64" s="5" t="str" cm="1">
        <f t="array" ref="B64">URL(A64)</f>
        <v>https://www.fangraphs.com/players/blake-snell/13543/stats/pitching</v>
      </c>
      <c r="C64" s="6" t="s">
        <v>11</v>
      </c>
      <c r="D64" s="7" t="s">
        <v>41</v>
      </c>
      <c r="E64" s="8">
        <v>45962</v>
      </c>
      <c r="F64" s="9" t="s">
        <v>1040</v>
      </c>
      <c r="G64" s="10" t="s">
        <v>509</v>
      </c>
      <c r="H64" s="8">
        <v>46103</v>
      </c>
      <c r="I64" s="8">
        <v>46118</v>
      </c>
      <c r="J64" s="10"/>
      <c r="K64" s="10" t="s">
        <v>4000</v>
      </c>
      <c r="L64" s="46" t="str">
        <f t="shared" si="0"/>
        <v>blake-snell/13543/stats/pitching</v>
      </c>
      <c r="M64" t="str">
        <f t="shared" si="1"/>
        <v>13543</v>
      </c>
    </row>
    <row r="65" spans="1:13" ht="72.599999999999994" thickBot="1" x14ac:dyDescent="0.35">
      <c r="A65" s="5" t="s">
        <v>2098</v>
      </c>
      <c r="B65" s="5" t="str" cm="1">
        <f t="array" ref="B65">URL(A65)</f>
        <v>https://www.fangraphs.com/players/tommy-edman/19470/stats/batting</v>
      </c>
      <c r="C65" s="6" t="s">
        <v>11</v>
      </c>
      <c r="D65" s="7" t="s">
        <v>116</v>
      </c>
      <c r="E65" s="10" t="s">
        <v>4001</v>
      </c>
      <c r="F65" s="9" t="s">
        <v>63</v>
      </c>
      <c r="G65" s="10" t="s">
        <v>870</v>
      </c>
      <c r="H65" s="8">
        <v>46103</v>
      </c>
      <c r="I65" s="8">
        <v>46113</v>
      </c>
      <c r="J65" s="10"/>
      <c r="K65" s="10" t="s">
        <v>4002</v>
      </c>
      <c r="L65" s="46" t="str">
        <f t="shared" si="0"/>
        <v>tommy-edman/19470/stats/batting</v>
      </c>
      <c r="M65" t="str">
        <f t="shared" si="1"/>
        <v>19470</v>
      </c>
    </row>
    <row r="66" spans="1:13" ht="72.599999999999994" thickBot="1" x14ac:dyDescent="0.35">
      <c r="A66" s="5" t="s">
        <v>3519</v>
      </c>
      <c r="B66" s="5" t="str" cm="1">
        <f t="array" ref="B66">URL(A66)</f>
        <v>https://www.fangraphs.com/players/rowan-wick/14646/stats/pitching</v>
      </c>
      <c r="C66" s="22" t="s">
        <v>38</v>
      </c>
      <c r="D66" s="7" t="s">
        <v>12</v>
      </c>
      <c r="E66" s="10" t="s">
        <v>4001</v>
      </c>
      <c r="F66" s="9" t="s">
        <v>13</v>
      </c>
      <c r="G66" s="10" t="s">
        <v>23</v>
      </c>
      <c r="H66" s="8">
        <v>46106</v>
      </c>
      <c r="I66" s="8">
        <v>46166</v>
      </c>
      <c r="J66" s="10"/>
      <c r="K66" s="10" t="s">
        <v>3991</v>
      </c>
      <c r="L66" s="46" t="str">
        <f t="shared" si="0"/>
        <v>rowan-wick/14646/stats/pitching</v>
      </c>
      <c r="M66" t="str">
        <f t="shared" si="1"/>
        <v>14646</v>
      </c>
    </row>
    <row r="67" spans="1:13" ht="72.599999999999994" thickBot="1" x14ac:dyDescent="0.35">
      <c r="A67" s="5" t="s">
        <v>2104</v>
      </c>
      <c r="B67" s="5" t="str" cm="1">
        <f t="array" ref="B67">URL(A67)</f>
        <v>https://www.fangraphs.com/players/shane-bieber/19427/stats/pitching</v>
      </c>
      <c r="C67" s="42" t="s">
        <v>209</v>
      </c>
      <c r="D67" s="7" t="s">
        <v>41</v>
      </c>
      <c r="E67" s="8">
        <v>45962</v>
      </c>
      <c r="F67" s="9" t="s">
        <v>143</v>
      </c>
      <c r="G67" s="10" t="s">
        <v>23</v>
      </c>
      <c r="H67" s="8">
        <v>46103</v>
      </c>
      <c r="I67" s="8">
        <v>46163</v>
      </c>
      <c r="J67" s="10"/>
      <c r="K67" s="10" t="s">
        <v>26</v>
      </c>
      <c r="L67" s="46" t="str">
        <f t="shared" ref="L67:L130" si="2">RIGHT(B67,LEN(B67) - LEN("https://www.fangraphs.com/players/"))</f>
        <v>shane-bieber/19427/stats/pitching</v>
      </c>
      <c r="M67" t="str">
        <f t="shared" ref="M67:M130" si="3">MID(L67,FIND("/",L67)+1,FIND("/",L67,FIND("/",L67)+1)-FIND("/",L67)-1)</f>
        <v>19427</v>
      </c>
    </row>
    <row r="68" spans="1:13" ht="72.599999999999994" thickBot="1" x14ac:dyDescent="0.35">
      <c r="A68" s="5" t="s">
        <v>434</v>
      </c>
      <c r="B68" s="5" t="str" cm="1">
        <f t="array" ref="B68">URL(A68)</f>
        <v>https://www.fangraphs.com/players/enrique-hernandez/10472/stats/batting</v>
      </c>
      <c r="C68" s="6" t="s">
        <v>11</v>
      </c>
      <c r="D68" s="7" t="s">
        <v>116</v>
      </c>
      <c r="E68" s="8">
        <v>45976</v>
      </c>
      <c r="F68" s="9" t="s">
        <v>51</v>
      </c>
      <c r="G68" s="10" t="s">
        <v>23</v>
      </c>
      <c r="H68" s="8">
        <v>46106</v>
      </c>
      <c r="I68" s="8">
        <v>46166</v>
      </c>
      <c r="J68" s="10"/>
      <c r="K68" s="10" t="s">
        <v>3989</v>
      </c>
      <c r="L68" s="46" t="str">
        <f t="shared" si="2"/>
        <v>enrique-hernandez/10472/stats/batting</v>
      </c>
      <c r="M68" t="str">
        <f t="shared" si="3"/>
        <v>10472</v>
      </c>
    </row>
    <row r="69" spans="1:13" ht="72.599999999999994" thickBot="1" x14ac:dyDescent="0.35">
      <c r="A69" s="5" t="s">
        <v>1816</v>
      </c>
      <c r="B69" s="5" t="str" cm="1">
        <f t="array" ref="B69">URL(A69)</f>
        <v>https://www.fangraphs.com/players/ronny-henriquez/24094/stats/pitching</v>
      </c>
      <c r="C69" s="40" t="s">
        <v>156</v>
      </c>
      <c r="D69" s="7" t="s">
        <v>12</v>
      </c>
      <c r="E69" s="8">
        <v>46013</v>
      </c>
      <c r="F69" s="9" t="s">
        <v>2773</v>
      </c>
      <c r="G69" s="10" t="s">
        <v>23</v>
      </c>
      <c r="H69" s="8">
        <v>46106</v>
      </c>
      <c r="I69" s="8">
        <v>46166</v>
      </c>
      <c r="J69" s="10"/>
      <c r="K69" s="10" t="s">
        <v>3991</v>
      </c>
      <c r="L69" s="46" t="str">
        <f t="shared" si="2"/>
        <v>ronny-henriquez/24094/stats/pitching</v>
      </c>
      <c r="M69" t="str">
        <f t="shared" si="3"/>
        <v>24094</v>
      </c>
    </row>
    <row r="70" spans="1:13" ht="72.599999999999994" thickBot="1" x14ac:dyDescent="0.35">
      <c r="A70" s="5" t="s">
        <v>2944</v>
      </c>
      <c r="B70" s="5" t="str" cm="1">
        <f t="array" ref="B70">URL(A70)</f>
        <v>https://www.fangraphs.com/players/ha-seong-kim/27506/stats/batting</v>
      </c>
      <c r="C70" s="18" t="s">
        <v>28</v>
      </c>
      <c r="D70" s="7" t="s">
        <v>135</v>
      </c>
      <c r="E70" s="8">
        <v>46040</v>
      </c>
      <c r="F70" s="9" t="s">
        <v>4003</v>
      </c>
      <c r="G70" s="10" t="s">
        <v>870</v>
      </c>
      <c r="H70" s="8">
        <v>46103</v>
      </c>
      <c r="I70" s="8">
        <v>46113</v>
      </c>
      <c r="J70" s="10"/>
      <c r="K70" s="10" t="s">
        <v>4004</v>
      </c>
      <c r="L70" s="46" t="str">
        <f t="shared" si="2"/>
        <v>ha-seong-kim/27506/stats/batting</v>
      </c>
      <c r="M70" t="str">
        <f t="shared" si="3"/>
        <v>27506</v>
      </c>
    </row>
    <row r="71" spans="1:13" ht="72.599999999999994" thickBot="1" x14ac:dyDescent="0.35">
      <c r="A71" s="5" t="s">
        <v>3506</v>
      </c>
      <c r="B71" s="5" t="str" cm="1">
        <f t="array" ref="B71">URL(A71)</f>
        <v>https://www.fangraphs.com/players/logan-evans/33699/stats/pitching</v>
      </c>
      <c r="C71" s="26" t="s">
        <v>53</v>
      </c>
      <c r="D71" s="7" t="s">
        <v>41</v>
      </c>
      <c r="E71" s="8">
        <v>46045</v>
      </c>
      <c r="F71" s="9" t="s">
        <v>13</v>
      </c>
      <c r="G71" s="10" t="s">
        <v>23</v>
      </c>
      <c r="H71" s="8">
        <v>46106</v>
      </c>
      <c r="I71" s="8">
        <v>46166</v>
      </c>
      <c r="J71" s="10"/>
      <c r="K71" s="10" t="s">
        <v>3991</v>
      </c>
      <c r="L71" s="46" t="str">
        <f t="shared" si="2"/>
        <v>logan-evans/33699/stats/pitching</v>
      </c>
      <c r="M71" t="str">
        <f t="shared" si="3"/>
        <v>33699</v>
      </c>
    </row>
    <row r="72" spans="1:13" ht="72.599999999999994" thickBot="1" x14ac:dyDescent="0.35">
      <c r="A72" s="5" t="s">
        <v>4005</v>
      </c>
      <c r="B72" s="5" t="str" cm="1">
        <f t="array" ref="B72">URL(A72)</f>
        <v>https://www.fangraphs.com/players/adrian-del-castillo/29554/stats/batting</v>
      </c>
      <c r="C72" s="39" t="s">
        <v>134</v>
      </c>
      <c r="D72" s="7" t="s">
        <v>95</v>
      </c>
      <c r="E72" s="10" t="s">
        <v>4006</v>
      </c>
      <c r="F72" s="9" t="s">
        <v>182</v>
      </c>
      <c r="G72" s="10" t="s">
        <v>14</v>
      </c>
      <c r="H72" s="8">
        <v>46103</v>
      </c>
      <c r="I72" s="8">
        <v>46113</v>
      </c>
      <c r="J72" s="8">
        <v>46114</v>
      </c>
      <c r="K72" s="10" t="s">
        <v>14</v>
      </c>
      <c r="L72" s="46" t="str">
        <f t="shared" si="2"/>
        <v>adrian-del-castillo/29554/stats/batting</v>
      </c>
      <c r="M72" t="str">
        <f t="shared" si="3"/>
        <v>29554</v>
      </c>
    </row>
    <row r="73" spans="1:13" ht="72.599999999999994" thickBot="1" x14ac:dyDescent="0.35">
      <c r="A73" s="5" t="s">
        <v>3330</v>
      </c>
      <c r="B73" s="5" t="str" cm="1">
        <f t="array" ref="B73">URL(A73)</f>
        <v>https://www.fangraphs.com/players/cristian-mena/27974/stats/pitching</v>
      </c>
      <c r="C73" s="39" t="s">
        <v>134</v>
      </c>
      <c r="D73" s="7" t="s">
        <v>41</v>
      </c>
      <c r="E73" s="10" t="s">
        <v>4006</v>
      </c>
      <c r="F73" s="9" t="s">
        <v>22</v>
      </c>
      <c r="G73" s="10" t="s">
        <v>23</v>
      </c>
      <c r="H73" s="8">
        <v>46106</v>
      </c>
      <c r="I73" s="8">
        <v>46166</v>
      </c>
      <c r="J73" s="10"/>
      <c r="K73" s="10" t="s">
        <v>26</v>
      </c>
      <c r="L73" s="46" t="str">
        <f t="shared" si="2"/>
        <v>cristian-mena/27974/stats/pitching</v>
      </c>
      <c r="M73" t="str">
        <f t="shared" si="3"/>
        <v>27974</v>
      </c>
    </row>
    <row r="74" spans="1:13" ht="72.599999999999994" thickBot="1" x14ac:dyDescent="0.35">
      <c r="A74" s="5" t="s">
        <v>3336</v>
      </c>
      <c r="B74" s="5" t="str" cm="1">
        <f t="array" ref="B74">URL(A74)</f>
        <v>https://www.fangraphs.com/players/gunnar-hoglund/31318/stats/pitching</v>
      </c>
      <c r="C74" s="41" t="s">
        <v>3172</v>
      </c>
      <c r="D74" s="7" t="s">
        <v>41</v>
      </c>
      <c r="E74" s="10" t="s">
        <v>4006</v>
      </c>
      <c r="F74" s="9" t="s">
        <v>3287</v>
      </c>
      <c r="G74" s="10" t="s">
        <v>23</v>
      </c>
      <c r="H74" s="8">
        <v>46103</v>
      </c>
      <c r="I74" s="8">
        <v>46163</v>
      </c>
      <c r="J74" s="10"/>
      <c r="K74" s="10" t="s">
        <v>26</v>
      </c>
      <c r="L74" s="46" t="str">
        <f t="shared" si="2"/>
        <v>gunnar-hoglund/31318/stats/pitching</v>
      </c>
      <c r="M74" t="str">
        <f t="shared" si="3"/>
        <v>31318</v>
      </c>
    </row>
    <row r="75" spans="1:13" ht="72.599999999999994" thickBot="1" x14ac:dyDescent="0.35">
      <c r="A75" s="5" t="s">
        <v>2878</v>
      </c>
      <c r="B75" s="5" t="str" cm="1">
        <f t="array" ref="B75">URL(A75)</f>
        <v>https://www.fangraphs.com/players/jordan-westburg/27815/stats/batting</v>
      </c>
      <c r="C75" s="43" t="s">
        <v>270</v>
      </c>
      <c r="D75" s="7" t="s">
        <v>112</v>
      </c>
      <c r="E75" s="10" t="s">
        <v>4006</v>
      </c>
      <c r="F75" s="9" t="s">
        <v>392</v>
      </c>
      <c r="G75" s="10" t="s">
        <v>23</v>
      </c>
      <c r="H75" s="8">
        <v>46104</v>
      </c>
      <c r="I75" s="8">
        <v>46164</v>
      </c>
      <c r="J75" s="10"/>
      <c r="K75" s="10" t="s">
        <v>26</v>
      </c>
      <c r="L75" s="46" t="str">
        <f t="shared" si="2"/>
        <v>jordan-westburg/27815/stats/batting</v>
      </c>
      <c r="M75" t="str">
        <f t="shared" si="3"/>
        <v>27815</v>
      </c>
    </row>
    <row r="76" spans="1:13" ht="72.599999999999994" thickBot="1" x14ac:dyDescent="0.35">
      <c r="A76" s="5" t="s">
        <v>3919</v>
      </c>
      <c r="B76" s="5" t="str" cm="1">
        <f t="array" ref="B76">URL(A76)</f>
        <v>https://www.fangraphs.com/players/colin-selby/24986/stats/pitching</v>
      </c>
      <c r="C76" s="43" t="s">
        <v>270</v>
      </c>
      <c r="D76" s="7" t="s">
        <v>12</v>
      </c>
      <c r="E76" s="10" t="s">
        <v>4006</v>
      </c>
      <c r="F76" s="9" t="s">
        <v>282</v>
      </c>
      <c r="G76" s="10" t="s">
        <v>23</v>
      </c>
      <c r="H76" s="8">
        <v>46106</v>
      </c>
      <c r="I76" s="8">
        <v>46166</v>
      </c>
      <c r="J76" s="10"/>
      <c r="K76" s="10" t="s">
        <v>26</v>
      </c>
      <c r="L76" s="46" t="str">
        <f t="shared" si="2"/>
        <v>colin-selby/24986/stats/pitching</v>
      </c>
      <c r="M76" t="str">
        <f t="shared" si="3"/>
        <v>24986</v>
      </c>
    </row>
    <row r="77" spans="1:13" ht="72.599999999999994" thickBot="1" x14ac:dyDescent="0.35">
      <c r="A77" s="5" t="s">
        <v>2711</v>
      </c>
      <c r="B77" s="5" t="str" cm="1">
        <f t="array" ref="B77">URL(A77)</f>
        <v>https://www.fangraphs.com/players/jordan-wicks/30094/stats/pitching</v>
      </c>
      <c r="C77" s="37" t="s">
        <v>115</v>
      </c>
      <c r="D77" s="7" t="s">
        <v>41</v>
      </c>
      <c r="E77" s="10" t="s">
        <v>4006</v>
      </c>
      <c r="F77" s="9" t="s">
        <v>143</v>
      </c>
      <c r="G77" s="10" t="s">
        <v>509</v>
      </c>
      <c r="H77" s="8">
        <v>46103</v>
      </c>
      <c r="I77" s="8">
        <v>46118</v>
      </c>
      <c r="J77" s="10"/>
      <c r="K77" s="10" t="s">
        <v>4007</v>
      </c>
      <c r="L77" s="46" t="str">
        <f t="shared" si="2"/>
        <v>jordan-wicks/30094/stats/pitching</v>
      </c>
      <c r="M77" t="str">
        <f t="shared" si="3"/>
        <v>30094</v>
      </c>
    </row>
    <row r="78" spans="1:13" ht="72.599999999999994" thickBot="1" x14ac:dyDescent="0.35">
      <c r="A78" s="5" t="s">
        <v>4008</v>
      </c>
      <c r="B78" s="5" t="str" cm="1">
        <f t="array" ref="B78">URL(A78)</f>
        <v>https://www.fangraphs.com/players/mccade-brown/30004/stats/pitching</v>
      </c>
      <c r="C78" s="19" t="s">
        <v>30</v>
      </c>
      <c r="D78" s="7" t="s">
        <v>41</v>
      </c>
      <c r="E78" s="10" t="s">
        <v>4006</v>
      </c>
      <c r="F78" s="9" t="s">
        <v>282</v>
      </c>
      <c r="G78" s="10" t="s">
        <v>23</v>
      </c>
      <c r="H78" s="8">
        <v>46103</v>
      </c>
      <c r="I78" s="8">
        <v>46163</v>
      </c>
      <c r="J78" s="10"/>
      <c r="K78" s="10" t="s">
        <v>26</v>
      </c>
      <c r="L78" s="46" t="str">
        <f t="shared" si="2"/>
        <v>mccade-brown/30004/stats/pitching</v>
      </c>
      <c r="M78" t="str">
        <f t="shared" si="3"/>
        <v>30004</v>
      </c>
    </row>
    <row r="79" spans="1:13" ht="72.599999999999994" thickBot="1" x14ac:dyDescent="0.35">
      <c r="A79" s="5" t="s">
        <v>4009</v>
      </c>
      <c r="B79" s="5" t="str" cm="1">
        <f t="array" ref="B79">URL(A79)</f>
        <v>https://www.fangraphs.com/players/pierson-ohl/30179/stats/pitching</v>
      </c>
      <c r="C79" s="19" t="s">
        <v>30</v>
      </c>
      <c r="D79" s="7" t="s">
        <v>41</v>
      </c>
      <c r="E79" s="10" t="s">
        <v>4006</v>
      </c>
      <c r="F79" s="9" t="s">
        <v>13</v>
      </c>
      <c r="G79" s="10" t="s">
        <v>23</v>
      </c>
      <c r="H79" s="8">
        <v>46106</v>
      </c>
      <c r="I79" s="8">
        <v>46166</v>
      </c>
      <c r="J79" s="10"/>
      <c r="K79" s="10" t="s">
        <v>3991</v>
      </c>
      <c r="L79" s="46" t="str">
        <f t="shared" si="2"/>
        <v>pierson-ohl/30179/stats/pitching</v>
      </c>
      <c r="M79" t="str">
        <f t="shared" si="3"/>
        <v>30179</v>
      </c>
    </row>
    <row r="80" spans="1:13" ht="72.599999999999994" thickBot="1" x14ac:dyDescent="0.35">
      <c r="A80" s="5" t="s">
        <v>4010</v>
      </c>
      <c r="B80" s="5" t="str" cm="1">
        <f t="array" ref="B80">URL(A80)</f>
        <v>https://www.fangraphs.com/players/troy-melton/31807/stats/pitching</v>
      </c>
      <c r="C80" s="30" t="s">
        <v>20</v>
      </c>
      <c r="D80" s="7" t="s">
        <v>41</v>
      </c>
      <c r="E80" s="10" t="s">
        <v>4006</v>
      </c>
      <c r="F80" s="9" t="s">
        <v>285</v>
      </c>
      <c r="G80" s="10" t="s">
        <v>23</v>
      </c>
      <c r="H80" s="8">
        <v>46106</v>
      </c>
      <c r="I80" s="8">
        <v>46166</v>
      </c>
      <c r="J80" s="10"/>
      <c r="K80" s="10" t="s">
        <v>4011</v>
      </c>
      <c r="L80" s="46" t="str">
        <f t="shared" si="2"/>
        <v>troy-melton/31807/stats/pitching</v>
      </c>
      <c r="M80" t="str">
        <f t="shared" si="3"/>
        <v>31807</v>
      </c>
    </row>
    <row r="81" spans="1:13" ht="72.599999999999994" thickBot="1" x14ac:dyDescent="0.35">
      <c r="A81" s="5" t="s">
        <v>4012</v>
      </c>
      <c r="B81" s="5" t="str" cm="1">
        <f t="array" ref="B81">URL(A81)</f>
        <v>https://www.fangraphs.com/players/trey-sweeney/29575/stats/batting</v>
      </c>
      <c r="C81" s="30" t="s">
        <v>20</v>
      </c>
      <c r="D81" s="7" t="s">
        <v>112</v>
      </c>
      <c r="E81" s="10" t="s">
        <v>4006</v>
      </c>
      <c r="F81" s="9" t="s">
        <v>22</v>
      </c>
      <c r="G81" s="10" t="s">
        <v>23</v>
      </c>
      <c r="H81" s="8">
        <v>46103</v>
      </c>
      <c r="I81" s="8">
        <v>46163</v>
      </c>
      <c r="J81" s="10"/>
      <c r="K81" s="10" t="s">
        <v>26</v>
      </c>
      <c r="L81" s="46" t="str">
        <f t="shared" si="2"/>
        <v>trey-sweeney/29575/stats/batting</v>
      </c>
      <c r="M81" t="str">
        <f t="shared" si="3"/>
        <v>29575</v>
      </c>
    </row>
    <row r="82" spans="1:13" ht="72.599999999999994" thickBot="1" x14ac:dyDescent="0.35">
      <c r="A82" s="5" t="s">
        <v>3494</v>
      </c>
      <c r="B82" s="5" t="str" cm="1">
        <f t="array" ref="B82">URL(A82)</f>
        <v>https://www.fangraphs.com/players/josh-hader/14212/stats/pitching</v>
      </c>
      <c r="C82" s="36" t="s">
        <v>107</v>
      </c>
      <c r="D82" s="7" t="s">
        <v>12</v>
      </c>
      <c r="E82" s="10" t="s">
        <v>4006</v>
      </c>
      <c r="F82" s="9" t="s">
        <v>216</v>
      </c>
      <c r="G82" s="10" t="s">
        <v>23</v>
      </c>
      <c r="H82" s="8">
        <v>46103</v>
      </c>
      <c r="I82" s="8">
        <v>46163</v>
      </c>
      <c r="J82" s="10"/>
      <c r="K82" s="10" t="s">
        <v>4013</v>
      </c>
      <c r="L82" s="46" t="str">
        <f t="shared" si="2"/>
        <v>josh-hader/14212/stats/pitching</v>
      </c>
      <c r="M82" t="str">
        <f t="shared" si="3"/>
        <v>14212</v>
      </c>
    </row>
    <row r="83" spans="1:13" ht="72.599999999999994" thickBot="1" x14ac:dyDescent="0.35">
      <c r="A83" s="5" t="s">
        <v>4014</v>
      </c>
      <c r="B83" s="5" t="str" cm="1">
        <f t="array" ref="B83">URL(A83)</f>
        <v>https://www.fangraphs.com/players/enyel-de-los-santos/18403/stats/pitching</v>
      </c>
      <c r="C83" s="36" t="s">
        <v>107</v>
      </c>
      <c r="D83" s="7" t="s">
        <v>12</v>
      </c>
      <c r="E83" s="10" t="s">
        <v>4006</v>
      </c>
      <c r="F83" s="9" t="s">
        <v>437</v>
      </c>
      <c r="G83" s="10" t="s">
        <v>14</v>
      </c>
      <c r="H83" s="8">
        <v>46103</v>
      </c>
      <c r="I83" s="8">
        <v>46118</v>
      </c>
      <c r="J83" s="8">
        <v>46118</v>
      </c>
      <c r="K83" s="10" t="s">
        <v>14</v>
      </c>
      <c r="L83" s="46" t="str">
        <f t="shared" si="2"/>
        <v>enyel-de-los-santos/18403/stats/pitching</v>
      </c>
      <c r="M83" t="str">
        <f t="shared" si="3"/>
        <v>18403</v>
      </c>
    </row>
    <row r="84" spans="1:13" ht="72.599999999999994" thickBot="1" x14ac:dyDescent="0.35">
      <c r="A84" s="5" t="s">
        <v>236</v>
      </c>
      <c r="B84" s="5" t="str" cm="1">
        <f t="array" ref="B84">URL(A84)</f>
        <v>https://www.fangraphs.com/players/nate-pearson/20160/stats/pitching</v>
      </c>
      <c r="C84" s="36" t="s">
        <v>107</v>
      </c>
      <c r="D84" s="7" t="s">
        <v>12</v>
      </c>
      <c r="E84" s="10" t="s">
        <v>4006</v>
      </c>
      <c r="F84" s="9" t="s">
        <v>561</v>
      </c>
      <c r="G84" s="10" t="s">
        <v>509</v>
      </c>
      <c r="H84" s="8">
        <v>46103</v>
      </c>
      <c r="I84" s="8">
        <v>46118</v>
      </c>
      <c r="J84" s="10"/>
      <c r="K84" s="10" t="s">
        <v>4015</v>
      </c>
      <c r="L84" s="46" t="str">
        <f t="shared" si="2"/>
        <v>nate-pearson/20160/stats/pitching</v>
      </c>
      <c r="M84" t="str">
        <f t="shared" si="3"/>
        <v>20160</v>
      </c>
    </row>
    <row r="85" spans="1:13" ht="72.599999999999994" thickBot="1" x14ac:dyDescent="0.35">
      <c r="A85" s="5" t="s">
        <v>2686</v>
      </c>
      <c r="B85" s="5" t="str" cm="1">
        <f t="array" ref="B85">URL(A85)</f>
        <v>https://www.fangraphs.com/players/bobby-miller/27483/stats/pitching</v>
      </c>
      <c r="C85" s="6" t="s">
        <v>11</v>
      </c>
      <c r="D85" s="7" t="s">
        <v>12</v>
      </c>
      <c r="E85" s="10" t="s">
        <v>4006</v>
      </c>
      <c r="F85" s="9" t="s">
        <v>145</v>
      </c>
      <c r="G85" s="10" t="s">
        <v>23</v>
      </c>
      <c r="H85" s="8">
        <v>46106</v>
      </c>
      <c r="I85" s="8">
        <v>46166</v>
      </c>
      <c r="J85" s="10"/>
      <c r="K85" s="10" t="s">
        <v>26</v>
      </c>
      <c r="L85" s="46" t="str">
        <f t="shared" si="2"/>
        <v>bobby-miller/27483/stats/pitching</v>
      </c>
      <c r="M85" t="str">
        <f t="shared" si="3"/>
        <v>27483</v>
      </c>
    </row>
    <row r="86" spans="1:13" ht="72.599999999999994" thickBot="1" x14ac:dyDescent="0.35">
      <c r="A86" s="5" t="s">
        <v>2943</v>
      </c>
      <c r="B86" s="5" t="str" cm="1">
        <f t="array" ref="B86">URL(A86)</f>
        <v>https://www.fangraphs.com/players/gavin-stone/27792/stats/pitching</v>
      </c>
      <c r="C86" s="6" t="s">
        <v>11</v>
      </c>
      <c r="D86" s="7" t="s">
        <v>41</v>
      </c>
      <c r="E86" s="10" t="s">
        <v>4006</v>
      </c>
      <c r="F86" s="9" t="s">
        <v>282</v>
      </c>
      <c r="G86" s="10" t="s">
        <v>23</v>
      </c>
      <c r="H86" s="8">
        <v>46103</v>
      </c>
      <c r="I86" s="8">
        <v>46163</v>
      </c>
      <c r="J86" s="10"/>
      <c r="K86" s="10" t="s">
        <v>26</v>
      </c>
      <c r="L86" s="46" t="str">
        <f t="shared" si="2"/>
        <v>gavin-stone/27792/stats/pitching</v>
      </c>
      <c r="M86" t="str">
        <f t="shared" si="3"/>
        <v>27792</v>
      </c>
    </row>
    <row r="87" spans="1:13" ht="72.599999999999994" thickBot="1" x14ac:dyDescent="0.35">
      <c r="A87" s="5" t="s">
        <v>4016</v>
      </c>
      <c r="B87" s="5" t="str" cm="1">
        <f t="array" ref="B87">URL(A87)</f>
        <v>https://www.fangraphs.com/players/steward-berroa/22766/stats/batting</v>
      </c>
      <c r="C87" s="33" t="s">
        <v>84</v>
      </c>
      <c r="D87" s="7" t="s">
        <v>54</v>
      </c>
      <c r="E87" s="10" t="s">
        <v>4006</v>
      </c>
      <c r="F87" s="9" t="s">
        <v>22</v>
      </c>
      <c r="G87" s="10" t="s">
        <v>14</v>
      </c>
      <c r="H87" s="8">
        <v>46103</v>
      </c>
      <c r="I87" s="8">
        <v>46113</v>
      </c>
      <c r="J87" s="8">
        <v>46114</v>
      </c>
      <c r="K87" s="10" t="s">
        <v>14</v>
      </c>
      <c r="L87" s="46" t="str">
        <f t="shared" si="2"/>
        <v>steward-berroa/22766/stats/batting</v>
      </c>
      <c r="M87" t="str">
        <f t="shared" si="3"/>
        <v>22766</v>
      </c>
    </row>
    <row r="88" spans="1:13" ht="72.599999999999994" thickBot="1" x14ac:dyDescent="0.35">
      <c r="A88" s="5" t="s">
        <v>3453</v>
      </c>
      <c r="B88" s="5" t="str" cm="1">
        <f t="array" ref="B88">URL(A88)</f>
        <v>https://www.fangraphs.com/players/david-festa/30056/stats/pitching</v>
      </c>
      <c r="C88" s="34" t="s">
        <v>87</v>
      </c>
      <c r="D88" s="7" t="s">
        <v>41</v>
      </c>
      <c r="E88" s="10" t="s">
        <v>4006</v>
      </c>
      <c r="F88" s="9" t="s">
        <v>164</v>
      </c>
      <c r="G88" s="10" t="s">
        <v>23</v>
      </c>
      <c r="H88" s="8">
        <v>46103</v>
      </c>
      <c r="I88" s="8">
        <v>46163</v>
      </c>
      <c r="J88" s="10"/>
      <c r="K88" s="10" t="s">
        <v>26</v>
      </c>
      <c r="L88" s="46" t="str">
        <f t="shared" si="2"/>
        <v>david-festa/30056/stats/pitching</v>
      </c>
      <c r="M88" t="str">
        <f t="shared" si="3"/>
        <v>30056</v>
      </c>
    </row>
    <row r="89" spans="1:13" ht="72.599999999999994" thickBot="1" x14ac:dyDescent="0.35">
      <c r="A89" s="5" t="s">
        <v>2633</v>
      </c>
      <c r="B89" s="5" t="str" cm="1">
        <f t="array" ref="B89">URL(A89)</f>
        <v>https://www.fangraphs.com/players/orion-kerkering/31776/stats/pitching</v>
      </c>
      <c r="C89" s="25" t="s">
        <v>49</v>
      </c>
      <c r="D89" s="7" t="s">
        <v>12</v>
      </c>
      <c r="E89" s="10" t="s">
        <v>4006</v>
      </c>
      <c r="F89" s="9" t="s">
        <v>175</v>
      </c>
      <c r="G89" s="10" t="s">
        <v>14</v>
      </c>
      <c r="H89" s="8">
        <v>46103</v>
      </c>
      <c r="I89" s="8">
        <v>46118</v>
      </c>
      <c r="J89" s="8">
        <v>46119</v>
      </c>
      <c r="K89" s="10" t="s">
        <v>14</v>
      </c>
      <c r="L89" s="46" t="str">
        <f t="shared" si="2"/>
        <v>orion-kerkering/31776/stats/pitching</v>
      </c>
      <c r="M89" t="str">
        <f t="shared" si="3"/>
        <v>31776</v>
      </c>
    </row>
    <row r="90" spans="1:13" ht="72.599999999999994" thickBot="1" x14ac:dyDescent="0.35">
      <c r="A90" s="5" t="s">
        <v>3227</v>
      </c>
      <c r="B90" s="5" t="str" cm="1">
        <f t="array" ref="B90">URL(A90)</f>
        <v>https://www.fangraphs.com/players/matt-waldron/25550/stats/pitching</v>
      </c>
      <c r="C90" s="20" t="s">
        <v>33</v>
      </c>
      <c r="D90" s="7" t="s">
        <v>41</v>
      </c>
      <c r="E90" s="10" t="s">
        <v>4006</v>
      </c>
      <c r="F90" s="9" t="s">
        <v>4017</v>
      </c>
      <c r="G90" s="10" t="s">
        <v>14</v>
      </c>
      <c r="H90" s="8">
        <v>46103</v>
      </c>
      <c r="I90" s="8">
        <v>46118</v>
      </c>
      <c r="J90" s="8">
        <v>46129</v>
      </c>
      <c r="K90" s="10" t="s">
        <v>14</v>
      </c>
      <c r="L90" s="46" t="str">
        <f t="shared" si="2"/>
        <v>matt-waldron/25550/stats/pitching</v>
      </c>
      <c r="M90" t="str">
        <f t="shared" si="3"/>
        <v>25550</v>
      </c>
    </row>
    <row r="91" spans="1:13" ht="72.599999999999994" thickBot="1" x14ac:dyDescent="0.35">
      <c r="A91" s="5" t="s">
        <v>4018</v>
      </c>
      <c r="B91" s="5" t="str" cm="1">
        <f t="array" ref="B91">URL(A91)</f>
        <v>https://www.fangraphs.com/players/yuki-matsui/33826/stats/pitching</v>
      </c>
      <c r="C91" s="20" t="s">
        <v>33</v>
      </c>
      <c r="D91" s="7" t="s">
        <v>12</v>
      </c>
      <c r="E91" s="10" t="s">
        <v>4006</v>
      </c>
      <c r="F91" s="9" t="s">
        <v>204</v>
      </c>
      <c r="G91" s="10" t="s">
        <v>14</v>
      </c>
      <c r="H91" s="8">
        <v>46103</v>
      </c>
      <c r="I91" s="8">
        <v>46118</v>
      </c>
      <c r="J91" s="8">
        <v>46147</v>
      </c>
      <c r="K91" s="10" t="s">
        <v>14</v>
      </c>
      <c r="L91" s="46" t="str">
        <f t="shared" si="2"/>
        <v>yuki-matsui/33826/stats/pitching</v>
      </c>
      <c r="M91" t="str">
        <f t="shared" si="3"/>
        <v>33826</v>
      </c>
    </row>
    <row r="92" spans="1:13" ht="72.599999999999994" thickBot="1" x14ac:dyDescent="0.35">
      <c r="A92" s="5" t="s">
        <v>717</v>
      </c>
      <c r="B92" s="5" t="str" cm="1">
        <f t="array" ref="B92">URL(A92)</f>
        <v>https://www.fangraphs.com/players/steven-wilson/20353/stats/pitching</v>
      </c>
      <c r="C92" s="31" t="s">
        <v>76</v>
      </c>
      <c r="D92" s="7" t="s">
        <v>12</v>
      </c>
      <c r="E92" s="10" t="s">
        <v>4006</v>
      </c>
      <c r="F92" s="9" t="s">
        <v>4019</v>
      </c>
      <c r="G92" s="10" t="s">
        <v>23</v>
      </c>
      <c r="H92" s="8">
        <v>46106</v>
      </c>
      <c r="I92" s="8">
        <v>46166</v>
      </c>
      <c r="J92" s="10"/>
      <c r="K92" s="10" t="s">
        <v>26</v>
      </c>
      <c r="L92" s="46" t="str">
        <f t="shared" si="2"/>
        <v>steven-wilson/20353/stats/pitching</v>
      </c>
      <c r="M92" t="str">
        <f t="shared" si="3"/>
        <v>20353</v>
      </c>
    </row>
    <row r="93" spans="1:13" ht="72.599999999999994" thickBot="1" x14ac:dyDescent="0.35">
      <c r="A93" s="5" t="s">
        <v>1913</v>
      </c>
      <c r="B93" s="5" t="str" cm="1">
        <f t="array" ref="B93">URL(A93)</f>
        <v>https://www.fangraphs.com/players/edwin-uceta/20539/stats/pitching</v>
      </c>
      <c r="C93" s="31" t="s">
        <v>76</v>
      </c>
      <c r="D93" s="7" t="s">
        <v>12</v>
      </c>
      <c r="E93" s="10" t="s">
        <v>4006</v>
      </c>
      <c r="F93" s="9" t="s">
        <v>282</v>
      </c>
      <c r="G93" s="10" t="s">
        <v>23</v>
      </c>
      <c r="H93" s="8">
        <v>46103</v>
      </c>
      <c r="I93" s="8">
        <v>46163</v>
      </c>
      <c r="J93" s="10"/>
      <c r="K93" s="10" t="s">
        <v>26</v>
      </c>
      <c r="L93" s="46" t="str">
        <f t="shared" si="2"/>
        <v>edwin-uceta/20539/stats/pitching</v>
      </c>
      <c r="M93" t="str">
        <f t="shared" si="3"/>
        <v>20539</v>
      </c>
    </row>
    <row r="94" spans="1:13" ht="72.599999999999994" thickBot="1" x14ac:dyDescent="0.35">
      <c r="A94" s="5" t="s">
        <v>4020</v>
      </c>
      <c r="B94" s="5" t="str" cm="1">
        <f t="array" ref="B94">URL(A94)</f>
        <v>https://www.fangraphs.com/players/cody-freeman/25629/stats/batting</v>
      </c>
      <c r="C94" s="21" t="s">
        <v>35</v>
      </c>
      <c r="D94" s="7" t="s">
        <v>116</v>
      </c>
      <c r="E94" s="10" t="s">
        <v>4006</v>
      </c>
      <c r="F94" s="9" t="s">
        <v>3877</v>
      </c>
      <c r="G94" s="10" t="s">
        <v>870</v>
      </c>
      <c r="H94" s="8">
        <v>46103</v>
      </c>
      <c r="I94" s="8">
        <v>46113</v>
      </c>
      <c r="J94" s="10"/>
      <c r="K94" s="10" t="s">
        <v>26</v>
      </c>
      <c r="L94" s="46" t="str">
        <f t="shared" si="2"/>
        <v>cody-freeman/25629/stats/batting</v>
      </c>
      <c r="M94" t="str">
        <f t="shared" si="3"/>
        <v>25629</v>
      </c>
    </row>
    <row r="95" spans="1:13" ht="72.599999999999994" thickBot="1" x14ac:dyDescent="0.35">
      <c r="A95" s="5" t="s">
        <v>3324</v>
      </c>
      <c r="B95" s="5" t="str" cm="1">
        <f t="array" ref="B95">URL(A95)</f>
        <v>https://www.fangraphs.com/players/anthony-santander/14551/stats/batting</v>
      </c>
      <c r="C95" s="42" t="s">
        <v>209</v>
      </c>
      <c r="D95" s="7" t="s">
        <v>54</v>
      </c>
      <c r="E95" s="10" t="s">
        <v>4006</v>
      </c>
      <c r="F95" s="9" t="s">
        <v>119</v>
      </c>
      <c r="G95" s="10" t="s">
        <v>23</v>
      </c>
      <c r="H95" s="8">
        <v>46103</v>
      </c>
      <c r="I95" s="8">
        <v>46163</v>
      </c>
      <c r="J95" s="10"/>
      <c r="K95" s="10" t="s">
        <v>4021</v>
      </c>
      <c r="L95" s="46" t="str">
        <f t="shared" si="2"/>
        <v>anthony-santander/14551/stats/batting</v>
      </c>
      <c r="M95" t="str">
        <f t="shared" si="3"/>
        <v>14551</v>
      </c>
    </row>
    <row r="96" spans="1:13" ht="72.599999999999994" thickBot="1" x14ac:dyDescent="0.35">
      <c r="A96" s="5" t="s">
        <v>2720</v>
      </c>
      <c r="B96" s="5" t="str" cm="1">
        <f t="array" ref="B96">URL(A96)</f>
        <v>https://www.fangraphs.com/players/bowden-francis/20548/stats/pitching</v>
      </c>
      <c r="C96" s="42" t="s">
        <v>209</v>
      </c>
      <c r="D96" s="7" t="s">
        <v>41</v>
      </c>
      <c r="E96" s="10" t="s">
        <v>4006</v>
      </c>
      <c r="F96" s="9" t="s">
        <v>13</v>
      </c>
      <c r="G96" s="10" t="s">
        <v>23</v>
      </c>
      <c r="H96" s="8">
        <v>46106</v>
      </c>
      <c r="I96" s="8">
        <v>46166</v>
      </c>
      <c r="J96" s="10"/>
      <c r="K96" s="10" t="s">
        <v>3991</v>
      </c>
      <c r="L96" s="46" t="str">
        <f t="shared" si="2"/>
        <v>bowden-francis/20548/stats/pitching</v>
      </c>
      <c r="M96" t="str">
        <f t="shared" si="3"/>
        <v>20548</v>
      </c>
    </row>
    <row r="97" spans="1:13" ht="72.599999999999994" thickBot="1" x14ac:dyDescent="0.35">
      <c r="A97" s="5" t="s">
        <v>2862</v>
      </c>
      <c r="B97" s="5" t="str" cm="1">
        <f t="array" ref="B97">URL(A97)</f>
        <v>https://www.fangraphs.com/players/reese-olson/24968/stats/pitching</v>
      </c>
      <c r="C97" s="30" t="s">
        <v>20</v>
      </c>
      <c r="D97" s="7" t="s">
        <v>41</v>
      </c>
      <c r="E97" s="8">
        <v>46055</v>
      </c>
      <c r="F97" s="9" t="s">
        <v>104</v>
      </c>
      <c r="G97" s="10" t="s">
        <v>23</v>
      </c>
      <c r="H97" s="8">
        <v>46106</v>
      </c>
      <c r="I97" s="8">
        <v>46166</v>
      </c>
      <c r="J97" s="10"/>
      <c r="K97" s="10" t="s">
        <v>3991</v>
      </c>
      <c r="L97" s="46" t="str">
        <f t="shared" si="2"/>
        <v>reese-olson/24968/stats/pitching</v>
      </c>
      <c r="M97" t="str">
        <f t="shared" si="3"/>
        <v>24968</v>
      </c>
    </row>
    <row r="98" spans="1:13" ht="72.599999999999994" thickBot="1" x14ac:dyDescent="0.35">
      <c r="A98" s="5" t="s">
        <v>4022</v>
      </c>
      <c r="B98" s="5" t="str" cm="1">
        <f t="array" ref="B98">URL(A98)</f>
        <v>https://www.fangraphs.com/players/andrew-saalfrank/26203/stats/pitching</v>
      </c>
      <c r="C98" s="39" t="s">
        <v>134</v>
      </c>
      <c r="D98" s="7" t="s">
        <v>12</v>
      </c>
      <c r="E98" s="8">
        <v>46062</v>
      </c>
      <c r="F98" s="9" t="s">
        <v>104</v>
      </c>
      <c r="G98" s="10" t="s">
        <v>23</v>
      </c>
      <c r="H98" s="8">
        <v>46106</v>
      </c>
      <c r="I98" s="8">
        <v>46166</v>
      </c>
      <c r="J98" s="10"/>
      <c r="K98" s="10" t="s">
        <v>3991</v>
      </c>
      <c r="L98" s="46" t="str">
        <f t="shared" si="2"/>
        <v>andrew-saalfrank/26203/stats/pitching</v>
      </c>
      <c r="M98" t="str">
        <f t="shared" si="3"/>
        <v>26203</v>
      </c>
    </row>
    <row r="99" spans="1:13" ht="72.599999999999994" thickBot="1" x14ac:dyDescent="0.35">
      <c r="A99" s="5" t="s">
        <v>4023</v>
      </c>
      <c r="B99" s="5" t="str" cm="1">
        <f t="array" ref="B99">URL(A99)</f>
        <v>https://www.fangraphs.com/players/jackson-holliday/31781/stats/batting</v>
      </c>
      <c r="C99" s="43" t="s">
        <v>270</v>
      </c>
      <c r="D99" s="7" t="s">
        <v>296</v>
      </c>
      <c r="E99" s="8">
        <v>46065</v>
      </c>
      <c r="F99" s="9" t="s">
        <v>3233</v>
      </c>
      <c r="G99" s="10" t="s">
        <v>870</v>
      </c>
      <c r="H99" s="8">
        <v>46103</v>
      </c>
      <c r="I99" s="8">
        <v>46113</v>
      </c>
      <c r="J99" s="10"/>
      <c r="K99" s="10" t="s">
        <v>3989</v>
      </c>
      <c r="L99" s="46" t="str">
        <f t="shared" si="2"/>
        <v>jackson-holliday/31781/stats/batting</v>
      </c>
      <c r="M99" t="str">
        <f t="shared" si="3"/>
        <v>31781</v>
      </c>
    </row>
    <row r="100" spans="1:13" ht="72.599999999999994" thickBot="1" x14ac:dyDescent="0.35">
      <c r="A100" s="5" t="s">
        <v>3404</v>
      </c>
      <c r="B100" s="5" t="str" cm="1">
        <f t="array" ref="B100">URL(A100)</f>
        <v>https://www.fangraphs.com/players/spencer-schwellenbach/31846/stats/pitching</v>
      </c>
      <c r="C100" s="18" t="s">
        <v>28</v>
      </c>
      <c r="D100" s="7" t="s">
        <v>41</v>
      </c>
      <c r="E100" s="8">
        <v>46071</v>
      </c>
      <c r="F100" s="9" t="s">
        <v>4024</v>
      </c>
      <c r="G100" s="10" t="s">
        <v>23</v>
      </c>
      <c r="H100" s="8">
        <v>46106</v>
      </c>
      <c r="I100" s="8">
        <v>46166</v>
      </c>
      <c r="J100" s="10"/>
      <c r="K100" s="10" t="s">
        <v>26</v>
      </c>
      <c r="L100" s="46" t="str">
        <f t="shared" si="2"/>
        <v>spencer-schwellenbach/31846/stats/pitching</v>
      </c>
      <c r="M100" t="str">
        <f t="shared" si="3"/>
        <v>31846</v>
      </c>
    </row>
    <row r="101" spans="1:13" ht="72.599999999999994" thickBot="1" x14ac:dyDescent="0.35">
      <c r="A101" s="5" t="s">
        <v>2062</v>
      </c>
      <c r="B101" s="5" t="str" cm="1">
        <f t="array" ref="B101">URL(A101)</f>
        <v>https://www.fangraphs.com/players/merrill-kelly/11156/stats/pitching</v>
      </c>
      <c r="C101" s="39" t="s">
        <v>134</v>
      </c>
      <c r="D101" s="7" t="s">
        <v>41</v>
      </c>
      <c r="E101" s="8">
        <v>46074</v>
      </c>
      <c r="F101" s="9" t="s">
        <v>4025</v>
      </c>
      <c r="G101" s="10" t="s">
        <v>14</v>
      </c>
      <c r="H101" s="8">
        <v>46105</v>
      </c>
      <c r="I101" s="8">
        <v>46120</v>
      </c>
      <c r="J101" s="8">
        <v>46126</v>
      </c>
      <c r="K101" s="10" t="s">
        <v>14</v>
      </c>
      <c r="L101" s="46" t="str">
        <f t="shared" si="2"/>
        <v>merrill-kelly/11156/stats/pitching</v>
      </c>
      <c r="M101" t="str">
        <f t="shared" si="3"/>
        <v>11156</v>
      </c>
    </row>
    <row r="102" spans="1:13" ht="72.599999999999994" thickBot="1" x14ac:dyDescent="0.35">
      <c r="A102" s="5" t="s">
        <v>2800</v>
      </c>
      <c r="B102" s="5" t="str" cm="1">
        <f t="array" ref="B102">URL(A102)</f>
        <v>https://www.fangraphs.com/players/hurston-waldrep/33527/stats/pitching</v>
      </c>
      <c r="C102" s="18" t="s">
        <v>28</v>
      </c>
      <c r="D102" s="7" t="s">
        <v>41</v>
      </c>
      <c r="E102" s="8">
        <v>46076</v>
      </c>
      <c r="F102" s="9" t="s">
        <v>4024</v>
      </c>
      <c r="G102" s="10" t="s">
        <v>509</v>
      </c>
      <c r="H102" s="8">
        <v>46103</v>
      </c>
      <c r="I102" s="8">
        <v>46118</v>
      </c>
      <c r="J102" s="10"/>
      <c r="K102" s="10" t="s">
        <v>26</v>
      </c>
      <c r="L102" s="46" t="str">
        <f t="shared" si="2"/>
        <v>hurston-waldrep/33527/stats/pitching</v>
      </c>
      <c r="M102" t="str">
        <f t="shared" si="3"/>
        <v>33527</v>
      </c>
    </row>
    <row r="103" spans="1:13" ht="72.599999999999994" thickBot="1" x14ac:dyDescent="0.35">
      <c r="A103" s="5" t="s">
        <v>4026</v>
      </c>
      <c r="B103" s="5" t="str" cm="1">
        <f t="array" ref="B103">URL(A103)</f>
        <v>https://www.fangraphs.com/players/blaine-crim/25714/stats/batting</v>
      </c>
      <c r="C103" s="19" t="s">
        <v>30</v>
      </c>
      <c r="D103" s="7" t="s">
        <v>228</v>
      </c>
      <c r="E103" s="8">
        <v>46076</v>
      </c>
      <c r="F103" s="9" t="s">
        <v>173</v>
      </c>
      <c r="G103" s="10" t="s">
        <v>14</v>
      </c>
      <c r="H103" s="8">
        <v>46103</v>
      </c>
      <c r="I103" s="8">
        <v>46113</v>
      </c>
      <c r="J103" s="8">
        <v>46116</v>
      </c>
      <c r="K103" s="10" t="s">
        <v>14</v>
      </c>
      <c r="L103" s="46" t="str">
        <f t="shared" si="2"/>
        <v>blaine-crim/25714/stats/batting</v>
      </c>
      <c r="M103" t="str">
        <f t="shared" si="3"/>
        <v>25714</v>
      </c>
    </row>
    <row r="104" spans="1:13" ht="72.599999999999994" thickBot="1" x14ac:dyDescent="0.35">
      <c r="A104" s="5" t="s">
        <v>4027</v>
      </c>
      <c r="B104" s="5" t="str" cm="1">
        <f t="array" ref="B104">URL(A104)</f>
        <v>https://www.fangraphs.com/players/tyler-austin/11850/stats/batting</v>
      </c>
      <c r="C104" s="37" t="s">
        <v>115</v>
      </c>
      <c r="D104" s="7" t="s">
        <v>62</v>
      </c>
      <c r="E104" s="8">
        <v>46077</v>
      </c>
      <c r="F104" s="9" t="s">
        <v>4028</v>
      </c>
      <c r="G104" s="10" t="s">
        <v>23</v>
      </c>
      <c r="H104" s="8">
        <v>46106</v>
      </c>
      <c r="I104" s="8">
        <v>46166</v>
      </c>
      <c r="J104" s="10"/>
      <c r="K104" s="10" t="s">
        <v>26</v>
      </c>
      <c r="L104" s="46" t="str">
        <f t="shared" si="2"/>
        <v>tyler-austin/11850/stats/batting</v>
      </c>
      <c r="M104" t="str">
        <f t="shared" si="3"/>
        <v>11850</v>
      </c>
    </row>
    <row r="105" spans="1:13" ht="72.599999999999994" thickBot="1" x14ac:dyDescent="0.35">
      <c r="A105" s="5" t="s">
        <v>495</v>
      </c>
      <c r="B105" s="5" t="str" cm="1">
        <f t="array" ref="B105">URL(A105)</f>
        <v>https://www.fangraphs.com/players/andrew-kittredge/12828/stats/pitching</v>
      </c>
      <c r="C105" s="43" t="s">
        <v>270</v>
      </c>
      <c r="D105" s="7" t="s">
        <v>12</v>
      </c>
      <c r="E105" s="8">
        <v>46078</v>
      </c>
      <c r="F105" s="9" t="s">
        <v>282</v>
      </c>
      <c r="G105" s="10" t="s">
        <v>14</v>
      </c>
      <c r="H105" s="8">
        <v>46103</v>
      </c>
      <c r="I105" s="8">
        <v>46118</v>
      </c>
      <c r="J105" s="8">
        <v>46136</v>
      </c>
      <c r="K105" s="10" t="s">
        <v>14</v>
      </c>
      <c r="L105" s="46" t="str">
        <f t="shared" si="2"/>
        <v>andrew-kittredge/12828/stats/pitching</v>
      </c>
      <c r="M105" t="str">
        <f t="shared" si="3"/>
        <v>12828</v>
      </c>
    </row>
    <row r="106" spans="1:13" ht="72.599999999999994" thickBot="1" x14ac:dyDescent="0.35">
      <c r="A106" s="5" t="s">
        <v>2876</v>
      </c>
      <c r="B106" s="5" t="str" cm="1">
        <f t="array" ref="B106">URL(A106)</f>
        <v>https://www.fangraphs.com/players/stephen-kolek/21487/stats/pitching</v>
      </c>
      <c r="C106" s="44" t="s">
        <v>407</v>
      </c>
      <c r="D106" s="7" t="s">
        <v>41</v>
      </c>
      <c r="E106" s="8">
        <v>46078</v>
      </c>
      <c r="F106" s="9" t="s">
        <v>173</v>
      </c>
      <c r="G106" s="10" t="s">
        <v>14</v>
      </c>
      <c r="H106" s="8">
        <v>46103</v>
      </c>
      <c r="I106" s="8">
        <v>46118</v>
      </c>
      <c r="J106" s="8">
        <v>46147</v>
      </c>
      <c r="K106" s="10" t="s">
        <v>14</v>
      </c>
      <c r="L106" s="46" t="str">
        <f t="shared" si="2"/>
        <v>stephen-kolek/21487/stats/pitching</v>
      </c>
      <c r="M106" t="str">
        <f t="shared" si="3"/>
        <v>21487</v>
      </c>
    </row>
    <row r="107" spans="1:13" ht="72.599999999999994" thickBot="1" x14ac:dyDescent="0.35">
      <c r="A107" s="5" t="s">
        <v>3256</v>
      </c>
      <c r="B107" s="5" t="str" cm="1">
        <f t="array" ref="B107">URL(A107)</f>
        <v>https://www.fangraphs.com/players/pablo-lopez/17085/stats/pitching</v>
      </c>
      <c r="C107" s="34" t="s">
        <v>87</v>
      </c>
      <c r="D107" s="7" t="s">
        <v>41</v>
      </c>
      <c r="E107" s="8">
        <v>46078</v>
      </c>
      <c r="F107" s="9" t="s">
        <v>2773</v>
      </c>
      <c r="G107" s="10" t="s">
        <v>23</v>
      </c>
      <c r="H107" s="8">
        <v>46106</v>
      </c>
      <c r="I107" s="8">
        <v>46166</v>
      </c>
      <c r="J107" s="10"/>
      <c r="K107" s="10" t="s">
        <v>3991</v>
      </c>
      <c r="L107" s="46" t="str">
        <f t="shared" si="2"/>
        <v>pablo-lopez/17085/stats/pitching</v>
      </c>
      <c r="M107" t="str">
        <f t="shared" si="3"/>
        <v>17085</v>
      </c>
    </row>
    <row r="108" spans="1:13" ht="72.599999999999994" thickBot="1" x14ac:dyDescent="0.35">
      <c r="A108" s="5" t="s">
        <v>2075</v>
      </c>
      <c r="B108" s="5" t="str" cm="1">
        <f t="array" ref="B108">URL(A108)</f>
        <v>https://www.fangraphs.com/players/bryce-miller/29837/stats/pitching</v>
      </c>
      <c r="C108" s="26" t="s">
        <v>53</v>
      </c>
      <c r="D108" s="7" t="s">
        <v>41</v>
      </c>
      <c r="E108" s="8">
        <v>46079</v>
      </c>
      <c r="F108" s="9" t="s">
        <v>173</v>
      </c>
      <c r="G108" s="10" t="s">
        <v>509</v>
      </c>
      <c r="H108" s="8">
        <v>46103</v>
      </c>
      <c r="I108" s="8">
        <v>46118</v>
      </c>
      <c r="J108" s="10"/>
      <c r="K108" s="10" t="s">
        <v>4007</v>
      </c>
      <c r="L108" s="46" t="str">
        <f t="shared" si="2"/>
        <v>bryce-miller/29837/stats/pitching</v>
      </c>
      <c r="M108" t="str">
        <f t="shared" si="3"/>
        <v>29837</v>
      </c>
    </row>
    <row r="109" spans="1:13" ht="72.599999999999994" thickBot="1" x14ac:dyDescent="0.35">
      <c r="A109" s="5" t="s">
        <v>4029</v>
      </c>
      <c r="B109" s="5" t="str" cm="1">
        <f t="array" ref="B109">URL(A109)</f>
        <v>https://www.fangraphs.com/players/hunter-gaddis/25636/stats/pitching</v>
      </c>
      <c r="C109" s="24" t="s">
        <v>44</v>
      </c>
      <c r="D109" s="7" t="s">
        <v>12</v>
      </c>
      <c r="E109" s="8">
        <v>46080</v>
      </c>
      <c r="F109" s="9" t="s">
        <v>179</v>
      </c>
      <c r="G109" s="10" t="s">
        <v>14</v>
      </c>
      <c r="H109" s="8">
        <v>46103</v>
      </c>
      <c r="I109" s="8">
        <v>46118</v>
      </c>
      <c r="J109" s="8">
        <v>46125</v>
      </c>
      <c r="K109" s="10" t="s">
        <v>14</v>
      </c>
      <c r="L109" s="46" t="str">
        <f t="shared" si="2"/>
        <v>hunter-gaddis/25636/stats/pitching</v>
      </c>
      <c r="M109" t="str">
        <f t="shared" si="3"/>
        <v>25636</v>
      </c>
    </row>
    <row r="110" spans="1:13" ht="72.599999999999994" thickBot="1" x14ac:dyDescent="0.35">
      <c r="A110" s="5" t="s">
        <v>3393</v>
      </c>
      <c r="B110" s="5" t="str" cm="1">
        <f t="array" ref="B110">URL(A110)</f>
        <v>https://www.fangraphs.com/players/paxton-schultz/25501/stats/pitching</v>
      </c>
      <c r="C110" s="29" t="s">
        <v>67</v>
      </c>
      <c r="D110" s="7" t="s">
        <v>12</v>
      </c>
      <c r="E110" s="8">
        <v>46081</v>
      </c>
      <c r="F110" s="9" t="s">
        <v>143</v>
      </c>
      <c r="G110" s="10" t="s">
        <v>14</v>
      </c>
      <c r="H110" s="8">
        <v>46103</v>
      </c>
      <c r="I110" s="8">
        <v>46118</v>
      </c>
      <c r="J110" s="8">
        <v>46119</v>
      </c>
      <c r="K110" s="10" t="s">
        <v>14</v>
      </c>
      <c r="L110" s="46" t="str">
        <f t="shared" si="2"/>
        <v>paxton-schultz/25501/stats/pitching</v>
      </c>
      <c r="M110" t="str">
        <f t="shared" si="3"/>
        <v>25501</v>
      </c>
    </row>
    <row r="111" spans="1:13" ht="72.599999999999994" thickBot="1" x14ac:dyDescent="0.35">
      <c r="A111" s="5" t="s">
        <v>4030</v>
      </c>
      <c r="B111" s="5" t="str" cm="1">
        <f t="array" ref="B111">URL(A111)</f>
        <v>https://www.fangraphs.com/players/mike-vasil/30105/stats/pitching</v>
      </c>
      <c r="C111" s="32" t="s">
        <v>78</v>
      </c>
      <c r="D111" s="7" t="s">
        <v>12</v>
      </c>
      <c r="E111" s="10" t="s">
        <v>4031</v>
      </c>
      <c r="F111" s="9" t="s">
        <v>13</v>
      </c>
      <c r="G111" s="10" t="s">
        <v>23</v>
      </c>
      <c r="H111" s="8">
        <v>46103</v>
      </c>
      <c r="I111" s="8">
        <v>46163</v>
      </c>
      <c r="J111" s="10"/>
      <c r="K111" s="10" t="s">
        <v>3991</v>
      </c>
      <c r="L111" s="46" t="str">
        <f t="shared" si="2"/>
        <v>mike-vasil/30105/stats/pitching</v>
      </c>
      <c r="M111" t="str">
        <f t="shared" si="3"/>
        <v>30105</v>
      </c>
    </row>
    <row r="112" spans="1:13" ht="72.599999999999994" thickBot="1" x14ac:dyDescent="0.35">
      <c r="A112" s="5" t="s">
        <v>3329</v>
      </c>
      <c r="B112" s="5" t="str" cm="1">
        <f t="array" ref="B112">URL(A112)</f>
        <v>https://www.fangraphs.com/players/zach-dezenzo/31562/stats/batting</v>
      </c>
      <c r="C112" s="36" t="s">
        <v>107</v>
      </c>
      <c r="D112" s="7" t="s">
        <v>116</v>
      </c>
      <c r="E112" s="10" t="s">
        <v>4031</v>
      </c>
      <c r="F112" s="9" t="s">
        <v>392</v>
      </c>
      <c r="G112" s="10" t="s">
        <v>14</v>
      </c>
      <c r="H112" s="8">
        <v>46103</v>
      </c>
      <c r="I112" s="8">
        <v>46113</v>
      </c>
      <c r="J112" s="8">
        <v>46146</v>
      </c>
      <c r="K112" s="10" t="s">
        <v>14</v>
      </c>
      <c r="L112" s="46" t="str">
        <f t="shared" si="2"/>
        <v>zach-dezenzo/31562/stats/batting</v>
      </c>
      <c r="M112" t="str">
        <f t="shared" si="3"/>
        <v>31562</v>
      </c>
    </row>
    <row r="113" spans="1:13" ht="72.599999999999994" thickBot="1" x14ac:dyDescent="0.35">
      <c r="A113" s="5" t="s">
        <v>4032</v>
      </c>
      <c r="B113" s="5" t="str" cm="1">
        <f t="array" ref="B113">URL(A113)</f>
        <v>https://www.fangraphs.com/players/travis-adams/30180/stats/pitching</v>
      </c>
      <c r="C113" s="34" t="s">
        <v>87</v>
      </c>
      <c r="D113" s="7" t="s">
        <v>41</v>
      </c>
      <c r="E113" s="8">
        <v>46082</v>
      </c>
      <c r="F113" s="9" t="s">
        <v>503</v>
      </c>
      <c r="G113" s="10" t="s">
        <v>14</v>
      </c>
      <c r="H113" s="8">
        <v>46103</v>
      </c>
      <c r="I113" s="8">
        <v>46118</v>
      </c>
      <c r="J113" s="8">
        <v>46142</v>
      </c>
      <c r="K113" s="10" t="s">
        <v>14</v>
      </c>
      <c r="L113" s="46" t="str">
        <f t="shared" si="2"/>
        <v>travis-adams/30180/stats/pitching</v>
      </c>
      <c r="M113" t="str">
        <f t="shared" si="3"/>
        <v>30180</v>
      </c>
    </row>
    <row r="114" spans="1:13" ht="72.599999999999994" thickBot="1" x14ac:dyDescent="0.35">
      <c r="A114" s="5" t="s">
        <v>2729</v>
      </c>
      <c r="B114" s="5" t="str" cm="1">
        <f t="array" ref="B114">URL(A114)</f>
        <v>https://www.fangraphs.com/players/bryan-hoeing/26304/stats/pitching</v>
      </c>
      <c r="C114" s="20" t="s">
        <v>33</v>
      </c>
      <c r="D114" s="7" t="s">
        <v>12</v>
      </c>
      <c r="E114" s="10" t="s">
        <v>4031</v>
      </c>
      <c r="F114" s="9" t="s">
        <v>4033</v>
      </c>
      <c r="G114" s="10" t="s">
        <v>23</v>
      </c>
      <c r="H114" s="8">
        <v>46103</v>
      </c>
      <c r="I114" s="8">
        <v>46163</v>
      </c>
      <c r="J114" s="10"/>
      <c r="K114" s="10" t="s">
        <v>3991</v>
      </c>
      <c r="L114" s="46" t="str">
        <f t="shared" si="2"/>
        <v>bryan-hoeing/26304/stats/pitching</v>
      </c>
      <c r="M114" t="str">
        <f t="shared" si="3"/>
        <v>26304</v>
      </c>
    </row>
    <row r="115" spans="1:13" ht="72.599999999999994" thickBot="1" x14ac:dyDescent="0.35">
      <c r="A115" s="5" t="s">
        <v>4034</v>
      </c>
      <c r="B115" s="5" t="str" cm="1">
        <f t="array" ref="B115">URL(A115)</f>
        <v>https://www.fangraphs.com/players/trey-yesavage/35456/stats/pitching</v>
      </c>
      <c r="C115" s="42" t="s">
        <v>209</v>
      </c>
      <c r="D115" s="7" t="s">
        <v>41</v>
      </c>
      <c r="E115" s="10" t="s">
        <v>4031</v>
      </c>
      <c r="F115" s="9" t="s">
        <v>164</v>
      </c>
      <c r="G115" s="10" t="s">
        <v>14</v>
      </c>
      <c r="H115" s="8">
        <v>46103</v>
      </c>
      <c r="I115" s="8">
        <v>46118</v>
      </c>
      <c r="J115" s="8">
        <v>46140</v>
      </c>
      <c r="K115" s="10" t="s">
        <v>14</v>
      </c>
      <c r="L115" s="46" t="str">
        <f t="shared" si="2"/>
        <v>trey-yesavage/35456/stats/pitching</v>
      </c>
      <c r="M115" t="str">
        <f t="shared" si="3"/>
        <v>35456</v>
      </c>
    </row>
    <row r="116" spans="1:13" ht="72.599999999999994" thickBot="1" x14ac:dyDescent="0.35">
      <c r="A116" s="5" t="s">
        <v>2938</v>
      </c>
      <c r="B116" s="5" t="str" cm="1">
        <f t="array" ref="B116">URL(A116)</f>
        <v>https://www.fangraphs.com/players/will-wagner/29634/stats/batting</v>
      </c>
      <c r="C116" s="20" t="s">
        <v>33</v>
      </c>
      <c r="D116" s="7" t="s">
        <v>112</v>
      </c>
      <c r="E116" s="8">
        <v>46083</v>
      </c>
      <c r="F116" s="9" t="s">
        <v>173</v>
      </c>
      <c r="G116" s="10" t="s">
        <v>870</v>
      </c>
      <c r="H116" s="8">
        <v>46103</v>
      </c>
      <c r="I116" s="8">
        <v>46113</v>
      </c>
      <c r="J116" s="10"/>
      <c r="K116" s="10" t="s">
        <v>4035</v>
      </c>
      <c r="L116" s="46" t="str">
        <f t="shared" si="2"/>
        <v>will-wagner/29634/stats/batting</v>
      </c>
      <c r="M116" t="str">
        <f t="shared" si="3"/>
        <v>29634</v>
      </c>
    </row>
    <row r="117" spans="1:13" ht="72.599999999999994" thickBot="1" x14ac:dyDescent="0.35">
      <c r="A117" s="5" t="s">
        <v>4036</v>
      </c>
      <c r="B117" s="5" t="str" cm="1">
        <f t="array" ref="B117">URL(A117)</f>
        <v>https://www.fangraphs.com/players/joel-peguero/21951/stats/pitching</v>
      </c>
      <c r="C117" s="22" t="s">
        <v>38</v>
      </c>
      <c r="D117" s="7" t="s">
        <v>12</v>
      </c>
      <c r="E117" s="8">
        <v>46083</v>
      </c>
      <c r="F117" s="9" t="s">
        <v>175</v>
      </c>
      <c r="G117" s="10" t="s">
        <v>14</v>
      </c>
      <c r="H117" s="8">
        <v>46103</v>
      </c>
      <c r="I117" s="8">
        <v>46118</v>
      </c>
      <c r="J117" s="8">
        <v>46147</v>
      </c>
      <c r="K117" s="10" t="s">
        <v>14</v>
      </c>
      <c r="L117" s="46" t="str">
        <f t="shared" si="2"/>
        <v>joel-peguero/21951/stats/pitching</v>
      </c>
      <c r="M117" t="str">
        <f t="shared" si="3"/>
        <v>21951</v>
      </c>
    </row>
    <row r="118" spans="1:13" ht="72.599999999999994" thickBot="1" x14ac:dyDescent="0.35">
      <c r="A118" s="5" t="s">
        <v>2710</v>
      </c>
      <c r="B118" s="5" t="str" cm="1">
        <f t="array" ref="B118">URL(A118)</f>
        <v>https://www.fangraphs.com/players/sawyer-gipson-long/26048/stats/pitching</v>
      </c>
      <c r="C118" s="30" t="s">
        <v>20</v>
      </c>
      <c r="D118" s="7" t="s">
        <v>41</v>
      </c>
      <c r="E118" s="8">
        <v>46084</v>
      </c>
      <c r="F118" s="9" t="s">
        <v>173</v>
      </c>
      <c r="G118" s="10" t="s">
        <v>14</v>
      </c>
      <c r="H118" s="8">
        <v>46103</v>
      </c>
      <c r="I118" s="8">
        <v>46118</v>
      </c>
      <c r="J118" s="8">
        <v>46118</v>
      </c>
      <c r="K118" s="10" t="s">
        <v>14</v>
      </c>
      <c r="L118" s="46" t="str">
        <f t="shared" si="2"/>
        <v>sawyer-gipson-long/26048/stats/pitching</v>
      </c>
      <c r="M118" t="str">
        <f t="shared" si="3"/>
        <v>26048</v>
      </c>
    </row>
    <row r="119" spans="1:13" ht="72.599999999999994" thickBot="1" x14ac:dyDescent="0.35">
      <c r="A119" s="5" t="s">
        <v>2100</v>
      </c>
      <c r="B119" s="5" t="str" cm="1">
        <f t="array" ref="B119">URL(A119)</f>
        <v>https://www.fangraphs.com/players/reiver-sanmartin/19754/stats/pitching</v>
      </c>
      <c r="C119" s="22" t="s">
        <v>38</v>
      </c>
      <c r="D119" s="7" t="s">
        <v>12</v>
      </c>
      <c r="E119" s="8">
        <v>46084</v>
      </c>
      <c r="F119" s="9" t="s">
        <v>618</v>
      </c>
      <c r="G119" s="10" t="s">
        <v>23</v>
      </c>
      <c r="H119" s="8">
        <v>46106</v>
      </c>
      <c r="I119" s="8">
        <v>46166</v>
      </c>
      <c r="J119" s="10"/>
      <c r="K119" s="10" t="s">
        <v>4037</v>
      </c>
      <c r="L119" s="46" t="str">
        <f t="shared" si="2"/>
        <v>reiver-sanmartin/19754/stats/pitching</v>
      </c>
      <c r="M119" t="str">
        <f t="shared" si="3"/>
        <v>19754</v>
      </c>
    </row>
    <row r="120" spans="1:13" ht="72.599999999999994" thickBot="1" x14ac:dyDescent="0.35">
      <c r="A120" s="5" t="s">
        <v>3471</v>
      </c>
      <c r="B120" s="5" t="str" cm="1">
        <f t="array" ref="B120">URL(A120)</f>
        <v>https://www.fangraphs.com/players/jackson-chourio/28806/stats/batting</v>
      </c>
      <c r="C120" s="33" t="s">
        <v>84</v>
      </c>
      <c r="D120" s="7" t="s">
        <v>54</v>
      </c>
      <c r="E120" s="8">
        <v>46085</v>
      </c>
      <c r="F120" s="9" t="s">
        <v>2838</v>
      </c>
      <c r="G120" s="10" t="s">
        <v>14</v>
      </c>
      <c r="H120" s="8">
        <v>46106</v>
      </c>
      <c r="I120" s="8">
        <v>46116</v>
      </c>
      <c r="J120" s="8">
        <v>46146</v>
      </c>
      <c r="K120" s="10" t="s">
        <v>14</v>
      </c>
      <c r="L120" s="46" t="str">
        <f t="shared" si="2"/>
        <v>jackson-chourio/28806/stats/batting</v>
      </c>
      <c r="M120" t="str">
        <f t="shared" si="3"/>
        <v>28806</v>
      </c>
    </row>
    <row r="121" spans="1:13" ht="72.599999999999994" thickBot="1" x14ac:dyDescent="0.35">
      <c r="A121" s="5" t="s">
        <v>4038</v>
      </c>
      <c r="B121" s="5" t="str" cm="1">
        <f t="array" ref="B121">URL(A121)</f>
        <v>https://www.fangraphs.com/players/justin-hagenman/21546/stats/pitching</v>
      </c>
      <c r="C121" s="28" t="s">
        <v>59</v>
      </c>
      <c r="D121" s="7" t="s">
        <v>12</v>
      </c>
      <c r="E121" s="8">
        <v>46086</v>
      </c>
      <c r="F121" s="9" t="s">
        <v>667</v>
      </c>
      <c r="G121" s="10" t="s">
        <v>23</v>
      </c>
      <c r="H121" s="8">
        <v>46106</v>
      </c>
      <c r="I121" s="8">
        <v>46166</v>
      </c>
      <c r="J121" s="10"/>
      <c r="K121" s="10" t="s">
        <v>26</v>
      </c>
      <c r="L121" s="46" t="str">
        <f t="shared" si="2"/>
        <v>justin-hagenman/21546/stats/pitching</v>
      </c>
      <c r="M121" t="str">
        <f t="shared" si="3"/>
        <v>21546</v>
      </c>
    </row>
    <row r="122" spans="1:13" ht="72.599999999999994" thickBot="1" x14ac:dyDescent="0.35">
      <c r="A122" s="5" t="s">
        <v>4039</v>
      </c>
      <c r="B122" s="5" t="str" cm="1">
        <f t="array" ref="B122">URL(A122)</f>
        <v>https://www.fangraphs.com/players/sung-mun-song/37122/stats/batting</v>
      </c>
      <c r="C122" s="20" t="s">
        <v>33</v>
      </c>
      <c r="D122" s="7" t="s">
        <v>116</v>
      </c>
      <c r="E122" s="8">
        <v>46086</v>
      </c>
      <c r="F122" s="9" t="s">
        <v>173</v>
      </c>
      <c r="G122" s="10" t="s">
        <v>14</v>
      </c>
      <c r="H122" s="8">
        <v>46103</v>
      </c>
      <c r="I122" s="8">
        <v>46113</v>
      </c>
      <c r="J122" s="8">
        <v>46128</v>
      </c>
      <c r="K122" s="10" t="s">
        <v>14</v>
      </c>
      <c r="L122" s="46" t="str">
        <f t="shared" si="2"/>
        <v>sung-mun-song/37122/stats/batting</v>
      </c>
      <c r="M122" t="str">
        <f t="shared" si="3"/>
        <v>37122</v>
      </c>
    </row>
    <row r="123" spans="1:13" ht="72.599999999999994" thickBot="1" x14ac:dyDescent="0.35">
      <c r="A123" s="5" t="s">
        <v>3977</v>
      </c>
      <c r="B123" s="5" t="str" cm="1">
        <f t="array" ref="B123">URL(A123)</f>
        <v>https://www.fangraphs.com/players/jose-berrios/14168/stats/pitching</v>
      </c>
      <c r="C123" s="42" t="s">
        <v>209</v>
      </c>
      <c r="D123" s="7" t="s">
        <v>41</v>
      </c>
      <c r="E123" s="8">
        <v>46087</v>
      </c>
      <c r="F123" s="9" t="s">
        <v>4040</v>
      </c>
      <c r="G123" s="10" t="s">
        <v>509</v>
      </c>
      <c r="H123" s="8">
        <v>46103</v>
      </c>
      <c r="I123" s="8">
        <v>46118</v>
      </c>
      <c r="J123" s="10"/>
      <c r="K123" s="10" t="s">
        <v>4041</v>
      </c>
      <c r="L123" s="46" t="str">
        <f t="shared" si="2"/>
        <v>jose-berrios/14168/stats/pitching</v>
      </c>
      <c r="M123" t="str">
        <f t="shared" si="3"/>
        <v>14168</v>
      </c>
    </row>
    <row r="124" spans="1:13" ht="72.599999999999994" thickBot="1" x14ac:dyDescent="0.35">
      <c r="A124" s="5" t="s">
        <v>15</v>
      </c>
      <c r="B124" s="5" t="str" cm="1">
        <f t="array" ref="B124">URL(A124)</f>
        <v>https://www.fangraphs.com/players/caleb-ferguson/19349/stats/pitching</v>
      </c>
      <c r="C124" s="27" t="s">
        <v>57</v>
      </c>
      <c r="D124" s="7" t="s">
        <v>12</v>
      </c>
      <c r="E124" s="8">
        <v>46088</v>
      </c>
      <c r="F124" s="9" t="s">
        <v>173</v>
      </c>
      <c r="G124" s="10" t="s">
        <v>509</v>
      </c>
      <c r="H124" s="8">
        <v>46103</v>
      </c>
      <c r="I124" s="8">
        <v>46118</v>
      </c>
      <c r="J124" s="10"/>
      <c r="K124" s="10" t="s">
        <v>4004</v>
      </c>
      <c r="L124" s="46" t="str">
        <f t="shared" si="2"/>
        <v>caleb-ferguson/19349/stats/pitching</v>
      </c>
      <c r="M124" t="str">
        <f t="shared" si="3"/>
        <v>19349</v>
      </c>
    </row>
    <row r="125" spans="1:13" ht="72.599999999999994" thickBot="1" x14ac:dyDescent="0.35">
      <c r="A125" s="5" t="s">
        <v>4042</v>
      </c>
      <c r="B125" s="5" t="str" cm="1">
        <f t="array" ref="B125">URL(A125)</f>
        <v>https://www.fangraphs.com/players/joey-wentz/19962/stats/pitching</v>
      </c>
      <c r="C125" s="18" t="s">
        <v>28</v>
      </c>
      <c r="D125" s="7" t="s">
        <v>41</v>
      </c>
      <c r="E125" s="8">
        <v>46089</v>
      </c>
      <c r="F125" s="9" t="s">
        <v>700</v>
      </c>
      <c r="G125" s="10" t="s">
        <v>23</v>
      </c>
      <c r="H125" s="8">
        <v>46106</v>
      </c>
      <c r="I125" s="8">
        <v>46166</v>
      </c>
      <c r="J125" s="10"/>
      <c r="K125" s="10" t="s">
        <v>3991</v>
      </c>
      <c r="L125" s="46" t="str">
        <f t="shared" si="2"/>
        <v>joey-wentz/19962/stats/pitching</v>
      </c>
      <c r="M125" t="str">
        <f t="shared" si="3"/>
        <v>19962</v>
      </c>
    </row>
    <row r="126" spans="1:13" ht="72.599999999999994" thickBot="1" x14ac:dyDescent="0.35">
      <c r="A126" s="5" t="s">
        <v>2036</v>
      </c>
      <c r="B126" s="5" t="str" cm="1">
        <f t="array" ref="B126">URL(A126)</f>
        <v>https://www.fangraphs.com/players/michael-massey/27684/stats/batting</v>
      </c>
      <c r="C126" s="44" t="s">
        <v>407</v>
      </c>
      <c r="D126" s="7" t="s">
        <v>116</v>
      </c>
      <c r="E126" s="8">
        <v>46089</v>
      </c>
      <c r="F126" s="9" t="s">
        <v>182</v>
      </c>
      <c r="G126" s="10" t="s">
        <v>14</v>
      </c>
      <c r="H126" s="8">
        <v>46103</v>
      </c>
      <c r="I126" s="8">
        <v>46113</v>
      </c>
      <c r="J126" s="8">
        <v>46118</v>
      </c>
      <c r="K126" s="10" t="s">
        <v>14</v>
      </c>
      <c r="L126" s="46" t="str">
        <f t="shared" si="2"/>
        <v>michael-massey/27684/stats/batting</v>
      </c>
      <c r="M126" t="str">
        <f t="shared" si="3"/>
        <v>27684</v>
      </c>
    </row>
    <row r="127" spans="1:13" ht="72.599999999999994" thickBot="1" x14ac:dyDescent="0.35">
      <c r="A127" s="5" t="s">
        <v>1907</v>
      </c>
      <c r="B127" s="5" t="str" cm="1">
        <f t="array" ref="B127">URL(A127)</f>
        <v>https://www.fangraphs.com/players/rob-zastryzny/15094/stats/pitching</v>
      </c>
      <c r="C127" s="33" t="s">
        <v>84</v>
      </c>
      <c r="D127" s="7" t="s">
        <v>12</v>
      </c>
      <c r="E127" s="8">
        <v>46089</v>
      </c>
      <c r="F127" s="9" t="s">
        <v>4043</v>
      </c>
      <c r="G127" s="10" t="s">
        <v>23</v>
      </c>
      <c r="H127" s="8">
        <v>46103</v>
      </c>
      <c r="I127" s="8">
        <v>46163</v>
      </c>
      <c r="J127" s="10"/>
      <c r="K127" s="10" t="s">
        <v>26</v>
      </c>
      <c r="L127" s="46" t="str">
        <f t="shared" si="2"/>
        <v>rob-zastryzny/15094/stats/pitching</v>
      </c>
      <c r="M127" t="str">
        <f t="shared" si="3"/>
        <v>15094</v>
      </c>
    </row>
    <row r="128" spans="1:13" ht="72.599999999999994" thickBot="1" x14ac:dyDescent="0.35">
      <c r="A128" s="5" t="s">
        <v>4044</v>
      </c>
      <c r="B128" s="5" t="str" cm="1">
        <f t="array" ref="B128">URL(A128)</f>
        <v>https://www.fangraphs.com/players/max-lazar/23426/stats/pitching</v>
      </c>
      <c r="C128" s="25" t="s">
        <v>49</v>
      </c>
      <c r="D128" s="7" t="s">
        <v>12</v>
      </c>
      <c r="E128" s="8">
        <v>46089</v>
      </c>
      <c r="F128" s="9" t="s">
        <v>173</v>
      </c>
      <c r="G128" s="10" t="s">
        <v>23</v>
      </c>
      <c r="H128" s="8">
        <v>46103</v>
      </c>
      <c r="I128" s="8">
        <v>46163</v>
      </c>
      <c r="J128" s="10"/>
      <c r="K128" s="10" t="s">
        <v>4045</v>
      </c>
      <c r="L128" s="46" t="str">
        <f t="shared" si="2"/>
        <v>max-lazar/23426/stats/pitching</v>
      </c>
      <c r="M128" t="str">
        <f t="shared" si="3"/>
        <v>23426</v>
      </c>
    </row>
    <row r="129" spans="1:13" ht="72.599999999999994" thickBot="1" x14ac:dyDescent="0.35">
      <c r="A129" s="5" t="s">
        <v>4046</v>
      </c>
      <c r="B129" s="5" t="str" cm="1">
        <f t="array" ref="B129">URL(A129)</f>
        <v>https://www.fangraphs.com/players/george-valera/22541/stats/batting</v>
      </c>
      <c r="C129" s="24" t="s">
        <v>44</v>
      </c>
      <c r="D129" s="7" t="s">
        <v>54</v>
      </c>
      <c r="E129" s="8">
        <v>46090</v>
      </c>
      <c r="F129" s="9" t="s">
        <v>182</v>
      </c>
      <c r="G129" s="10" t="s">
        <v>14</v>
      </c>
      <c r="H129" s="8">
        <v>46103</v>
      </c>
      <c r="I129" s="8">
        <v>46113</v>
      </c>
      <c r="J129" s="8">
        <v>46125</v>
      </c>
      <c r="K129" s="10" t="s">
        <v>14</v>
      </c>
      <c r="L129" s="46" t="str">
        <f t="shared" si="2"/>
        <v>george-valera/22541/stats/batting</v>
      </c>
      <c r="M129" t="str">
        <f t="shared" si="3"/>
        <v>22541</v>
      </c>
    </row>
    <row r="130" spans="1:13" ht="72.599999999999994" thickBot="1" x14ac:dyDescent="0.35">
      <c r="A130" s="5" t="s">
        <v>4047</v>
      </c>
      <c r="B130" s="5" t="str" cm="1">
        <f t="array" ref="B130">URL(A130)</f>
        <v>https://www.fangraphs.com/players/zac-veen/27770/stats/batting</v>
      </c>
      <c r="C130" s="19" t="s">
        <v>30</v>
      </c>
      <c r="D130" s="7" t="s">
        <v>54</v>
      </c>
      <c r="E130" s="8">
        <v>46090</v>
      </c>
      <c r="F130" s="9" t="s">
        <v>715</v>
      </c>
      <c r="G130" s="10" t="s">
        <v>14</v>
      </c>
      <c r="H130" s="8">
        <v>46103</v>
      </c>
      <c r="I130" s="8">
        <v>46113</v>
      </c>
      <c r="J130" s="8">
        <v>46116</v>
      </c>
      <c r="K130" s="10" t="s">
        <v>14</v>
      </c>
      <c r="L130" s="46" t="str">
        <f t="shared" si="2"/>
        <v>zac-veen/27770/stats/batting</v>
      </c>
      <c r="M130" t="str">
        <f t="shared" si="3"/>
        <v>27770</v>
      </c>
    </row>
    <row r="131" spans="1:13" ht="72.599999999999994" thickBot="1" x14ac:dyDescent="0.35">
      <c r="A131" s="5" t="s">
        <v>4048</v>
      </c>
      <c r="B131" s="5" t="str" cm="1">
        <f t="array" ref="B131">URL(A131)</f>
        <v>https://www.fangraphs.com/players/maximo-acosta/27963/stats/batting</v>
      </c>
      <c r="C131" s="40" t="s">
        <v>156</v>
      </c>
      <c r="D131" s="7" t="s">
        <v>112</v>
      </c>
      <c r="E131" s="8">
        <v>46090</v>
      </c>
      <c r="F131" s="9" t="s">
        <v>173</v>
      </c>
      <c r="G131" s="10" t="s">
        <v>14</v>
      </c>
      <c r="H131" s="8">
        <v>46103</v>
      </c>
      <c r="I131" s="8">
        <v>46113</v>
      </c>
      <c r="J131" s="8">
        <v>46132</v>
      </c>
      <c r="K131" s="10" t="s">
        <v>14</v>
      </c>
      <c r="L131" s="46" t="str">
        <f t="shared" ref="L131:L194" si="4">RIGHT(B131,LEN(B131) - LEN("https://www.fangraphs.com/players/"))</f>
        <v>maximo-acosta/27963/stats/batting</v>
      </c>
      <c r="M131" t="str">
        <f t="shared" ref="M131:M194" si="5">MID(L131,FIND("/",L131)+1,FIND("/",L131,FIND("/",L131)+1)-FIND("/",L131)-1)</f>
        <v>27963</v>
      </c>
    </row>
    <row r="132" spans="1:13" ht="72.599999999999994" thickBot="1" x14ac:dyDescent="0.35">
      <c r="A132" s="5" t="s">
        <v>2029</v>
      </c>
      <c r="B132" s="5" t="str" cm="1">
        <f t="array" ref="B132">URL(A132)</f>
        <v>https://www.fangraphs.com/players/akil-baddoo/22168/stats/batting</v>
      </c>
      <c r="C132" s="33" t="s">
        <v>84</v>
      </c>
      <c r="D132" s="7" t="s">
        <v>54</v>
      </c>
      <c r="E132" s="8">
        <v>46090</v>
      </c>
      <c r="F132" s="9" t="s">
        <v>190</v>
      </c>
      <c r="G132" s="10" t="s">
        <v>23</v>
      </c>
      <c r="H132" s="8">
        <v>46106</v>
      </c>
      <c r="I132" s="8">
        <v>46166</v>
      </c>
      <c r="J132" s="10"/>
      <c r="K132" s="10" t="s">
        <v>26</v>
      </c>
      <c r="L132" s="46" t="str">
        <f t="shared" si="4"/>
        <v>akil-baddoo/22168/stats/batting</v>
      </c>
      <c r="M132" t="str">
        <f t="shared" si="5"/>
        <v>22168</v>
      </c>
    </row>
    <row r="133" spans="1:13" ht="72.599999999999994" thickBot="1" x14ac:dyDescent="0.35">
      <c r="A133" s="5" t="s">
        <v>4049</v>
      </c>
      <c r="B133" s="5" t="str" cm="1">
        <f t="array" ref="B133">URL(A133)</f>
        <v>https://www.fangraphs.com/players/kyle-teel/33549/stats/batting</v>
      </c>
      <c r="C133" s="32" t="s">
        <v>78</v>
      </c>
      <c r="D133" s="7" t="s">
        <v>95</v>
      </c>
      <c r="E133" s="8">
        <v>46091</v>
      </c>
      <c r="F133" s="9" t="s">
        <v>175</v>
      </c>
      <c r="G133" s="10" t="s">
        <v>870</v>
      </c>
      <c r="H133" s="8">
        <v>46103</v>
      </c>
      <c r="I133" s="8">
        <v>46113</v>
      </c>
      <c r="J133" s="10"/>
      <c r="K133" s="10" t="s">
        <v>26</v>
      </c>
      <c r="L133" s="46" t="str">
        <f t="shared" si="4"/>
        <v>kyle-teel/33549/stats/batting</v>
      </c>
      <c r="M133" t="str">
        <f t="shared" si="5"/>
        <v>33549</v>
      </c>
    </row>
    <row r="134" spans="1:13" ht="72.599999999999994" thickBot="1" x14ac:dyDescent="0.35">
      <c r="A134" s="5" t="s">
        <v>871</v>
      </c>
      <c r="B134" s="5" t="str" cm="1">
        <f t="array" ref="B134">URL(A134)</f>
        <v>https://www.fangraphs.com/players/hunter-greene/22182/stats/pitching</v>
      </c>
      <c r="C134" s="27" t="s">
        <v>57</v>
      </c>
      <c r="D134" s="7" t="s">
        <v>41</v>
      </c>
      <c r="E134" s="8">
        <v>46091</v>
      </c>
      <c r="F134" s="9" t="s">
        <v>4050</v>
      </c>
      <c r="G134" s="10" t="s">
        <v>23</v>
      </c>
      <c r="H134" s="8">
        <v>46106</v>
      </c>
      <c r="I134" s="8">
        <v>46166</v>
      </c>
      <c r="J134" s="10"/>
      <c r="K134" s="10" t="s">
        <v>4051</v>
      </c>
      <c r="L134" s="46" t="str">
        <f t="shared" si="4"/>
        <v>hunter-greene/22182/stats/pitching</v>
      </c>
      <c r="M134" t="str">
        <f t="shared" si="5"/>
        <v>22182</v>
      </c>
    </row>
    <row r="135" spans="1:13" ht="72.599999999999994" thickBot="1" x14ac:dyDescent="0.35">
      <c r="A135" s="5" t="s">
        <v>4052</v>
      </c>
      <c r="B135" s="5" t="str" cm="1">
        <f t="array" ref="B135">URL(A135)</f>
        <v>https://www.fangraphs.com/players/miles-mastrobuoni/20017/stats/batting</v>
      </c>
      <c r="C135" s="26" t="s">
        <v>53</v>
      </c>
      <c r="D135" s="7" t="s">
        <v>116</v>
      </c>
      <c r="E135" s="8">
        <v>46091</v>
      </c>
      <c r="F135" s="9" t="s">
        <v>182</v>
      </c>
      <c r="G135" s="10" t="s">
        <v>23</v>
      </c>
      <c r="H135" s="8">
        <v>46103</v>
      </c>
      <c r="I135" s="8">
        <v>46163</v>
      </c>
      <c r="J135" s="10"/>
      <c r="K135" s="10" t="s">
        <v>4053</v>
      </c>
      <c r="L135" s="46" t="str">
        <f t="shared" si="4"/>
        <v>miles-mastrobuoni/20017/stats/batting</v>
      </c>
      <c r="M135" t="str">
        <f t="shared" si="5"/>
        <v>20017</v>
      </c>
    </row>
    <row r="136" spans="1:13" ht="72.599999999999994" thickBot="1" x14ac:dyDescent="0.35">
      <c r="A136" s="5" t="s">
        <v>2626</v>
      </c>
      <c r="B136" s="5" t="str" cm="1">
        <f t="array" ref="B136">URL(A136)</f>
        <v>https://www.fangraphs.com/players/vaughn-grissom/26031/stats/batting</v>
      </c>
      <c r="C136" s="18" t="s">
        <v>102</v>
      </c>
      <c r="D136" s="7" t="s">
        <v>112</v>
      </c>
      <c r="E136" s="8">
        <v>46092</v>
      </c>
      <c r="F136" s="9" t="s">
        <v>3947</v>
      </c>
      <c r="G136" s="10" t="s">
        <v>14</v>
      </c>
      <c r="H136" s="8">
        <v>46103</v>
      </c>
      <c r="I136" s="8">
        <v>46113</v>
      </c>
      <c r="J136" s="8">
        <v>46123</v>
      </c>
      <c r="K136" s="10" t="s">
        <v>14</v>
      </c>
      <c r="L136" s="46" t="str">
        <f t="shared" si="4"/>
        <v>vaughn-grissom/26031/stats/batting</v>
      </c>
      <c r="M136" t="str">
        <f t="shared" si="5"/>
        <v>26031</v>
      </c>
    </row>
    <row r="137" spans="1:13" ht="72.599999999999994" thickBot="1" x14ac:dyDescent="0.35">
      <c r="A137" s="5" t="s">
        <v>4054</v>
      </c>
      <c r="B137" s="5" t="str" cm="1">
        <f t="array" ref="B137">URL(A137)</f>
        <v>https://www.fangraphs.com/players/adam-mazur/31900/stats/pitching</v>
      </c>
      <c r="C137" s="40" t="s">
        <v>156</v>
      </c>
      <c r="D137" s="7" t="s">
        <v>41</v>
      </c>
      <c r="E137" s="8">
        <v>46092</v>
      </c>
      <c r="F137" s="9" t="s">
        <v>2773</v>
      </c>
      <c r="G137" s="10" t="s">
        <v>23</v>
      </c>
      <c r="H137" s="8">
        <v>46106</v>
      </c>
      <c r="I137" s="8">
        <v>46166</v>
      </c>
      <c r="J137" s="10"/>
      <c r="K137" s="10" t="s">
        <v>3991</v>
      </c>
      <c r="L137" s="46" t="str">
        <f t="shared" si="4"/>
        <v>adam-mazur/31900/stats/pitching</v>
      </c>
      <c r="M137" t="str">
        <f t="shared" si="5"/>
        <v>31900</v>
      </c>
    </row>
    <row r="138" spans="1:13" ht="72.599999999999994" thickBot="1" x14ac:dyDescent="0.35">
      <c r="A138" s="5" t="s">
        <v>4055</v>
      </c>
      <c r="B138" s="5" t="str" cm="1">
        <f t="array" ref="B138">URL(A138)</f>
        <v>https://www.fangraphs.com/players/craig-yoho/33248/stats/pitching</v>
      </c>
      <c r="C138" s="33" t="s">
        <v>84</v>
      </c>
      <c r="D138" s="7" t="s">
        <v>12</v>
      </c>
      <c r="E138" s="8">
        <v>46092</v>
      </c>
      <c r="F138" s="9" t="s">
        <v>182</v>
      </c>
      <c r="G138" s="10" t="s">
        <v>14</v>
      </c>
      <c r="H138" s="8">
        <v>46103</v>
      </c>
      <c r="I138" s="8">
        <v>46118</v>
      </c>
      <c r="J138" s="8">
        <v>46135</v>
      </c>
      <c r="K138" s="10" t="s">
        <v>14</v>
      </c>
      <c r="L138" s="46" t="str">
        <f t="shared" si="4"/>
        <v>craig-yoho/33248/stats/pitching</v>
      </c>
      <c r="M138" t="str">
        <f t="shared" si="5"/>
        <v>33248</v>
      </c>
    </row>
    <row r="139" spans="1:13" ht="72.599999999999994" thickBot="1" x14ac:dyDescent="0.35">
      <c r="A139" s="5" t="s">
        <v>2159</v>
      </c>
      <c r="B139" s="5" t="str" cm="1">
        <f t="array" ref="B139">URL(A139)</f>
        <v>https://www.fangraphs.com/players/jp-crawford/15491/stats/batting</v>
      </c>
      <c r="C139" s="26" t="s">
        <v>53</v>
      </c>
      <c r="D139" s="7" t="s">
        <v>135</v>
      </c>
      <c r="E139" s="8">
        <v>46092</v>
      </c>
      <c r="F139" s="9" t="s">
        <v>282</v>
      </c>
      <c r="G139" s="10" t="s">
        <v>14</v>
      </c>
      <c r="H139" s="8">
        <v>46103</v>
      </c>
      <c r="I139" s="8">
        <v>46113</v>
      </c>
      <c r="J139" s="8">
        <v>46114</v>
      </c>
      <c r="K139" s="10" t="s">
        <v>14</v>
      </c>
      <c r="L139" s="46" t="str">
        <f t="shared" si="4"/>
        <v>jp-crawford/15491/stats/batting</v>
      </c>
      <c r="M139" t="str">
        <f t="shared" si="5"/>
        <v>15491</v>
      </c>
    </row>
    <row r="140" spans="1:13" ht="72.599999999999994" thickBot="1" x14ac:dyDescent="0.35">
      <c r="A140" s="5" t="s">
        <v>1926</v>
      </c>
      <c r="B140" s="5" t="str" cm="1">
        <f t="array" ref="B140">URL(A140)</f>
        <v>https://www.fangraphs.com/players/romy-gonzalez/21562/stats/batting</v>
      </c>
      <c r="C140" s="23" t="s">
        <v>40</v>
      </c>
      <c r="D140" s="7" t="s">
        <v>112</v>
      </c>
      <c r="E140" s="8">
        <v>46093</v>
      </c>
      <c r="F140" s="9" t="s">
        <v>4056</v>
      </c>
      <c r="G140" s="10" t="s">
        <v>23</v>
      </c>
      <c r="H140" s="8">
        <v>46106</v>
      </c>
      <c r="I140" s="8">
        <v>46166</v>
      </c>
      <c r="J140" s="10"/>
      <c r="K140" s="10" t="s">
        <v>26</v>
      </c>
      <c r="L140" s="46" t="str">
        <f t="shared" si="4"/>
        <v>romy-gonzalez/21562/stats/batting</v>
      </c>
      <c r="M140" t="str">
        <f t="shared" si="5"/>
        <v>21562</v>
      </c>
    </row>
    <row r="141" spans="1:13" ht="72.599999999999994" thickBot="1" x14ac:dyDescent="0.35">
      <c r="A141" s="5" t="s">
        <v>2023</v>
      </c>
      <c r="B141" s="5" t="str" cm="1">
        <f t="array" ref="B141">URL(A141)</f>
        <v>https://www.fangraphs.com/players/bennett-sousa/21345/stats/pitching</v>
      </c>
      <c r="C141" s="36" t="s">
        <v>107</v>
      </c>
      <c r="D141" s="7" t="s">
        <v>12</v>
      </c>
      <c r="E141" s="8">
        <v>46093</v>
      </c>
      <c r="F141" s="9" t="s">
        <v>173</v>
      </c>
      <c r="G141" s="10" t="s">
        <v>14</v>
      </c>
      <c r="H141" s="8">
        <v>46103</v>
      </c>
      <c r="I141" s="8">
        <v>46118</v>
      </c>
      <c r="J141" s="8">
        <v>46137</v>
      </c>
      <c r="K141" s="10" t="s">
        <v>14</v>
      </c>
      <c r="L141" s="46" t="str">
        <f t="shared" si="4"/>
        <v>bennett-sousa/21345/stats/pitching</v>
      </c>
      <c r="M141" t="str">
        <f t="shared" si="5"/>
        <v>21345</v>
      </c>
    </row>
    <row r="142" spans="1:13" ht="72.599999999999994" thickBot="1" x14ac:dyDescent="0.35">
      <c r="A142" s="5" t="s">
        <v>2724</v>
      </c>
      <c r="B142" s="5" t="str" cm="1">
        <f t="array" ref="B142">URL(A142)</f>
        <v>https://www.fangraphs.com/players/grayson-rodriguez/24492/stats/pitching</v>
      </c>
      <c r="C142" s="18" t="s">
        <v>102</v>
      </c>
      <c r="D142" s="7" t="s">
        <v>41</v>
      </c>
      <c r="E142" s="8">
        <v>46094</v>
      </c>
      <c r="F142" s="9" t="s">
        <v>282</v>
      </c>
      <c r="G142" s="10" t="s">
        <v>509</v>
      </c>
      <c r="H142" s="8">
        <v>46103</v>
      </c>
      <c r="I142" s="8">
        <v>46118</v>
      </c>
      <c r="J142" s="10"/>
      <c r="K142" s="10" t="s">
        <v>4013</v>
      </c>
      <c r="L142" s="46" t="str">
        <f t="shared" si="4"/>
        <v>grayson-rodriguez/24492/stats/pitching</v>
      </c>
      <c r="M142" t="str">
        <f t="shared" si="5"/>
        <v>24492</v>
      </c>
    </row>
    <row r="143" spans="1:13" ht="72.599999999999994" thickBot="1" x14ac:dyDescent="0.35">
      <c r="A143" s="5" t="s">
        <v>4057</v>
      </c>
      <c r="B143" s="5" t="str" cm="1">
        <f t="array" ref="B143">URL(A143)</f>
        <v>https://www.fangraphs.com/players/landon-knack/27487/stats/pitching</v>
      </c>
      <c r="C143" s="6" t="s">
        <v>11</v>
      </c>
      <c r="D143" s="7" t="s">
        <v>41</v>
      </c>
      <c r="E143" s="8">
        <v>46094</v>
      </c>
      <c r="F143" s="9" t="s">
        <v>173</v>
      </c>
      <c r="G143" s="10" t="s">
        <v>23</v>
      </c>
      <c r="H143" s="8">
        <v>46103</v>
      </c>
      <c r="I143" s="8">
        <v>46163</v>
      </c>
      <c r="J143" s="10"/>
      <c r="K143" s="10" t="s">
        <v>26</v>
      </c>
      <c r="L143" s="46" t="str">
        <f t="shared" si="4"/>
        <v>landon-knack/27487/stats/pitching</v>
      </c>
      <c r="M143" t="str">
        <f t="shared" si="5"/>
        <v>27487</v>
      </c>
    </row>
    <row r="144" spans="1:13" ht="72.599999999999994" thickBot="1" x14ac:dyDescent="0.35">
      <c r="A144" s="5" t="s">
        <v>564</v>
      </c>
      <c r="B144" s="5" t="str" cm="1">
        <f t="array" ref="B144">URL(A144)</f>
        <v>https://www.fangraphs.com/players/seiya-suzuki/30116/stats/batting</v>
      </c>
      <c r="C144" s="37" t="s">
        <v>115</v>
      </c>
      <c r="D144" s="7" t="s">
        <v>54</v>
      </c>
      <c r="E144" s="8">
        <v>46095</v>
      </c>
      <c r="F144" s="9" t="s">
        <v>338</v>
      </c>
      <c r="G144" s="10" t="s">
        <v>14</v>
      </c>
      <c r="H144" s="8">
        <v>46103</v>
      </c>
      <c r="I144" s="8">
        <v>46113</v>
      </c>
      <c r="J144" s="8">
        <v>46122</v>
      </c>
      <c r="K144" s="10" t="s">
        <v>14</v>
      </c>
      <c r="L144" s="46" t="str">
        <f t="shared" si="4"/>
        <v>seiya-suzuki/30116/stats/batting</v>
      </c>
      <c r="M144" t="str">
        <f t="shared" si="5"/>
        <v>30116</v>
      </c>
    </row>
    <row r="145" spans="1:13" ht="72.599999999999994" thickBot="1" x14ac:dyDescent="0.35">
      <c r="A145" s="5" t="s">
        <v>4058</v>
      </c>
      <c r="B145" s="5" t="str" cm="1">
        <f t="array" ref="B145">URL(A145)</f>
        <v>https://www.fangraphs.com/players/anthony-seigler/23802/stats/batting</v>
      </c>
      <c r="C145" s="23" t="s">
        <v>40</v>
      </c>
      <c r="D145" s="7" t="s">
        <v>4059</v>
      </c>
      <c r="E145" s="8">
        <v>46096</v>
      </c>
      <c r="F145" s="9" t="s">
        <v>4060</v>
      </c>
      <c r="G145" s="10" t="s">
        <v>14</v>
      </c>
      <c r="H145" s="8">
        <v>46103</v>
      </c>
      <c r="I145" s="8">
        <v>46113</v>
      </c>
      <c r="J145" s="8">
        <v>46122</v>
      </c>
      <c r="K145" s="10" t="s">
        <v>14</v>
      </c>
      <c r="L145" s="46" t="str">
        <f t="shared" si="4"/>
        <v>anthony-seigler/23802/stats/batting</v>
      </c>
      <c r="M145" t="str">
        <f t="shared" si="5"/>
        <v>23802</v>
      </c>
    </row>
    <row r="146" spans="1:13" ht="72.599999999999994" thickBot="1" x14ac:dyDescent="0.35">
      <c r="A146" s="5" t="s">
        <v>797</v>
      </c>
      <c r="B146" s="5" t="str" cm="1">
        <f t="array" ref="B146">URL(A146)</f>
        <v>https://www.fangraphs.com/players/beau-brieske/26079/stats/pitching</v>
      </c>
      <c r="C146" s="30" t="s">
        <v>20</v>
      </c>
      <c r="D146" s="7" t="s">
        <v>12</v>
      </c>
      <c r="E146" s="8">
        <v>46096</v>
      </c>
      <c r="F146" s="9" t="s">
        <v>204</v>
      </c>
      <c r="G146" s="10" t="s">
        <v>23</v>
      </c>
      <c r="H146" s="8">
        <v>46106</v>
      </c>
      <c r="I146" s="8">
        <v>46166</v>
      </c>
      <c r="J146" s="10"/>
      <c r="K146" s="10" t="s">
        <v>4013</v>
      </c>
      <c r="L146" s="46" t="str">
        <f t="shared" si="4"/>
        <v>beau-brieske/26079/stats/pitching</v>
      </c>
      <c r="M146" t="str">
        <f t="shared" si="5"/>
        <v>26079</v>
      </c>
    </row>
    <row r="147" spans="1:13" ht="72.599999999999994" thickBot="1" x14ac:dyDescent="0.35">
      <c r="A147" s="5" t="s">
        <v>27</v>
      </c>
      <c r="B147" s="5" t="str" cm="1">
        <f t="array" ref="B147">URL(A147)</f>
        <v>https://www.fangraphs.com/players/kirby-yates/9073/stats/pitching</v>
      </c>
      <c r="C147" s="18" t="s">
        <v>102</v>
      </c>
      <c r="D147" s="7" t="s">
        <v>12</v>
      </c>
      <c r="E147" s="8">
        <v>46096</v>
      </c>
      <c r="F147" s="9" t="s">
        <v>218</v>
      </c>
      <c r="G147" s="10" t="s">
        <v>14</v>
      </c>
      <c r="H147" s="8">
        <v>46103</v>
      </c>
      <c r="I147" s="8">
        <v>46118</v>
      </c>
      <c r="J147" s="8">
        <v>46147</v>
      </c>
      <c r="K147" s="10" t="s">
        <v>14</v>
      </c>
      <c r="L147" s="46" t="str">
        <f t="shared" si="4"/>
        <v>kirby-yates/9073/stats/pitching</v>
      </c>
      <c r="M147" t="str">
        <f t="shared" si="5"/>
        <v>9073</v>
      </c>
    </row>
    <row r="148" spans="1:13" ht="72.599999999999994" thickBot="1" x14ac:dyDescent="0.35">
      <c r="A148" s="5" t="s">
        <v>2122</v>
      </c>
      <c r="B148" s="5" t="str" cm="1">
        <f t="array" ref="B148">URL(A148)</f>
        <v>https://www.fangraphs.com/players/taylor-walls/22458/stats/batting</v>
      </c>
      <c r="C148" s="31" t="s">
        <v>76</v>
      </c>
      <c r="D148" s="7" t="s">
        <v>112</v>
      </c>
      <c r="E148" s="8">
        <v>46097</v>
      </c>
      <c r="F148" s="9" t="s">
        <v>173</v>
      </c>
      <c r="G148" s="10" t="s">
        <v>14</v>
      </c>
      <c r="H148" s="8">
        <v>46103</v>
      </c>
      <c r="I148" s="8">
        <v>46113</v>
      </c>
      <c r="J148" s="8">
        <v>46118</v>
      </c>
      <c r="K148" s="10" t="s">
        <v>14</v>
      </c>
      <c r="L148" s="46" t="str">
        <f t="shared" si="4"/>
        <v>taylor-walls/22458/stats/batting</v>
      </c>
      <c r="M148" t="str">
        <f t="shared" si="5"/>
        <v>22458</v>
      </c>
    </row>
    <row r="149" spans="1:13" ht="72.599999999999994" thickBot="1" x14ac:dyDescent="0.35">
      <c r="A149" s="5" t="s">
        <v>2141</v>
      </c>
      <c r="B149" s="5" t="str" cm="1">
        <f t="array" ref="B149">URL(A149)</f>
        <v>https://www.fangraphs.com/players/tyler-freeman/22532/stats/batting</v>
      </c>
      <c r="C149" s="19" t="s">
        <v>30</v>
      </c>
      <c r="D149" s="7" t="s">
        <v>435</v>
      </c>
      <c r="E149" s="8">
        <v>46098</v>
      </c>
      <c r="F149" s="9" t="s">
        <v>626</v>
      </c>
      <c r="G149" s="10" t="s">
        <v>14</v>
      </c>
      <c r="H149" s="8">
        <v>46103</v>
      </c>
      <c r="I149" s="8">
        <v>46113</v>
      </c>
      <c r="J149" s="8">
        <v>46113</v>
      </c>
      <c r="K149" s="10" t="s">
        <v>14</v>
      </c>
      <c r="L149" s="46" t="str">
        <f t="shared" si="4"/>
        <v>tyler-freeman/22532/stats/batting</v>
      </c>
      <c r="M149" t="str">
        <f t="shared" si="5"/>
        <v>22532</v>
      </c>
    </row>
    <row r="150" spans="1:13" ht="72.599999999999994" thickBot="1" x14ac:dyDescent="0.35">
      <c r="A150" s="5" t="s">
        <v>2624</v>
      </c>
      <c r="B150" s="5" t="str" cm="1">
        <f t="array" ref="B150">URL(A150)</f>
        <v>https://www.fangraphs.com/players/alek-manoah/26410/stats/pitching</v>
      </c>
      <c r="C150" s="18" t="s">
        <v>102</v>
      </c>
      <c r="D150" s="7" t="s">
        <v>41</v>
      </c>
      <c r="E150" s="8">
        <v>46098</v>
      </c>
      <c r="F150" s="9" t="s">
        <v>4061</v>
      </c>
      <c r="G150" s="10" t="s">
        <v>509</v>
      </c>
      <c r="H150" s="8">
        <v>46103</v>
      </c>
      <c r="I150" s="8">
        <v>46118</v>
      </c>
      <c r="J150" s="10"/>
      <c r="K150" s="10" t="s">
        <v>3979</v>
      </c>
      <c r="L150" s="46" t="str">
        <f t="shared" si="4"/>
        <v>alek-manoah/26410/stats/pitching</v>
      </c>
      <c r="M150" t="str">
        <f t="shared" si="5"/>
        <v>26410</v>
      </c>
    </row>
    <row r="151" spans="1:13" ht="72.599999999999994" thickBot="1" x14ac:dyDescent="0.35">
      <c r="A151" s="5" t="s">
        <v>2852</v>
      </c>
      <c r="B151" s="5" t="str" cm="1">
        <f t="array" ref="B151">URL(A151)</f>
        <v>https://www.fangraphs.com/players/heston-kjerstad/31166/stats/batting</v>
      </c>
      <c r="C151" s="43" t="s">
        <v>270</v>
      </c>
      <c r="D151" s="7" t="s">
        <v>54</v>
      </c>
      <c r="E151" s="8">
        <v>46100</v>
      </c>
      <c r="F151" s="9" t="s">
        <v>175</v>
      </c>
      <c r="G151" s="10" t="s">
        <v>870</v>
      </c>
      <c r="H151" s="8">
        <v>46103</v>
      </c>
      <c r="I151" s="8">
        <v>46113</v>
      </c>
      <c r="J151" s="10"/>
      <c r="K151" s="10" t="s">
        <v>26</v>
      </c>
      <c r="L151" s="46" t="str">
        <f t="shared" si="4"/>
        <v>heston-kjerstad/31166/stats/batting</v>
      </c>
      <c r="M151" t="str">
        <f t="shared" si="5"/>
        <v>31166</v>
      </c>
    </row>
    <row r="152" spans="1:13" ht="72.599999999999994" thickBot="1" x14ac:dyDescent="0.35">
      <c r="A152" s="5" t="s">
        <v>4062</v>
      </c>
      <c r="B152" s="5" t="str" cm="1">
        <f t="array" ref="B152">URL(A152)</f>
        <v>https://www.fangraphs.com/players/robert-petit/sa3017848/stats/pitching</v>
      </c>
      <c r="C152" s="19" t="s">
        <v>30</v>
      </c>
      <c r="D152" s="7" t="s">
        <v>12</v>
      </c>
      <c r="E152" s="8">
        <v>46101</v>
      </c>
      <c r="F152" s="9" t="s">
        <v>2773</v>
      </c>
      <c r="G152" s="10" t="s">
        <v>23</v>
      </c>
      <c r="H152" s="8">
        <v>46103</v>
      </c>
      <c r="I152" s="8">
        <v>46163</v>
      </c>
      <c r="J152" s="10"/>
      <c r="K152" s="10" t="s">
        <v>3991</v>
      </c>
      <c r="L152" s="46" t="str">
        <f t="shared" si="4"/>
        <v>robert-petit/sa3017848/stats/pitching</v>
      </c>
      <c r="M152" t="str">
        <f t="shared" si="5"/>
        <v>sa3017848</v>
      </c>
    </row>
    <row r="153" spans="1:13" ht="72.599999999999994" thickBot="1" x14ac:dyDescent="0.35">
      <c r="A153" s="5" t="s">
        <v>2094</v>
      </c>
      <c r="B153" s="5" t="str" cm="1">
        <f t="array" ref="B153">URL(A153)</f>
        <v>https://www.fangraphs.com/players/esteury-ruiz/21780/stats/batting</v>
      </c>
      <c r="C153" s="40" t="s">
        <v>156</v>
      </c>
      <c r="D153" s="7" t="s">
        <v>54</v>
      </c>
      <c r="E153" s="8">
        <v>46101</v>
      </c>
      <c r="F153" s="9" t="s">
        <v>173</v>
      </c>
      <c r="G153" s="10" t="s">
        <v>14</v>
      </c>
      <c r="H153" s="8">
        <v>46103</v>
      </c>
      <c r="I153" s="8">
        <v>46113</v>
      </c>
      <c r="J153" s="8">
        <v>46135</v>
      </c>
      <c r="K153" s="10" t="s">
        <v>14</v>
      </c>
      <c r="L153" s="46" t="str">
        <f t="shared" si="4"/>
        <v>esteury-ruiz/21780/stats/batting</v>
      </c>
      <c r="M153" t="str">
        <f t="shared" si="5"/>
        <v>21780</v>
      </c>
    </row>
    <row r="154" spans="1:13" ht="72.599999999999994" thickBot="1" x14ac:dyDescent="0.35">
      <c r="A154" s="5" t="s">
        <v>3507</v>
      </c>
      <c r="B154" s="5" t="str" cm="1">
        <f t="array" ref="B154">URL(A154)</f>
        <v>https://www.fangraphs.com/players/kyle-stowers/26151/stats/batting</v>
      </c>
      <c r="C154" s="40" t="s">
        <v>156</v>
      </c>
      <c r="D154" s="7" t="s">
        <v>54</v>
      </c>
      <c r="E154" s="8">
        <v>46101</v>
      </c>
      <c r="F154" s="9" t="s">
        <v>175</v>
      </c>
      <c r="G154" s="10" t="s">
        <v>14</v>
      </c>
      <c r="H154" s="8">
        <v>46103</v>
      </c>
      <c r="I154" s="8">
        <v>46113</v>
      </c>
      <c r="J154" s="8">
        <v>46131</v>
      </c>
      <c r="K154" s="10" t="s">
        <v>14</v>
      </c>
      <c r="L154" s="46" t="str">
        <f t="shared" si="4"/>
        <v>kyle-stowers/26151/stats/batting</v>
      </c>
      <c r="M154" t="str">
        <f t="shared" si="5"/>
        <v>26151</v>
      </c>
    </row>
    <row r="155" spans="1:13" ht="72.599999999999994" thickBot="1" x14ac:dyDescent="0.35">
      <c r="A155" s="5" t="s">
        <v>2068</v>
      </c>
      <c r="B155" s="5" t="str" cm="1">
        <f t="array" ref="B155">URL(A155)</f>
        <v>https://www.fangraphs.com/players/keegan-akin/19362/stats/pitching</v>
      </c>
      <c r="C155" s="43" t="s">
        <v>270</v>
      </c>
      <c r="D155" s="7" t="s">
        <v>12</v>
      </c>
      <c r="E155" s="8">
        <v>46102</v>
      </c>
      <c r="F155" s="9" t="s">
        <v>204</v>
      </c>
      <c r="G155" s="10" t="s">
        <v>14</v>
      </c>
      <c r="H155" s="8">
        <v>46103</v>
      </c>
      <c r="I155" s="8">
        <v>46118</v>
      </c>
      <c r="J155" s="8">
        <v>46137</v>
      </c>
      <c r="K155" s="10" t="s">
        <v>14</v>
      </c>
      <c r="L155" s="46" t="str">
        <f t="shared" si="4"/>
        <v>keegan-akin/19362/stats/pitching</v>
      </c>
      <c r="M155" t="str">
        <f t="shared" si="5"/>
        <v>19362</v>
      </c>
    </row>
    <row r="156" spans="1:13" ht="72.599999999999994" thickBot="1" x14ac:dyDescent="0.35">
      <c r="A156" s="5" t="s">
        <v>366</v>
      </c>
      <c r="B156" s="5" t="str" cm="1">
        <f t="array" ref="B156">URL(A156)</f>
        <v>https://www.fangraphs.com/players/nick-lodolo/26378/stats/pitching</v>
      </c>
      <c r="C156" s="27" t="s">
        <v>57</v>
      </c>
      <c r="D156" s="7" t="s">
        <v>41</v>
      </c>
      <c r="E156" s="8">
        <v>46103</v>
      </c>
      <c r="F156" s="9" t="s">
        <v>4063</v>
      </c>
      <c r="G156" s="10" t="s">
        <v>509</v>
      </c>
      <c r="H156" s="8">
        <v>46104</v>
      </c>
      <c r="I156" s="8">
        <v>46119</v>
      </c>
      <c r="J156" s="10"/>
      <c r="K156" s="10" t="s">
        <v>4064</v>
      </c>
      <c r="L156" s="46" t="str">
        <f t="shared" si="4"/>
        <v>nick-lodolo/26378/stats/pitching</v>
      </c>
      <c r="M156" t="str">
        <f t="shared" si="5"/>
        <v>26378</v>
      </c>
    </row>
    <row r="157" spans="1:13" ht="72.599999999999994" thickBot="1" x14ac:dyDescent="0.35">
      <c r="A157" s="5" t="s">
        <v>1842</v>
      </c>
      <c r="B157" s="5" t="str" cm="1">
        <f t="array" ref="B157">URL(A157)</f>
        <v>https://www.fangraphs.com/players/gavin-lux/19955/stats/batting</v>
      </c>
      <c r="C157" s="31" t="s">
        <v>76</v>
      </c>
      <c r="D157" s="7" t="s">
        <v>296</v>
      </c>
      <c r="E157" s="8">
        <v>46103</v>
      </c>
      <c r="F157" s="9" t="s">
        <v>164</v>
      </c>
      <c r="G157" s="10" t="s">
        <v>870</v>
      </c>
      <c r="H157" s="8">
        <v>46104</v>
      </c>
      <c r="I157" s="8">
        <v>46114</v>
      </c>
      <c r="J157" s="10"/>
      <c r="K157" s="10" t="s">
        <v>3980</v>
      </c>
      <c r="L157" s="46" t="str">
        <f t="shared" si="4"/>
        <v>gavin-lux/19955/stats/batting</v>
      </c>
      <c r="M157" t="str">
        <f t="shared" si="5"/>
        <v>19955</v>
      </c>
    </row>
    <row r="158" spans="1:13" ht="72.599999999999994" thickBot="1" x14ac:dyDescent="0.35">
      <c r="A158" s="5" t="s">
        <v>2869</v>
      </c>
      <c r="B158" s="5" t="str" cm="1">
        <f t="array" ref="B158">URL(A158)</f>
        <v>https://www.fangraphs.com/players/josiah-gray/24580/stats/pitching</v>
      </c>
      <c r="C158" s="29" t="s">
        <v>67</v>
      </c>
      <c r="D158" s="7" t="s">
        <v>41</v>
      </c>
      <c r="E158" s="8">
        <v>46103</v>
      </c>
      <c r="F158" s="9" t="s">
        <v>4065</v>
      </c>
      <c r="G158" s="10" t="s">
        <v>23</v>
      </c>
      <c r="H158" s="8">
        <v>46106</v>
      </c>
      <c r="I158" s="8">
        <v>46166</v>
      </c>
      <c r="J158" s="10"/>
      <c r="K158" s="10" t="s">
        <v>26</v>
      </c>
      <c r="L158" s="46" t="str">
        <f t="shared" si="4"/>
        <v>josiah-gray/24580/stats/pitching</v>
      </c>
      <c r="M158" t="str">
        <f t="shared" si="5"/>
        <v>24580</v>
      </c>
    </row>
    <row r="159" spans="1:13" ht="72.599999999999994" thickBot="1" x14ac:dyDescent="0.35">
      <c r="A159" s="5" t="s">
        <v>1027</v>
      </c>
      <c r="B159" s="5" t="str" cm="1">
        <f t="array" ref="B159">URL(A159)</f>
        <v>https://www.fangraphs.com/players/spencer-strider/27498/stats/pitching</v>
      </c>
      <c r="C159" s="18" t="s">
        <v>28</v>
      </c>
      <c r="D159" s="7" t="s">
        <v>41</v>
      </c>
      <c r="E159" s="8">
        <v>46104</v>
      </c>
      <c r="F159" s="9" t="s">
        <v>173</v>
      </c>
      <c r="G159" s="10" t="s">
        <v>14</v>
      </c>
      <c r="H159" s="8">
        <v>46103</v>
      </c>
      <c r="I159" s="8">
        <v>46118</v>
      </c>
      <c r="J159" s="10"/>
      <c r="K159" s="10" t="s">
        <v>14</v>
      </c>
      <c r="L159" s="46" t="str">
        <f t="shared" si="4"/>
        <v>spencer-strider/27498/stats/pitching</v>
      </c>
      <c r="M159" t="str">
        <f t="shared" si="5"/>
        <v>27498</v>
      </c>
    </row>
    <row r="160" spans="1:13" ht="72.599999999999994" thickBot="1" x14ac:dyDescent="0.35">
      <c r="A160" s="5" t="s">
        <v>254</v>
      </c>
      <c r="B160" s="5" t="str" cm="1">
        <f t="array" ref="B160">URL(A160)</f>
        <v>https://www.fangraphs.com/players/mickey-moniak/19956/stats/batting</v>
      </c>
      <c r="C160" s="19" t="s">
        <v>30</v>
      </c>
      <c r="D160" s="7" t="s">
        <v>54</v>
      </c>
      <c r="E160" s="8">
        <v>46104</v>
      </c>
      <c r="F160" s="9" t="s">
        <v>4066</v>
      </c>
      <c r="G160" s="10" t="s">
        <v>14</v>
      </c>
      <c r="H160" s="8">
        <v>46105</v>
      </c>
      <c r="I160" s="8">
        <v>46115</v>
      </c>
      <c r="J160" s="8">
        <v>46115</v>
      </c>
      <c r="K160" s="10" t="s">
        <v>14</v>
      </c>
      <c r="L160" s="46" t="str">
        <f t="shared" si="4"/>
        <v>mickey-moniak/19956/stats/batting</v>
      </c>
      <c r="M160" t="str">
        <f t="shared" si="5"/>
        <v>19956</v>
      </c>
    </row>
    <row r="161" spans="1:13" ht="72.599999999999994" thickBot="1" x14ac:dyDescent="0.35">
      <c r="A161" s="5" t="s">
        <v>43</v>
      </c>
      <c r="B161" s="5" t="str" cm="1">
        <f t="array" ref="B161">URL(A161)</f>
        <v>https://www.fangraphs.com/players/carlos-vargas/22915/stats/pitching</v>
      </c>
      <c r="C161" s="26" t="s">
        <v>53</v>
      </c>
      <c r="D161" s="7" t="s">
        <v>12</v>
      </c>
      <c r="E161" s="8">
        <v>46104</v>
      </c>
      <c r="F161" s="9" t="s">
        <v>123</v>
      </c>
      <c r="G161" s="10" t="s">
        <v>23</v>
      </c>
      <c r="H161" s="8">
        <v>46105</v>
      </c>
      <c r="I161" s="8">
        <v>46165</v>
      </c>
      <c r="J161" s="10"/>
      <c r="K161" s="10" t="s">
        <v>26</v>
      </c>
      <c r="L161" s="46" t="str">
        <f t="shared" si="4"/>
        <v>carlos-vargas/22915/stats/pitching</v>
      </c>
      <c r="M161" t="str">
        <f t="shared" si="5"/>
        <v>22915</v>
      </c>
    </row>
    <row r="162" spans="1:13" ht="72.599999999999994" thickBot="1" x14ac:dyDescent="0.35">
      <c r="A162" s="5" t="s">
        <v>4067</v>
      </c>
      <c r="B162" s="5" t="str" cm="1">
        <f t="array" ref="B162">URL(A162)</f>
        <v>https://www.fangraphs.com/players/hayden-birdsong/31635/stats/pitching</v>
      </c>
      <c r="C162" s="22" t="s">
        <v>38</v>
      </c>
      <c r="D162" s="7" t="s">
        <v>41</v>
      </c>
      <c r="E162" s="8">
        <v>46106</v>
      </c>
      <c r="F162" s="9" t="s">
        <v>13</v>
      </c>
      <c r="G162" s="10" t="s">
        <v>23</v>
      </c>
      <c r="H162" s="8">
        <v>46106</v>
      </c>
      <c r="I162" s="8">
        <v>46166</v>
      </c>
      <c r="J162" s="10"/>
      <c r="K162" s="10" t="s">
        <v>3991</v>
      </c>
      <c r="L162" s="46" t="str">
        <f t="shared" si="4"/>
        <v>hayden-birdsong/31635/stats/pitching</v>
      </c>
      <c r="M162" t="str">
        <f t="shared" si="5"/>
        <v>31635</v>
      </c>
    </row>
    <row r="163" spans="1:13" ht="72.599999999999994" thickBot="1" x14ac:dyDescent="0.35">
      <c r="A163" s="5" t="s">
        <v>4068</v>
      </c>
      <c r="B163" s="5" t="str" cm="1">
        <f t="array" ref="B163">URL(A163)</f>
        <v>https://www.fangraphs.com/players/christopher-morel/21897/stats/batting</v>
      </c>
      <c r="C163" s="40" t="s">
        <v>156</v>
      </c>
      <c r="D163" s="7" t="s">
        <v>62</v>
      </c>
      <c r="E163" s="8">
        <v>46108</v>
      </c>
      <c r="F163" s="9" t="s">
        <v>173</v>
      </c>
      <c r="G163" s="10" t="s">
        <v>14</v>
      </c>
      <c r="H163" s="8">
        <v>46106</v>
      </c>
      <c r="I163" s="8">
        <v>46116</v>
      </c>
      <c r="J163" s="8">
        <v>46139</v>
      </c>
      <c r="K163" s="10" t="s">
        <v>14</v>
      </c>
      <c r="L163" s="46" t="str">
        <f t="shared" si="4"/>
        <v>christopher-morel/21897/stats/batting</v>
      </c>
      <c r="M163" t="str">
        <f t="shared" si="5"/>
        <v>21897</v>
      </c>
    </row>
    <row r="164" spans="1:13" ht="72.599999999999994" thickBot="1" x14ac:dyDescent="0.35">
      <c r="A164" s="5" t="s">
        <v>1046</v>
      </c>
      <c r="B164" s="5" t="str" cm="1">
        <f t="array" ref="B164">URL(A164)</f>
        <v>https://www.fangraphs.com/players/carlos-estevez/14542/stats/pitching</v>
      </c>
      <c r="C164" s="44" t="s">
        <v>407</v>
      </c>
      <c r="D164" s="7" t="s">
        <v>12</v>
      </c>
      <c r="E164" s="8">
        <v>46109</v>
      </c>
      <c r="F164" s="9" t="s">
        <v>1871</v>
      </c>
      <c r="G164" s="10" t="s">
        <v>509</v>
      </c>
      <c r="H164" s="8">
        <v>46110</v>
      </c>
      <c r="I164" s="8">
        <v>46125</v>
      </c>
      <c r="J164" s="10"/>
      <c r="K164" s="10" t="s">
        <v>4013</v>
      </c>
      <c r="L164" s="46" t="str">
        <f t="shared" si="4"/>
        <v>carlos-estevez/14542/stats/pitching</v>
      </c>
      <c r="M164" t="str">
        <f t="shared" si="5"/>
        <v>14542</v>
      </c>
    </row>
    <row r="165" spans="1:13" ht="72.599999999999994" thickBot="1" x14ac:dyDescent="0.35">
      <c r="A165" s="5" t="s">
        <v>1857</v>
      </c>
      <c r="B165" s="5" t="str" cm="1">
        <f t="array" ref="B165">URL(A165)</f>
        <v>https://www.fangraphs.com/players/jose-quintana/11423/stats/pitching</v>
      </c>
      <c r="C165" s="19" t="s">
        <v>30</v>
      </c>
      <c r="D165" s="7" t="s">
        <v>41</v>
      </c>
      <c r="E165" s="8">
        <v>46110</v>
      </c>
      <c r="F165" s="9" t="s">
        <v>175</v>
      </c>
      <c r="G165" s="10" t="s">
        <v>14</v>
      </c>
      <c r="H165" s="8">
        <v>46111</v>
      </c>
      <c r="I165" s="8">
        <v>46126</v>
      </c>
      <c r="J165" s="8">
        <v>46127</v>
      </c>
      <c r="K165" s="10" t="s">
        <v>14</v>
      </c>
      <c r="L165" s="46" t="str">
        <f t="shared" si="4"/>
        <v>jose-quintana/11423/stats/pitching</v>
      </c>
      <c r="M165" t="str">
        <f t="shared" si="5"/>
        <v>11423</v>
      </c>
    </row>
    <row r="166" spans="1:13" ht="72.599999999999994" thickBot="1" x14ac:dyDescent="0.35">
      <c r="A166" s="5" t="s">
        <v>4069</v>
      </c>
      <c r="B166" s="5" t="str" cm="1">
        <f t="array" ref="B166">URL(A166)</f>
        <v>https://www.fangraphs.com/players/matthew-pushard/31870/stats/pitching</v>
      </c>
      <c r="C166" s="38" t="s">
        <v>129</v>
      </c>
      <c r="D166" s="7" t="s">
        <v>12</v>
      </c>
      <c r="E166" s="8">
        <v>46110</v>
      </c>
      <c r="F166" s="9" t="s">
        <v>4070</v>
      </c>
      <c r="G166" s="10" t="s">
        <v>509</v>
      </c>
      <c r="H166" s="8">
        <v>46111</v>
      </c>
      <c r="I166" s="8">
        <v>46126</v>
      </c>
      <c r="J166" s="10"/>
      <c r="K166" s="10" t="s">
        <v>4071</v>
      </c>
      <c r="L166" s="46" t="str">
        <f t="shared" si="4"/>
        <v>matthew-pushard/31870/stats/pitching</v>
      </c>
      <c r="M166" t="str">
        <f t="shared" si="5"/>
        <v>31870</v>
      </c>
    </row>
    <row r="167" spans="1:13" ht="72.599999999999994" thickBot="1" x14ac:dyDescent="0.35">
      <c r="A167" s="5" t="s">
        <v>2604</v>
      </c>
      <c r="B167" s="5" t="str" cm="1">
        <f t="array" ref="B167">URL(A167)</f>
        <v>https://www.fangraphs.com/players/johan-oviedo/22487/stats/pitching</v>
      </c>
      <c r="C167" s="23" t="s">
        <v>40</v>
      </c>
      <c r="D167" s="7" t="s">
        <v>12</v>
      </c>
      <c r="E167" s="8">
        <v>46111</v>
      </c>
      <c r="F167" s="9" t="s">
        <v>4065</v>
      </c>
      <c r="G167" s="10" t="s">
        <v>23</v>
      </c>
      <c r="H167" s="8">
        <v>46112</v>
      </c>
      <c r="I167" s="8">
        <v>46172</v>
      </c>
      <c r="J167" s="10"/>
      <c r="K167" s="10" t="s">
        <v>4072</v>
      </c>
      <c r="L167" s="46" t="str">
        <f t="shared" si="4"/>
        <v>johan-oviedo/22487/stats/pitching</v>
      </c>
      <c r="M167" t="str">
        <f t="shared" si="5"/>
        <v>22487</v>
      </c>
    </row>
    <row r="168" spans="1:13" ht="72.599999999999994" thickBot="1" x14ac:dyDescent="0.35">
      <c r="A168" s="5" t="s">
        <v>856</v>
      </c>
      <c r="B168" s="5" t="str" cm="1">
        <f t="array" ref="B168">URL(A168)</f>
        <v>https://www.fangraphs.com/players/justin-verlander/8700/stats/pitching</v>
      </c>
      <c r="C168" s="30" t="s">
        <v>20</v>
      </c>
      <c r="D168" s="7" t="s">
        <v>41</v>
      </c>
      <c r="E168" s="8">
        <v>46111</v>
      </c>
      <c r="F168" s="9" t="s">
        <v>620</v>
      </c>
      <c r="G168" s="10" t="s">
        <v>509</v>
      </c>
      <c r="H168" s="8">
        <v>46113</v>
      </c>
      <c r="I168" s="8">
        <v>46128</v>
      </c>
      <c r="J168" s="10"/>
      <c r="K168" s="10" t="s">
        <v>26</v>
      </c>
      <c r="L168" s="46" t="str">
        <f t="shared" si="4"/>
        <v>justin-verlander/8700/stats/pitching</v>
      </c>
      <c r="M168" t="str">
        <f t="shared" si="5"/>
        <v>8700</v>
      </c>
    </row>
    <row r="169" spans="1:13" ht="72.599999999999994" thickBot="1" x14ac:dyDescent="0.35">
      <c r="A169" s="5" t="s">
        <v>390</v>
      </c>
      <c r="B169" s="5" t="str" cm="1">
        <f t="array" ref="B169">URL(A169)</f>
        <v>https://www.fangraphs.com/players/andrew-vaughn/26197/stats/batting</v>
      </c>
      <c r="C169" s="33" t="s">
        <v>84</v>
      </c>
      <c r="D169" s="7" t="s">
        <v>228</v>
      </c>
      <c r="E169" s="8">
        <v>46111</v>
      </c>
      <c r="F169" s="9" t="s">
        <v>3224</v>
      </c>
      <c r="G169" s="10" t="s">
        <v>14</v>
      </c>
      <c r="H169" s="8">
        <v>46108</v>
      </c>
      <c r="I169" s="8">
        <v>46118</v>
      </c>
      <c r="J169" s="8">
        <v>46146</v>
      </c>
      <c r="K169" s="10" t="s">
        <v>14</v>
      </c>
      <c r="L169" s="46" t="str">
        <f t="shared" si="4"/>
        <v>andrew-vaughn/26197/stats/batting</v>
      </c>
      <c r="M169" t="str">
        <f t="shared" si="5"/>
        <v>26197</v>
      </c>
    </row>
    <row r="170" spans="1:13" ht="72.599999999999994" thickBot="1" x14ac:dyDescent="0.35">
      <c r="A170" s="5" t="s">
        <v>1958</v>
      </c>
      <c r="B170" s="5" t="str" cm="1">
        <f t="array" ref="B170">URL(A170)</f>
        <v>https://www.fangraphs.com/players/garrett-cleavinger/17897/stats/pitching</v>
      </c>
      <c r="C170" s="31" t="s">
        <v>76</v>
      </c>
      <c r="D170" s="7" t="s">
        <v>12</v>
      </c>
      <c r="E170" s="8">
        <v>46111</v>
      </c>
      <c r="F170" s="9" t="s">
        <v>4073</v>
      </c>
      <c r="G170" s="10" t="s">
        <v>14</v>
      </c>
      <c r="H170" s="8">
        <v>46112</v>
      </c>
      <c r="I170" s="8">
        <v>46127</v>
      </c>
      <c r="J170" s="8">
        <v>46144</v>
      </c>
      <c r="K170" s="10" t="s">
        <v>14</v>
      </c>
      <c r="L170" s="46" t="str">
        <f t="shared" si="4"/>
        <v>garrett-cleavinger/17897/stats/pitching</v>
      </c>
      <c r="M170" t="str">
        <f t="shared" si="5"/>
        <v>17897</v>
      </c>
    </row>
    <row r="171" spans="1:13" ht="72.599999999999994" thickBot="1" x14ac:dyDescent="0.35">
      <c r="A171" s="5" t="s">
        <v>4074</v>
      </c>
      <c r="B171" s="5" t="str" cm="1">
        <f t="array" ref="B171">URL(A171)</f>
        <v>https://www.fangraphs.com/players/hunter-brown/25880/stats/pitching</v>
      </c>
      <c r="C171" s="36" t="s">
        <v>107</v>
      </c>
      <c r="D171" s="7" t="s">
        <v>41</v>
      </c>
      <c r="E171" s="8">
        <v>46112</v>
      </c>
      <c r="F171" s="9" t="s">
        <v>22</v>
      </c>
      <c r="G171" s="10" t="s">
        <v>509</v>
      </c>
      <c r="H171" s="8">
        <v>46114</v>
      </c>
      <c r="I171" s="8">
        <v>46129</v>
      </c>
      <c r="J171" s="10"/>
      <c r="K171" s="10" t="s">
        <v>4002</v>
      </c>
      <c r="L171" s="46" t="str">
        <f t="shared" si="4"/>
        <v>hunter-brown/25880/stats/pitching</v>
      </c>
      <c r="M171" t="str">
        <f t="shared" si="5"/>
        <v>25880</v>
      </c>
    </row>
    <row r="172" spans="1:13" ht="72.599999999999994" thickBot="1" x14ac:dyDescent="0.35">
      <c r="A172" s="5" t="s">
        <v>4075</v>
      </c>
      <c r="B172" s="5" t="str" cm="1">
        <f t="array" ref="B172">URL(A172)</f>
        <v>https://www.fangraphs.com/players/yaramil-hiraldo/25215/stats/pitching</v>
      </c>
      <c r="C172" s="43" t="s">
        <v>270</v>
      </c>
      <c r="D172" s="7" t="s">
        <v>12</v>
      </c>
      <c r="E172" s="8">
        <v>46113</v>
      </c>
      <c r="F172" s="9" t="s">
        <v>282</v>
      </c>
      <c r="G172" s="10" t="s">
        <v>23</v>
      </c>
      <c r="H172" s="8">
        <v>46114</v>
      </c>
      <c r="I172" s="8">
        <v>46174</v>
      </c>
      <c r="J172" s="10"/>
      <c r="K172" s="10" t="s">
        <v>26</v>
      </c>
      <c r="L172" s="46" t="str">
        <f t="shared" si="4"/>
        <v>yaramil-hiraldo/25215/stats/pitching</v>
      </c>
      <c r="M172" t="str">
        <f t="shared" si="5"/>
        <v>25215</v>
      </c>
    </row>
    <row r="173" spans="1:13" ht="72.599999999999994" thickBot="1" x14ac:dyDescent="0.35">
      <c r="A173" s="5" t="s">
        <v>100</v>
      </c>
      <c r="B173" s="5" t="str" cm="1">
        <f t="array" ref="B173">URL(A173)</f>
        <v>https://www.fangraphs.com/players/matthew-boyd/15440/stats/pitching</v>
      </c>
      <c r="C173" s="37" t="s">
        <v>115</v>
      </c>
      <c r="D173" s="7" t="s">
        <v>41</v>
      </c>
      <c r="E173" s="8">
        <v>46113</v>
      </c>
      <c r="F173" s="9" t="s">
        <v>110</v>
      </c>
      <c r="G173" s="10" t="s">
        <v>14</v>
      </c>
      <c r="H173" s="8">
        <v>46115</v>
      </c>
      <c r="I173" s="8">
        <v>46130</v>
      </c>
      <c r="J173" s="8">
        <v>46134</v>
      </c>
      <c r="K173" s="10" t="s">
        <v>14</v>
      </c>
      <c r="L173" s="46" t="str">
        <f t="shared" si="4"/>
        <v>matthew-boyd/15440/stats/pitching</v>
      </c>
      <c r="M173" t="str">
        <f t="shared" si="5"/>
        <v>15440</v>
      </c>
    </row>
    <row r="174" spans="1:13" ht="72.599999999999994" thickBot="1" x14ac:dyDescent="0.35">
      <c r="A174" s="5" t="s">
        <v>3978</v>
      </c>
      <c r="B174" s="5" t="str" cm="1">
        <f t="array" ref="B174">URL(A174)</f>
        <v>https://www.fangraphs.com/players/everson-pereira/23695/stats/batting</v>
      </c>
      <c r="C174" s="32" t="s">
        <v>78</v>
      </c>
      <c r="D174" s="7" t="s">
        <v>54</v>
      </c>
      <c r="E174" s="8">
        <v>46113</v>
      </c>
      <c r="F174" s="9" t="s">
        <v>177</v>
      </c>
      <c r="G174" s="10" t="s">
        <v>14</v>
      </c>
      <c r="H174" s="8">
        <v>46114</v>
      </c>
      <c r="I174" s="8">
        <v>46124</v>
      </c>
      <c r="J174" s="8">
        <v>46126</v>
      </c>
      <c r="K174" s="10" t="s">
        <v>14</v>
      </c>
      <c r="L174" s="46" t="str">
        <f t="shared" si="4"/>
        <v>everson-pereira/23695/stats/batting</v>
      </c>
      <c r="M174" t="str">
        <f t="shared" si="5"/>
        <v>23695</v>
      </c>
    </row>
    <row r="175" spans="1:13" ht="72.599999999999994" thickBot="1" x14ac:dyDescent="0.35">
      <c r="A175" s="5" t="s">
        <v>2917</v>
      </c>
      <c r="B175" s="5" t="str" cm="1">
        <f t="array" ref="B175">URL(A175)</f>
        <v>https://www.fangraphs.com/players/brooks-baldwin/31394/stats/batting</v>
      </c>
      <c r="C175" s="32" t="s">
        <v>78</v>
      </c>
      <c r="D175" s="7" t="s">
        <v>435</v>
      </c>
      <c r="E175" s="8">
        <v>46113</v>
      </c>
      <c r="F175" s="9" t="s">
        <v>1812</v>
      </c>
      <c r="G175" s="10" t="s">
        <v>23</v>
      </c>
      <c r="H175" s="8">
        <v>46103</v>
      </c>
      <c r="I175" s="8">
        <v>46163</v>
      </c>
      <c r="J175" s="10"/>
      <c r="K175" s="10" t="s">
        <v>3991</v>
      </c>
      <c r="L175" s="46" t="str">
        <f t="shared" si="4"/>
        <v>brooks-baldwin/31394/stats/batting</v>
      </c>
      <c r="M175" t="str">
        <f t="shared" si="5"/>
        <v>31394</v>
      </c>
    </row>
    <row r="176" spans="1:13" ht="72.599999999999994" thickBot="1" x14ac:dyDescent="0.35">
      <c r="A176" s="5" t="s">
        <v>2270</v>
      </c>
      <c r="B176" s="5" t="str" cm="1">
        <f t="array" ref="B176">URL(A176)</f>
        <v>https://www.fangraphs.com/players/bailey-falter/20070/stats/pitching</v>
      </c>
      <c r="C176" s="44" t="s">
        <v>407</v>
      </c>
      <c r="D176" s="7" t="s">
        <v>12</v>
      </c>
      <c r="E176" s="8">
        <v>46113</v>
      </c>
      <c r="F176" s="9" t="s">
        <v>143</v>
      </c>
      <c r="G176" s="10" t="s">
        <v>509</v>
      </c>
      <c r="H176" s="8">
        <v>46114</v>
      </c>
      <c r="I176" s="8">
        <v>46129</v>
      </c>
      <c r="J176" s="10"/>
      <c r="K176" s="10" t="s">
        <v>4071</v>
      </c>
      <c r="L176" s="46" t="str">
        <f t="shared" si="4"/>
        <v>bailey-falter/20070/stats/pitching</v>
      </c>
      <c r="M176" t="str">
        <f t="shared" si="5"/>
        <v>20070</v>
      </c>
    </row>
    <row r="177" spans="1:13" ht="72.599999999999994" thickBot="1" x14ac:dyDescent="0.35">
      <c r="A177" s="5" t="s">
        <v>2825</v>
      </c>
      <c r="B177" s="5" t="str" cm="1">
        <f t="array" ref="B177">URL(A177)</f>
        <v>https://www.fangraphs.com/players/jordan-montgomery/16511/stats/pitching</v>
      </c>
      <c r="C177" s="21" t="s">
        <v>35</v>
      </c>
      <c r="D177" s="7" t="s">
        <v>41</v>
      </c>
      <c r="E177" s="10" t="s">
        <v>3245</v>
      </c>
      <c r="F177" s="9" t="s">
        <v>13</v>
      </c>
      <c r="G177" s="10" t="s">
        <v>23</v>
      </c>
      <c r="H177" s="8">
        <v>46106</v>
      </c>
      <c r="I177" s="8">
        <v>46166</v>
      </c>
      <c r="J177" s="10"/>
      <c r="K177" s="10" t="s">
        <v>26</v>
      </c>
      <c r="L177" s="46" t="str">
        <f t="shared" si="4"/>
        <v>jordan-montgomery/16511/stats/pitching</v>
      </c>
      <c r="M177" t="str">
        <f t="shared" si="5"/>
        <v>16511</v>
      </c>
    </row>
    <row r="178" spans="1:13" ht="72.599999999999994" thickBot="1" x14ac:dyDescent="0.35">
      <c r="A178" s="5" t="s">
        <v>4076</v>
      </c>
      <c r="B178" s="5" t="str" cm="1">
        <f t="array" ref="B178">URL(A178)</f>
        <v>https://www.fangraphs.com/players/jordan-lawlar/29976/stats/batting</v>
      </c>
      <c r="C178" s="39" t="s">
        <v>134</v>
      </c>
      <c r="D178" s="7" t="s">
        <v>54</v>
      </c>
      <c r="E178" s="8">
        <v>46114</v>
      </c>
      <c r="F178" s="9" t="s">
        <v>2922</v>
      </c>
      <c r="G178" s="10" t="s">
        <v>23</v>
      </c>
      <c r="H178" s="8">
        <v>46115</v>
      </c>
      <c r="I178" s="8">
        <v>46175</v>
      </c>
      <c r="J178" s="10"/>
      <c r="K178" s="10" t="s">
        <v>3442</v>
      </c>
      <c r="L178" s="46" t="str">
        <f t="shared" si="4"/>
        <v>jordan-lawlar/29976/stats/batting</v>
      </c>
      <c r="M178" t="str">
        <f t="shared" si="5"/>
        <v>29976</v>
      </c>
    </row>
    <row r="179" spans="1:13" ht="72.599999999999994" thickBot="1" x14ac:dyDescent="0.35">
      <c r="A179" s="5" t="s">
        <v>4077</v>
      </c>
      <c r="B179" s="5" t="str" cm="1">
        <f t="array" ref="B179">URL(A179)</f>
        <v>https://www.fangraphs.com/players/dietrich-enns/13932/stats/pitching</v>
      </c>
      <c r="C179" s="43" t="s">
        <v>270</v>
      </c>
      <c r="D179" s="7" t="s">
        <v>12</v>
      </c>
      <c r="E179" s="8">
        <v>46115</v>
      </c>
      <c r="F179" s="9" t="s">
        <v>2642</v>
      </c>
      <c r="G179" s="10" t="s">
        <v>14</v>
      </c>
      <c r="H179" s="8">
        <v>46116</v>
      </c>
      <c r="I179" s="8">
        <v>46131</v>
      </c>
      <c r="J179" s="8">
        <v>46144</v>
      </c>
      <c r="K179" s="10" t="s">
        <v>14</v>
      </c>
      <c r="L179" s="46" t="str">
        <f t="shared" si="4"/>
        <v>dietrich-enns/13932/stats/pitching</v>
      </c>
      <c r="M179" t="str">
        <f t="shared" si="5"/>
        <v>13932</v>
      </c>
    </row>
    <row r="180" spans="1:13" ht="72.599999999999994" thickBot="1" x14ac:dyDescent="0.35">
      <c r="A180" s="5" t="s">
        <v>3635</v>
      </c>
      <c r="B180" s="5" t="str" cm="1">
        <f t="array" ref="B180">URL(A180)</f>
        <v>https://www.fangraphs.com/players/juan-soto/20123/stats/batting</v>
      </c>
      <c r="C180" s="28" t="s">
        <v>59</v>
      </c>
      <c r="D180" s="7" t="s">
        <v>54</v>
      </c>
      <c r="E180" s="8">
        <v>46115</v>
      </c>
      <c r="F180" s="9" t="s">
        <v>182</v>
      </c>
      <c r="G180" s="10" t="s">
        <v>14</v>
      </c>
      <c r="H180" s="8">
        <v>46116</v>
      </c>
      <c r="I180" s="8">
        <v>46126</v>
      </c>
      <c r="J180" s="8">
        <v>46134</v>
      </c>
      <c r="K180" s="10" t="s">
        <v>14</v>
      </c>
      <c r="L180" s="46" t="str">
        <f t="shared" si="4"/>
        <v>juan-soto/20123/stats/batting</v>
      </c>
      <c r="M180" t="str">
        <f t="shared" si="5"/>
        <v>20123</v>
      </c>
    </row>
    <row r="181" spans="1:13" ht="72.599999999999994" thickBot="1" x14ac:dyDescent="0.35">
      <c r="A181" s="5" t="s">
        <v>3248</v>
      </c>
      <c r="B181" s="5" t="str" cm="1">
        <f t="array" ref="B181">URL(A181)</f>
        <v>https://www.fangraphs.com/players/jared-triolo/25807/stats/batting</v>
      </c>
      <c r="C181" s="11" t="s">
        <v>17</v>
      </c>
      <c r="D181" s="7" t="s">
        <v>112</v>
      </c>
      <c r="E181" s="8">
        <v>46115</v>
      </c>
      <c r="F181" s="9" t="s">
        <v>4078</v>
      </c>
      <c r="G181" s="10" t="s">
        <v>14</v>
      </c>
      <c r="H181" s="8">
        <v>46116</v>
      </c>
      <c r="I181" s="8">
        <v>46126</v>
      </c>
      <c r="J181" s="8">
        <v>46144</v>
      </c>
      <c r="K181" s="10" t="s">
        <v>14</v>
      </c>
      <c r="L181" s="46" t="str">
        <f t="shared" si="4"/>
        <v>jared-triolo/25807/stats/batting</v>
      </c>
      <c r="M181" t="str">
        <f t="shared" si="5"/>
        <v>25807</v>
      </c>
    </row>
    <row r="182" spans="1:13" ht="72.599999999999994" thickBot="1" x14ac:dyDescent="0.35">
      <c r="A182" s="5" t="s">
        <v>2840</v>
      </c>
      <c r="B182" s="5" t="str" cm="1">
        <f t="array" ref="B182">URL(A182)</f>
        <v>https://www.fangraphs.com/players/justin-slaten/25648/stats/pitching</v>
      </c>
      <c r="C182" s="23" t="s">
        <v>40</v>
      </c>
      <c r="D182" s="7" t="s">
        <v>12</v>
      </c>
      <c r="E182" s="8">
        <v>46116</v>
      </c>
      <c r="F182" s="9" t="s">
        <v>173</v>
      </c>
      <c r="G182" s="10" t="s">
        <v>509</v>
      </c>
      <c r="H182" s="8">
        <v>46117</v>
      </c>
      <c r="I182" s="8">
        <v>46132</v>
      </c>
      <c r="J182" s="10"/>
      <c r="K182" s="10" t="s">
        <v>4011</v>
      </c>
      <c r="L182" s="46" t="str">
        <f t="shared" si="4"/>
        <v>justin-slaten/25648/stats/pitching</v>
      </c>
      <c r="M182" t="str">
        <f t="shared" si="5"/>
        <v>25648</v>
      </c>
    </row>
    <row r="183" spans="1:13" ht="72.599999999999994" thickBot="1" x14ac:dyDescent="0.35">
      <c r="A183" s="5" t="s">
        <v>1983</v>
      </c>
      <c r="B183" s="5" t="str" cm="1">
        <f t="array" ref="B183">URL(A183)</f>
        <v>https://www.fangraphs.com/players/jose-trevino/16725/stats/batting</v>
      </c>
      <c r="C183" s="27" t="s">
        <v>57</v>
      </c>
      <c r="D183" s="7" t="s">
        <v>95</v>
      </c>
      <c r="E183" s="8">
        <v>46116</v>
      </c>
      <c r="F183" s="9" t="s">
        <v>4079</v>
      </c>
      <c r="G183" s="10" t="s">
        <v>14</v>
      </c>
      <c r="H183" s="8">
        <v>46117</v>
      </c>
      <c r="I183" s="8">
        <v>46127</v>
      </c>
      <c r="J183" s="8">
        <v>46138</v>
      </c>
      <c r="K183" s="10" t="s">
        <v>14</v>
      </c>
      <c r="L183" s="46" t="str">
        <f t="shared" si="4"/>
        <v>jose-trevino/16725/stats/batting</v>
      </c>
      <c r="M183" t="str">
        <f t="shared" si="5"/>
        <v>16725</v>
      </c>
    </row>
    <row r="184" spans="1:13" ht="72.599999999999994" thickBot="1" x14ac:dyDescent="0.35">
      <c r="A184" s="5" t="s">
        <v>666</v>
      </c>
      <c r="B184" s="5" t="str" cm="1">
        <f t="array" ref="B184">URL(A184)</f>
        <v>https://www.fangraphs.com/players/mookie-betts/13611/stats/batting</v>
      </c>
      <c r="C184" s="6" t="s">
        <v>11</v>
      </c>
      <c r="D184" s="7" t="s">
        <v>135</v>
      </c>
      <c r="E184" s="8">
        <v>46116</v>
      </c>
      <c r="F184" s="9" t="s">
        <v>173</v>
      </c>
      <c r="G184" s="10" t="s">
        <v>870</v>
      </c>
      <c r="H184" s="8">
        <v>46117</v>
      </c>
      <c r="I184" s="8">
        <v>46127</v>
      </c>
      <c r="J184" s="10"/>
      <c r="K184" s="10" t="s">
        <v>26</v>
      </c>
      <c r="L184" s="46" t="str">
        <f t="shared" si="4"/>
        <v>mookie-betts/13611/stats/batting</v>
      </c>
      <c r="M184" t="str">
        <f t="shared" si="5"/>
        <v>13611</v>
      </c>
    </row>
    <row r="185" spans="1:13" ht="72.599999999999994" thickBot="1" x14ac:dyDescent="0.35">
      <c r="A185" s="5" t="s">
        <v>2827</v>
      </c>
      <c r="B185" s="5" t="str" cm="1">
        <f t="array" ref="B185">URL(A185)</f>
        <v>https://www.fangraphs.com/players/jared-koenig/27517/stats/pitching</v>
      </c>
      <c r="C185" s="33" t="s">
        <v>84</v>
      </c>
      <c r="D185" s="7" t="s">
        <v>12</v>
      </c>
      <c r="E185" s="8">
        <v>46116</v>
      </c>
      <c r="F185" s="9" t="s">
        <v>392</v>
      </c>
      <c r="G185" s="10" t="s">
        <v>509</v>
      </c>
      <c r="H185" s="8">
        <v>46117</v>
      </c>
      <c r="I185" s="8">
        <v>46132</v>
      </c>
      <c r="J185" s="10"/>
      <c r="K185" s="10" t="s">
        <v>26</v>
      </c>
      <c r="L185" s="46" t="str">
        <f t="shared" si="4"/>
        <v>jared-koenig/27517/stats/pitching</v>
      </c>
      <c r="M185" t="str">
        <f t="shared" si="5"/>
        <v>27517</v>
      </c>
    </row>
    <row r="186" spans="1:13" ht="72.599999999999994" thickBot="1" x14ac:dyDescent="0.35">
      <c r="A186" s="5" t="s">
        <v>4080</v>
      </c>
      <c r="B186" s="5" t="str" cm="1">
        <f t="array" ref="B186">URL(A186)</f>
        <v>https://www.fangraphs.com/players/carter-baumler/30231/stats/pitching</v>
      </c>
      <c r="C186" s="21" t="s">
        <v>35</v>
      </c>
      <c r="D186" s="7" t="s">
        <v>12</v>
      </c>
      <c r="E186" s="8">
        <v>46116</v>
      </c>
      <c r="F186" s="9" t="s">
        <v>3213</v>
      </c>
      <c r="G186" s="10" t="s">
        <v>509</v>
      </c>
      <c r="H186" s="8">
        <v>46117</v>
      </c>
      <c r="I186" s="8">
        <v>46132</v>
      </c>
      <c r="J186" s="10"/>
      <c r="K186" s="10" t="s">
        <v>4015</v>
      </c>
      <c r="L186" s="46" t="str">
        <f t="shared" si="4"/>
        <v>carter-baumler/30231/stats/pitching</v>
      </c>
      <c r="M186" t="str">
        <f t="shared" si="5"/>
        <v>30231</v>
      </c>
    </row>
    <row r="187" spans="1:13" ht="72.599999999999994" thickBot="1" x14ac:dyDescent="0.35">
      <c r="A187" s="5" t="s">
        <v>4081</v>
      </c>
      <c r="B187" s="5" t="str" cm="1">
        <f t="array" ref="B187">URL(A187)</f>
        <v>https://www.fangraphs.com/players/lazaro-estrada/24914/stats/pitching</v>
      </c>
      <c r="C187" s="42" t="s">
        <v>209</v>
      </c>
      <c r="D187" s="7" t="s">
        <v>41</v>
      </c>
      <c r="E187" s="8">
        <v>46116</v>
      </c>
      <c r="F187" s="9" t="s">
        <v>164</v>
      </c>
      <c r="G187" s="10" t="s">
        <v>509</v>
      </c>
      <c r="H187" s="8">
        <v>46117</v>
      </c>
      <c r="I187" s="8">
        <v>46132</v>
      </c>
      <c r="J187" s="10"/>
      <c r="K187" s="10" t="s">
        <v>26</v>
      </c>
      <c r="L187" s="46" t="str">
        <f t="shared" si="4"/>
        <v>lazaro-estrada/24914/stats/pitching</v>
      </c>
      <c r="M187" t="str">
        <f t="shared" si="5"/>
        <v>24914</v>
      </c>
    </row>
    <row r="188" spans="1:13" ht="72.599999999999994" thickBot="1" x14ac:dyDescent="0.35">
      <c r="A188" s="5" t="s">
        <v>413</v>
      </c>
      <c r="B188" s="5" t="str" cm="1">
        <f t="array" ref="B188">URL(A188)</f>
        <v>https://www.fangraphs.com/players/carlos-santana/2396/stats/batting</v>
      </c>
      <c r="C188" s="39" t="s">
        <v>134</v>
      </c>
      <c r="D188" s="7" t="s">
        <v>228</v>
      </c>
      <c r="E188" s="8">
        <v>46117</v>
      </c>
      <c r="F188" s="9" t="s">
        <v>204</v>
      </c>
      <c r="G188" s="10" t="s">
        <v>870</v>
      </c>
      <c r="H188" s="8">
        <v>46118</v>
      </c>
      <c r="I188" s="8">
        <v>46128</v>
      </c>
      <c r="J188" s="10"/>
      <c r="K188" s="10" t="s">
        <v>3979</v>
      </c>
      <c r="L188" s="46" t="str">
        <f t="shared" si="4"/>
        <v>carlos-santana/2396/stats/batting</v>
      </c>
      <c r="M188" t="str">
        <f t="shared" si="5"/>
        <v>2396</v>
      </c>
    </row>
    <row r="189" spans="1:13" ht="72.599999999999994" thickBot="1" x14ac:dyDescent="0.35">
      <c r="A189" s="5" t="s">
        <v>4082</v>
      </c>
      <c r="B189" s="5" t="str" cm="1">
        <f t="array" ref="B189">URL(A189)</f>
        <v>https://www.fangraphs.com/players/ryan-johnson/35325/stats/pitching</v>
      </c>
      <c r="C189" s="18" t="s">
        <v>102</v>
      </c>
      <c r="D189" s="7" t="s">
        <v>41</v>
      </c>
      <c r="E189" s="8">
        <v>46117</v>
      </c>
      <c r="F189" s="9" t="s">
        <v>911</v>
      </c>
      <c r="G189" s="10" t="s">
        <v>509</v>
      </c>
      <c r="H189" s="8">
        <v>46115</v>
      </c>
      <c r="I189" s="8">
        <v>46130</v>
      </c>
      <c r="J189" s="10"/>
      <c r="K189" s="10" t="s">
        <v>4011</v>
      </c>
      <c r="L189" s="46" t="str">
        <f t="shared" si="4"/>
        <v>ryan-johnson/35325/stats/pitching</v>
      </c>
      <c r="M189" t="str">
        <f t="shared" si="5"/>
        <v>35325</v>
      </c>
    </row>
    <row r="190" spans="1:13" ht="72.599999999999994" thickBot="1" x14ac:dyDescent="0.35">
      <c r="A190" s="5" t="s">
        <v>4083</v>
      </c>
      <c r="B190" s="5" t="str" cm="1">
        <f t="array" ref="B190">URL(A190)</f>
        <v>https://www.fangraphs.com/players/addison-barger/24598/stats/batting</v>
      </c>
      <c r="C190" s="42" t="s">
        <v>209</v>
      </c>
      <c r="D190" s="7" t="s">
        <v>4084</v>
      </c>
      <c r="E190" s="8">
        <v>46117</v>
      </c>
      <c r="F190" s="9" t="s">
        <v>177</v>
      </c>
      <c r="G190" s="10" t="s">
        <v>870</v>
      </c>
      <c r="H190" s="8">
        <v>46118</v>
      </c>
      <c r="I190" s="8">
        <v>46128</v>
      </c>
      <c r="J190" s="10"/>
      <c r="K190" s="10" t="s">
        <v>4011</v>
      </c>
      <c r="L190" s="46" t="str">
        <f t="shared" si="4"/>
        <v>addison-barger/24598/stats/batting</v>
      </c>
      <c r="M190" t="str">
        <f t="shared" si="5"/>
        <v>24598</v>
      </c>
    </row>
    <row r="191" spans="1:13" ht="72.599999999999994" thickBot="1" x14ac:dyDescent="0.35">
      <c r="A191" s="5" t="s">
        <v>2705</v>
      </c>
      <c r="B191" s="5" t="str" cm="1">
        <f t="array" ref="B191">URL(A191)</f>
        <v>https://www.fangraphs.com/players/austin-hays/19363/stats/batting</v>
      </c>
      <c r="C191" s="32" t="s">
        <v>78</v>
      </c>
      <c r="D191" s="7" t="s">
        <v>54</v>
      </c>
      <c r="E191" s="8">
        <v>46118</v>
      </c>
      <c r="F191" s="9" t="s">
        <v>175</v>
      </c>
      <c r="G191" s="10" t="s">
        <v>14</v>
      </c>
      <c r="H191" s="8">
        <v>46119</v>
      </c>
      <c r="I191" s="8">
        <v>46129</v>
      </c>
      <c r="J191" s="8">
        <v>46139</v>
      </c>
      <c r="K191" s="10" t="s">
        <v>14</v>
      </c>
      <c r="L191" s="46" t="str">
        <f t="shared" si="4"/>
        <v>austin-hays/19363/stats/batting</v>
      </c>
      <c r="M191" t="str">
        <f t="shared" si="5"/>
        <v>19363</v>
      </c>
    </row>
    <row r="192" spans="1:13" ht="72.599999999999994" thickBot="1" x14ac:dyDescent="0.35">
      <c r="A192" s="5" t="s">
        <v>2271</v>
      </c>
      <c r="B192" s="5" t="str" cm="1">
        <f t="array" ref="B192">URL(A192)</f>
        <v>https://www.fangraphs.com/players/gabriel-arias/22563/stats/batting</v>
      </c>
      <c r="C192" s="24" t="s">
        <v>44</v>
      </c>
      <c r="D192" s="7" t="s">
        <v>135</v>
      </c>
      <c r="E192" s="8">
        <v>46118</v>
      </c>
      <c r="F192" s="9" t="s">
        <v>175</v>
      </c>
      <c r="G192" s="10" t="s">
        <v>870</v>
      </c>
      <c r="H192" s="8">
        <v>46119</v>
      </c>
      <c r="I192" s="8">
        <v>46129</v>
      </c>
      <c r="J192" s="10"/>
      <c r="K192" s="10" t="s">
        <v>4085</v>
      </c>
      <c r="L192" s="46" t="str">
        <f t="shared" si="4"/>
        <v>gabriel-arias/22563/stats/batting</v>
      </c>
      <c r="M192" t="str">
        <f t="shared" si="5"/>
        <v>22563</v>
      </c>
    </row>
    <row r="193" spans="1:13" ht="72.599999999999994" thickBot="1" x14ac:dyDescent="0.35">
      <c r="A193" s="5" t="s">
        <v>1953</v>
      </c>
      <c r="B193" s="5" t="str" cm="1">
        <f t="array" ref="B193">URL(A193)</f>
        <v>https://www.fangraphs.com/players/victor-robles/18363/stats/batting</v>
      </c>
      <c r="C193" s="26" t="s">
        <v>53</v>
      </c>
      <c r="D193" s="7" t="s">
        <v>54</v>
      </c>
      <c r="E193" s="8">
        <v>46118</v>
      </c>
      <c r="F193" s="9" t="s">
        <v>581</v>
      </c>
      <c r="G193" s="10" t="s">
        <v>870</v>
      </c>
      <c r="H193" s="8">
        <v>46119</v>
      </c>
      <c r="I193" s="8">
        <v>46129</v>
      </c>
      <c r="J193" s="10"/>
      <c r="K193" s="10" t="s">
        <v>4011</v>
      </c>
      <c r="L193" s="46" t="str">
        <f t="shared" si="4"/>
        <v>victor-robles/18363/stats/batting</v>
      </c>
      <c r="M193" t="str">
        <f t="shared" si="5"/>
        <v>18363</v>
      </c>
    </row>
    <row r="194" spans="1:13" ht="72.599999999999994" thickBot="1" x14ac:dyDescent="0.35">
      <c r="A194" s="5" t="s">
        <v>2161</v>
      </c>
      <c r="B194" s="5" t="str" cm="1">
        <f t="array" ref="B194">URL(A194)</f>
        <v>https://www.fangraphs.com/players/phil-maton/18064/stats/pitching</v>
      </c>
      <c r="C194" s="37" t="s">
        <v>115</v>
      </c>
      <c r="D194" s="7" t="s">
        <v>12</v>
      </c>
      <c r="E194" s="8">
        <v>46119</v>
      </c>
      <c r="F194" s="9" t="s">
        <v>820</v>
      </c>
      <c r="G194" s="10" t="s">
        <v>14</v>
      </c>
      <c r="H194" s="8">
        <v>46120</v>
      </c>
      <c r="I194" s="8">
        <v>46135</v>
      </c>
      <c r="J194" s="8">
        <v>46139</v>
      </c>
      <c r="K194" s="10" t="s">
        <v>14</v>
      </c>
      <c r="L194" s="46" t="str">
        <f t="shared" si="4"/>
        <v>phil-maton/18064/stats/pitching</v>
      </c>
      <c r="M194" t="str">
        <f t="shared" si="5"/>
        <v>18064</v>
      </c>
    </row>
    <row r="195" spans="1:13" ht="72.599999999999994" thickBot="1" x14ac:dyDescent="0.35">
      <c r="A195" s="5" t="s">
        <v>2685</v>
      </c>
      <c r="B195" s="5" t="str" cm="1">
        <f t="array" ref="B195">URL(A195)</f>
        <v>https://www.fangraphs.com/players/chris-murphy/26214/stats/pitching</v>
      </c>
      <c r="C195" s="32" t="s">
        <v>78</v>
      </c>
      <c r="D195" s="7" t="s">
        <v>12</v>
      </c>
      <c r="E195" s="8">
        <v>46119</v>
      </c>
      <c r="F195" s="9" t="s">
        <v>4086</v>
      </c>
      <c r="G195" s="10" t="s">
        <v>509</v>
      </c>
      <c r="H195" s="8">
        <v>46120</v>
      </c>
      <c r="I195" s="8">
        <v>46135</v>
      </c>
      <c r="J195" s="10"/>
      <c r="K195" s="10" t="s">
        <v>4087</v>
      </c>
      <c r="L195" s="46" t="str">
        <f t="shared" ref="L195:L258" si="6">RIGHT(B195,LEN(B195) - LEN("https://www.fangraphs.com/players/"))</f>
        <v>chris-murphy/26214/stats/pitching</v>
      </c>
      <c r="M195" t="str">
        <f t="shared" ref="M195:M258" si="7">MID(L195,FIND("/",L195)+1,FIND("/",L195,FIND("/",L195)+1)-FIND("/",L195)-1)</f>
        <v>26214</v>
      </c>
    </row>
    <row r="196" spans="1:13" ht="72.599999999999994" thickBot="1" x14ac:dyDescent="0.35">
      <c r="A196" s="5" t="s">
        <v>2052</v>
      </c>
      <c r="B196" s="5" t="str" cm="1">
        <f t="array" ref="B196">URL(A196)</f>
        <v>https://www.fangraphs.com/players/alejandro-kirk/22581/stats/batting</v>
      </c>
      <c r="C196" s="42" t="s">
        <v>209</v>
      </c>
      <c r="D196" s="7" t="s">
        <v>95</v>
      </c>
      <c r="E196" s="8">
        <v>46119</v>
      </c>
      <c r="F196" s="9" t="s">
        <v>741</v>
      </c>
      <c r="G196" s="10" t="s">
        <v>870</v>
      </c>
      <c r="H196" s="8">
        <v>46116</v>
      </c>
      <c r="I196" s="8">
        <v>46126</v>
      </c>
      <c r="J196" s="10"/>
      <c r="K196" s="10" t="s">
        <v>4088</v>
      </c>
      <c r="L196" s="46" t="str">
        <f t="shared" si="6"/>
        <v>alejandro-kirk/22581/stats/batting</v>
      </c>
      <c r="M196" t="str">
        <f t="shared" si="7"/>
        <v>22581</v>
      </c>
    </row>
    <row r="197" spans="1:13" ht="72.599999999999994" thickBot="1" x14ac:dyDescent="0.35">
      <c r="A197" s="5" t="s">
        <v>455</v>
      </c>
      <c r="B197" s="5" t="str" cm="1">
        <f t="array" ref="B197">URL(A197)</f>
        <v>https://www.fangraphs.com/players/zach-eflin/13774/stats/pitching</v>
      </c>
      <c r="C197" s="43" t="s">
        <v>270</v>
      </c>
      <c r="D197" s="7" t="s">
        <v>41</v>
      </c>
      <c r="E197" s="8">
        <v>46120</v>
      </c>
      <c r="F197" s="9" t="s">
        <v>13</v>
      </c>
      <c r="G197" s="10" t="s">
        <v>23</v>
      </c>
      <c r="H197" s="8">
        <v>46113</v>
      </c>
      <c r="I197" s="8">
        <v>46173</v>
      </c>
      <c r="J197" s="10"/>
      <c r="K197" s="10" t="s">
        <v>3991</v>
      </c>
      <c r="L197" s="46" t="str">
        <f t="shared" si="6"/>
        <v>zach-eflin/13774/stats/pitching</v>
      </c>
      <c r="M197" t="str">
        <f t="shared" si="7"/>
        <v>13774</v>
      </c>
    </row>
    <row r="198" spans="1:13" ht="72.599999999999994" thickBot="1" x14ac:dyDescent="0.35">
      <c r="A198" s="5" t="s">
        <v>504</v>
      </c>
      <c r="B198" s="5" t="str" cm="1">
        <f t="array" ref="B198">URL(A198)</f>
        <v>https://www.fangraphs.com/players/tyler-oneill/15711/stats/batting</v>
      </c>
      <c r="C198" s="43" t="s">
        <v>270</v>
      </c>
      <c r="D198" s="7" t="s">
        <v>54</v>
      </c>
      <c r="E198" s="8">
        <v>46120</v>
      </c>
      <c r="F198" s="9" t="s">
        <v>334</v>
      </c>
      <c r="G198" s="10" t="s">
        <v>14</v>
      </c>
      <c r="H198" s="8">
        <v>46121</v>
      </c>
      <c r="I198" s="8">
        <v>46128</v>
      </c>
      <c r="J198" s="8">
        <v>46136</v>
      </c>
      <c r="K198" s="10" t="s">
        <v>14</v>
      </c>
      <c r="L198" s="46" t="str">
        <f t="shared" si="6"/>
        <v>tyler-oneill/15711/stats/batting</v>
      </c>
      <c r="M198" t="str">
        <f t="shared" si="7"/>
        <v>15711</v>
      </c>
    </row>
    <row r="199" spans="1:13" ht="72.599999999999994" thickBot="1" x14ac:dyDescent="0.35">
      <c r="A199" s="5" t="s">
        <v>349</v>
      </c>
      <c r="B199" s="5" t="str" cm="1">
        <f t="array" ref="B199">URL(A199)</f>
        <v>https://www.fangraphs.com/players/hunter-harvey/15507/stats/pitching</v>
      </c>
      <c r="C199" s="37" t="s">
        <v>115</v>
      </c>
      <c r="D199" s="7" t="s">
        <v>12</v>
      </c>
      <c r="E199" s="8">
        <v>46120</v>
      </c>
      <c r="F199" s="9" t="s">
        <v>963</v>
      </c>
      <c r="G199" s="10" t="s">
        <v>509</v>
      </c>
      <c r="H199" s="8">
        <v>46121</v>
      </c>
      <c r="I199" s="8">
        <v>46136</v>
      </c>
      <c r="J199" s="10"/>
      <c r="K199" s="10" t="s">
        <v>26</v>
      </c>
      <c r="L199" s="46" t="str">
        <f t="shared" si="6"/>
        <v>hunter-harvey/15507/stats/pitching</v>
      </c>
      <c r="M199" t="str">
        <f t="shared" si="7"/>
        <v>15507</v>
      </c>
    </row>
    <row r="200" spans="1:13" ht="72.599999999999994" thickBot="1" x14ac:dyDescent="0.35">
      <c r="A200" s="5" t="s">
        <v>2709</v>
      </c>
      <c r="B200" s="5" t="str" cm="1">
        <f t="array" ref="B200">URL(A200)</f>
        <v>https://www.fangraphs.com/players/cristian-javier/17606/stats/pitching</v>
      </c>
      <c r="C200" s="36" t="s">
        <v>107</v>
      </c>
      <c r="D200" s="7" t="s">
        <v>41</v>
      </c>
      <c r="E200" s="8">
        <v>46120</v>
      </c>
      <c r="F200" s="9" t="s">
        <v>22</v>
      </c>
      <c r="G200" s="10" t="s">
        <v>23</v>
      </c>
      <c r="H200" s="8">
        <v>46121</v>
      </c>
      <c r="I200" s="8">
        <v>46181</v>
      </c>
      <c r="J200" s="10"/>
      <c r="K200" s="10" t="s">
        <v>26</v>
      </c>
      <c r="L200" s="46" t="str">
        <f t="shared" si="6"/>
        <v>cristian-javier/17606/stats/pitching</v>
      </c>
      <c r="M200" t="str">
        <f t="shared" si="7"/>
        <v>17606</v>
      </c>
    </row>
    <row r="201" spans="1:13" ht="72.599999999999994" thickBot="1" x14ac:dyDescent="0.35">
      <c r="A201" s="5" t="s">
        <v>118</v>
      </c>
      <c r="B201" s="5" t="str" cm="1">
        <f t="array" ref="B201">URL(A201)</f>
        <v>https://www.fangraphs.com/players/jake-meyers/20308/stats/batting</v>
      </c>
      <c r="C201" s="36" t="s">
        <v>107</v>
      </c>
      <c r="D201" s="7" t="s">
        <v>54</v>
      </c>
      <c r="E201" s="8">
        <v>46120</v>
      </c>
      <c r="F201" s="9" t="s">
        <v>173</v>
      </c>
      <c r="G201" s="10" t="s">
        <v>870</v>
      </c>
      <c r="H201" s="8">
        <v>46121</v>
      </c>
      <c r="I201" s="8">
        <v>46131</v>
      </c>
      <c r="J201" s="10"/>
      <c r="K201" s="10" t="s">
        <v>26</v>
      </c>
      <c r="L201" s="46" t="str">
        <f t="shared" si="6"/>
        <v>jake-meyers/20308/stats/batting</v>
      </c>
      <c r="M201" t="str">
        <f t="shared" si="7"/>
        <v>20308</v>
      </c>
    </row>
    <row r="202" spans="1:13" ht="72.599999999999994" thickBot="1" x14ac:dyDescent="0.35">
      <c r="A202" s="5" t="s">
        <v>252</v>
      </c>
      <c r="B202" s="5" t="str" cm="1">
        <f t="array" ref="B202">URL(A202)</f>
        <v>https://www.fangraphs.com/players/robert-stephenson/13594/stats/pitching</v>
      </c>
      <c r="C202" s="18" t="s">
        <v>102</v>
      </c>
      <c r="D202" s="7" t="s">
        <v>12</v>
      </c>
      <c r="E202" s="8">
        <v>46120</v>
      </c>
      <c r="F202" s="9" t="s">
        <v>4089</v>
      </c>
      <c r="G202" s="10" t="s">
        <v>23</v>
      </c>
      <c r="H202" s="8">
        <v>46106</v>
      </c>
      <c r="I202" s="8">
        <v>46166</v>
      </c>
      <c r="J202" s="10"/>
      <c r="K202" s="10" t="s">
        <v>3991</v>
      </c>
      <c r="L202" s="46" t="str">
        <f t="shared" si="6"/>
        <v>robert-stephenson/13594/stats/pitching</v>
      </c>
      <c r="M202" t="str">
        <f t="shared" si="7"/>
        <v>13594</v>
      </c>
    </row>
    <row r="203" spans="1:13" ht="72.599999999999994" thickBot="1" x14ac:dyDescent="0.35">
      <c r="A203" s="5" t="s">
        <v>4090</v>
      </c>
      <c r="B203" s="5" t="str" cm="1">
        <f t="array" ref="B203">URL(A203)</f>
        <v>https://www.fangraphs.com/players/cody-laweryson/26429/stats/pitching</v>
      </c>
      <c r="C203" s="34" t="s">
        <v>87</v>
      </c>
      <c r="D203" s="7" t="s">
        <v>12</v>
      </c>
      <c r="E203" s="8">
        <v>46120</v>
      </c>
      <c r="F203" s="9" t="s">
        <v>179</v>
      </c>
      <c r="G203" s="10" t="s">
        <v>509</v>
      </c>
      <c r="H203" s="8">
        <v>46121</v>
      </c>
      <c r="I203" s="8">
        <v>46136</v>
      </c>
      <c r="J203" s="10"/>
      <c r="K203" s="10" t="s">
        <v>26</v>
      </c>
      <c r="L203" s="46" t="str">
        <f t="shared" si="6"/>
        <v>cody-laweryson/26429/stats/pitching</v>
      </c>
      <c r="M203" t="str">
        <f t="shared" si="7"/>
        <v>26429</v>
      </c>
    </row>
    <row r="204" spans="1:13" ht="72.599999999999994" thickBot="1" x14ac:dyDescent="0.35">
      <c r="A204" s="5" t="s">
        <v>2738</v>
      </c>
      <c r="B204" s="5" t="str" cm="1">
        <f t="array" ref="B204">URL(A204)</f>
        <v>https://www.fangraphs.com/players/joe-boyle/29608/stats/pitching</v>
      </c>
      <c r="C204" s="31" t="s">
        <v>76</v>
      </c>
      <c r="D204" s="7" t="s">
        <v>41</v>
      </c>
      <c r="E204" s="8">
        <v>46120</v>
      </c>
      <c r="F204" s="9" t="s">
        <v>285</v>
      </c>
      <c r="G204" s="10" t="s">
        <v>509</v>
      </c>
      <c r="H204" s="8">
        <v>46121</v>
      </c>
      <c r="I204" s="8">
        <v>46136</v>
      </c>
      <c r="J204" s="10"/>
      <c r="K204" s="10" t="s">
        <v>3354</v>
      </c>
      <c r="L204" s="46" t="str">
        <f t="shared" si="6"/>
        <v>joe-boyle/29608/stats/pitching</v>
      </c>
      <c r="M204" t="str">
        <f t="shared" si="7"/>
        <v>29608</v>
      </c>
    </row>
    <row r="205" spans="1:13" ht="72.599999999999994" thickBot="1" x14ac:dyDescent="0.35">
      <c r="A205" s="5" t="s">
        <v>2679</v>
      </c>
      <c r="B205" s="5" t="str" cm="1">
        <f t="array" ref="B205">URL(A205)</f>
        <v>https://www.fangraphs.com/players/brent-rooker/19627/stats/batting</v>
      </c>
      <c r="C205" s="41" t="s">
        <v>3172</v>
      </c>
      <c r="D205" s="7" t="s">
        <v>54</v>
      </c>
      <c r="E205" s="8">
        <v>46121</v>
      </c>
      <c r="F205" s="9" t="s">
        <v>173</v>
      </c>
      <c r="G205" s="10" t="s">
        <v>14</v>
      </c>
      <c r="H205" s="8">
        <v>46122</v>
      </c>
      <c r="I205" s="8">
        <v>46132</v>
      </c>
      <c r="J205" s="8">
        <v>46138</v>
      </c>
      <c r="K205" s="10" t="s">
        <v>14</v>
      </c>
      <c r="L205" s="46" t="str">
        <f t="shared" si="6"/>
        <v>brent-rooker/19627/stats/batting</v>
      </c>
      <c r="M205" t="str">
        <f t="shared" si="7"/>
        <v>19627</v>
      </c>
    </row>
    <row r="206" spans="1:13" ht="72.599999999999994" thickBot="1" x14ac:dyDescent="0.35">
      <c r="A206" s="5" t="s">
        <v>2841</v>
      </c>
      <c r="B206" s="5" t="str" cm="1">
        <f t="array" ref="B206">URL(A206)</f>
        <v>https://www.fangraphs.com/players/parker-meadows/23800/stats/batting</v>
      </c>
      <c r="C206" s="30" t="s">
        <v>20</v>
      </c>
      <c r="D206" s="7" t="s">
        <v>54</v>
      </c>
      <c r="E206" s="8">
        <v>46121</v>
      </c>
      <c r="F206" s="9" t="s">
        <v>4091</v>
      </c>
      <c r="G206" s="10" t="s">
        <v>23</v>
      </c>
      <c r="H206" s="8">
        <v>46122</v>
      </c>
      <c r="I206" s="8">
        <v>46182</v>
      </c>
      <c r="J206" s="10"/>
      <c r="K206" s="10" t="s">
        <v>26</v>
      </c>
      <c r="L206" s="46" t="str">
        <f t="shared" si="6"/>
        <v>parker-meadows/23800/stats/batting</v>
      </c>
      <c r="M206" t="str">
        <f t="shared" si="7"/>
        <v>23800</v>
      </c>
    </row>
    <row r="207" spans="1:13" ht="72.599999999999994" thickBot="1" x14ac:dyDescent="0.35">
      <c r="A207" s="5" t="s">
        <v>3288</v>
      </c>
      <c r="B207" s="5" t="str" cm="1">
        <f t="array" ref="B207">URL(A207)</f>
        <v>https://www.fangraphs.com/players/griffin-conine/21626/stats/batting</v>
      </c>
      <c r="C207" s="40" t="s">
        <v>156</v>
      </c>
      <c r="D207" s="7" t="s">
        <v>54</v>
      </c>
      <c r="E207" s="8">
        <v>46121</v>
      </c>
      <c r="F207" s="9" t="s">
        <v>4092</v>
      </c>
      <c r="G207" s="10" t="s">
        <v>870</v>
      </c>
      <c r="H207" s="8">
        <v>46122</v>
      </c>
      <c r="I207" s="8">
        <v>46132</v>
      </c>
      <c r="J207" s="10"/>
      <c r="K207" s="10" t="s">
        <v>3442</v>
      </c>
      <c r="L207" s="46" t="str">
        <f t="shared" si="6"/>
        <v>griffin-conine/21626/stats/batting</v>
      </c>
      <c r="M207" t="str">
        <f t="shared" si="7"/>
        <v>21626</v>
      </c>
    </row>
    <row r="208" spans="1:13" ht="72.599999999999994" thickBot="1" x14ac:dyDescent="0.35">
      <c r="A208" s="5" t="s">
        <v>689</v>
      </c>
      <c r="B208" s="5" t="str" cm="1">
        <f t="array" ref="B208">URL(A208)</f>
        <v>https://www.fangraphs.com/players/royce-lewis/20437/stats/batting</v>
      </c>
      <c r="C208" s="34" t="s">
        <v>87</v>
      </c>
      <c r="D208" s="7" t="s">
        <v>223</v>
      </c>
      <c r="E208" s="8">
        <v>46121</v>
      </c>
      <c r="F208" s="9" t="s">
        <v>338</v>
      </c>
      <c r="G208" s="10" t="s">
        <v>14</v>
      </c>
      <c r="H208" s="8">
        <v>46122</v>
      </c>
      <c r="I208" s="8">
        <v>46132</v>
      </c>
      <c r="J208" s="8">
        <v>46133</v>
      </c>
      <c r="K208" s="10" t="s">
        <v>14</v>
      </c>
      <c r="L208" s="46" t="str">
        <f t="shared" si="6"/>
        <v>royce-lewis/20437/stats/batting</v>
      </c>
      <c r="M208" t="str">
        <f t="shared" si="7"/>
        <v>20437</v>
      </c>
    </row>
    <row r="209" spans="1:13" ht="72.599999999999994" thickBot="1" x14ac:dyDescent="0.35">
      <c r="A209" s="5" t="s">
        <v>4093</v>
      </c>
      <c r="B209" s="5" t="str" cm="1">
        <f t="array" ref="B209">URL(A209)</f>
        <v>https://www.fangraphs.com/players/jeremiah-estrada/22210/stats/pitching</v>
      </c>
      <c r="C209" s="20" t="s">
        <v>33</v>
      </c>
      <c r="D209" s="7" t="s">
        <v>12</v>
      </c>
      <c r="E209" s="8">
        <v>46121</v>
      </c>
      <c r="F209" s="9" t="s">
        <v>347</v>
      </c>
      <c r="G209" s="10" t="s">
        <v>14</v>
      </c>
      <c r="H209" s="8">
        <v>46122</v>
      </c>
      <c r="I209" s="8">
        <v>46137</v>
      </c>
      <c r="J209" s="8">
        <v>46143</v>
      </c>
      <c r="K209" s="10" t="s">
        <v>14</v>
      </c>
      <c r="L209" s="46" t="str">
        <f t="shared" si="6"/>
        <v>jeremiah-estrada/22210/stats/pitching</v>
      </c>
      <c r="M209" t="str">
        <f t="shared" si="7"/>
        <v>22210</v>
      </c>
    </row>
    <row r="210" spans="1:13" ht="72.599999999999994" thickBot="1" x14ac:dyDescent="0.35">
      <c r="A210" s="5" t="s">
        <v>2123</v>
      </c>
      <c r="B210" s="5" t="str" cm="1">
        <f t="array" ref="B210">URL(A210)</f>
        <v>https://www.fangraphs.com/players/gabriel-moreno/22664/stats/batting</v>
      </c>
      <c r="C210" s="39" t="s">
        <v>134</v>
      </c>
      <c r="D210" s="7" t="s">
        <v>95</v>
      </c>
      <c r="E210" s="8">
        <v>46122</v>
      </c>
      <c r="F210" s="9" t="s">
        <v>173</v>
      </c>
      <c r="G210" s="10" t="s">
        <v>14</v>
      </c>
      <c r="H210" s="8">
        <v>46123</v>
      </c>
      <c r="I210" s="8">
        <v>46133</v>
      </c>
      <c r="J210" s="8">
        <v>46143</v>
      </c>
      <c r="K210" s="10" t="s">
        <v>14</v>
      </c>
      <c r="L210" s="46" t="str">
        <f t="shared" si="6"/>
        <v>gabriel-moreno/22664/stats/batting</v>
      </c>
      <c r="M210" t="str">
        <f t="shared" si="7"/>
        <v>22664</v>
      </c>
    </row>
    <row r="211" spans="1:13" ht="72.599999999999994" thickBot="1" x14ac:dyDescent="0.35">
      <c r="A211" s="5" t="s">
        <v>461</v>
      </c>
      <c r="B211" s="5" t="str" cm="1">
        <f t="array" ref="B211">URL(A211)</f>
        <v>https://www.fangraphs.com/players/ryan-mountcastle/18373/stats/batting</v>
      </c>
      <c r="C211" s="43" t="s">
        <v>270</v>
      </c>
      <c r="D211" s="7" t="s">
        <v>228</v>
      </c>
      <c r="E211" s="8">
        <v>46122</v>
      </c>
      <c r="F211" s="9" t="s">
        <v>764</v>
      </c>
      <c r="G211" s="10" t="s">
        <v>23</v>
      </c>
      <c r="H211" s="8">
        <v>46123</v>
      </c>
      <c r="I211" s="8">
        <v>46183</v>
      </c>
      <c r="J211" s="10"/>
      <c r="K211" s="10" t="s">
        <v>26</v>
      </c>
      <c r="L211" s="46" t="str">
        <f t="shared" si="6"/>
        <v>ryan-mountcastle/18373/stats/batting</v>
      </c>
      <c r="M211" t="str">
        <f t="shared" si="7"/>
        <v>18373</v>
      </c>
    </row>
    <row r="212" spans="1:13" ht="72.599999999999994" thickBot="1" x14ac:dyDescent="0.35">
      <c r="A212" s="5" t="s">
        <v>3350</v>
      </c>
      <c r="B212" s="5" t="str" cm="1">
        <f t="array" ref="B212">URL(A212)</f>
        <v>https://www.fangraphs.com/players/adley-rutschman/26288/stats/batting</v>
      </c>
      <c r="C212" s="43" t="s">
        <v>270</v>
      </c>
      <c r="D212" s="7" t="s">
        <v>95</v>
      </c>
      <c r="E212" s="8">
        <v>46122</v>
      </c>
      <c r="F212" s="9" t="s">
        <v>352</v>
      </c>
      <c r="G212" s="10" t="s">
        <v>14</v>
      </c>
      <c r="H212" s="8">
        <v>46123</v>
      </c>
      <c r="I212" s="8">
        <v>46133</v>
      </c>
      <c r="J212" s="8">
        <v>46133</v>
      </c>
      <c r="K212" s="10" t="s">
        <v>14</v>
      </c>
      <c r="L212" s="46" t="str">
        <f t="shared" si="6"/>
        <v>adley-rutschman/26288/stats/batting</v>
      </c>
      <c r="M212" t="str">
        <f t="shared" si="7"/>
        <v>26288</v>
      </c>
    </row>
    <row r="213" spans="1:13" ht="72.599999999999994" thickBot="1" x14ac:dyDescent="0.35">
      <c r="A213" s="5" t="s">
        <v>4094</v>
      </c>
      <c r="B213" s="5" t="str" cm="1">
        <f t="array" ref="B213">URL(A213)</f>
        <v>https://www.fangraphs.com/players/tatsuya-imai/37124/stats/pitching</v>
      </c>
      <c r="C213" s="36" t="s">
        <v>107</v>
      </c>
      <c r="D213" s="7" t="s">
        <v>41</v>
      </c>
      <c r="E213" s="8">
        <v>46122</v>
      </c>
      <c r="F213" s="9" t="s">
        <v>1016</v>
      </c>
      <c r="G213" s="10" t="s">
        <v>509</v>
      </c>
      <c r="H213" s="8">
        <v>46124</v>
      </c>
      <c r="I213" s="8">
        <v>46139</v>
      </c>
      <c r="J213" s="10"/>
      <c r="K213" s="10" t="s">
        <v>4004</v>
      </c>
      <c r="L213" s="46" t="str">
        <f t="shared" si="6"/>
        <v>tatsuya-imai/37124/stats/pitching</v>
      </c>
      <c r="M213" t="str">
        <f t="shared" si="7"/>
        <v>37124</v>
      </c>
    </row>
    <row r="214" spans="1:13" ht="72.599999999999994" thickBot="1" x14ac:dyDescent="0.35">
      <c r="A214" s="5" t="s">
        <v>653</v>
      </c>
      <c r="B214" s="5" t="str" cm="1">
        <f t="array" ref="B214">URL(A214)</f>
        <v>https://www.fangraphs.com/players/jeremy-pena/21636/stats/batting</v>
      </c>
      <c r="C214" s="36" t="s">
        <v>107</v>
      </c>
      <c r="D214" s="7" t="s">
        <v>135</v>
      </c>
      <c r="E214" s="8">
        <v>46123</v>
      </c>
      <c r="F214" s="9" t="s">
        <v>175</v>
      </c>
      <c r="G214" s="10" t="s">
        <v>870</v>
      </c>
      <c r="H214" s="8">
        <v>46124</v>
      </c>
      <c r="I214" s="8">
        <v>46134</v>
      </c>
      <c r="J214" s="10"/>
      <c r="K214" s="10" t="s">
        <v>26</v>
      </c>
      <c r="L214" s="46" t="str">
        <f t="shared" si="6"/>
        <v>jeremy-pena/21636/stats/batting</v>
      </c>
      <c r="M214" t="str">
        <f t="shared" si="7"/>
        <v>21636</v>
      </c>
    </row>
    <row r="215" spans="1:13" ht="72.599999999999994" thickBot="1" x14ac:dyDescent="0.35">
      <c r="A215" s="5" t="s">
        <v>725</v>
      </c>
      <c r="B215" s="5" t="str" cm="1">
        <f t="array" ref="B215">URL(A215)</f>
        <v>https://www.fangraphs.com/players/harrison-bader/18030/stats/batting</v>
      </c>
      <c r="C215" s="22" t="s">
        <v>38</v>
      </c>
      <c r="D215" s="7" t="s">
        <v>54</v>
      </c>
      <c r="E215" s="8">
        <v>46123</v>
      </c>
      <c r="F215" s="9" t="s">
        <v>175</v>
      </c>
      <c r="G215" s="10" t="s">
        <v>870</v>
      </c>
      <c r="H215" s="8">
        <v>46124</v>
      </c>
      <c r="I215" s="8">
        <v>46134</v>
      </c>
      <c r="J215" s="10"/>
      <c r="K215" s="10" t="s">
        <v>4013</v>
      </c>
      <c r="L215" s="46" t="str">
        <f t="shared" si="6"/>
        <v>harrison-bader/18030/stats/batting</v>
      </c>
      <c r="M215" t="str">
        <f t="shared" si="7"/>
        <v>18030</v>
      </c>
    </row>
    <row r="216" spans="1:13" ht="72.599999999999994" thickBot="1" x14ac:dyDescent="0.35">
      <c r="A216" s="5" t="s">
        <v>888</v>
      </c>
      <c r="B216" s="5" t="str" cm="1">
        <f t="array" ref="B216">URL(A216)</f>
        <v>https://www.fangraphs.com/players/george-springer/12856/stats/batting</v>
      </c>
      <c r="C216" s="42" t="s">
        <v>209</v>
      </c>
      <c r="D216" s="7" t="s">
        <v>54</v>
      </c>
      <c r="E216" s="8">
        <v>46123</v>
      </c>
      <c r="F216" s="9" t="s">
        <v>841</v>
      </c>
      <c r="G216" s="10" t="s">
        <v>14</v>
      </c>
      <c r="H216" s="8">
        <v>46124</v>
      </c>
      <c r="I216" s="8">
        <v>46134</v>
      </c>
      <c r="J216" s="8">
        <v>46141</v>
      </c>
      <c r="K216" s="10" t="s">
        <v>14</v>
      </c>
      <c r="L216" s="46" t="str">
        <f t="shared" si="6"/>
        <v>george-springer/12856/stats/batting</v>
      </c>
      <c r="M216" t="str">
        <f t="shared" si="7"/>
        <v>12856</v>
      </c>
    </row>
    <row r="217" spans="1:13" ht="72.599999999999994" thickBot="1" x14ac:dyDescent="0.35">
      <c r="A217" s="5" t="s">
        <v>2740</v>
      </c>
      <c r="B217" s="5" t="str" cm="1">
        <f t="array" ref="B217">URL(A217)</f>
        <v>https://www.fangraphs.com/players/daniel-palencia/27914/stats/pitching</v>
      </c>
      <c r="C217" s="37" t="s">
        <v>115</v>
      </c>
      <c r="D217" s="7" t="s">
        <v>12</v>
      </c>
      <c r="E217" s="8">
        <v>46124</v>
      </c>
      <c r="F217" s="9" t="s">
        <v>123</v>
      </c>
      <c r="G217" s="10" t="s">
        <v>14</v>
      </c>
      <c r="H217" s="8">
        <v>46126</v>
      </c>
      <c r="I217" s="8">
        <v>46141</v>
      </c>
      <c r="J217" s="8">
        <v>46145</v>
      </c>
      <c r="K217" s="10" t="s">
        <v>14</v>
      </c>
      <c r="L217" s="46" t="str">
        <f t="shared" si="6"/>
        <v>daniel-palencia/27914/stats/pitching</v>
      </c>
      <c r="M217" t="str">
        <f t="shared" si="7"/>
        <v>27914</v>
      </c>
    </row>
    <row r="218" spans="1:13" ht="72.599999999999994" thickBot="1" x14ac:dyDescent="0.35">
      <c r="A218" s="5" t="s">
        <v>3334</v>
      </c>
      <c r="B218" s="5" t="str" cm="1">
        <f t="array" ref="B218">URL(A218)</f>
        <v>https://www.fangraphs.com/players/jonathan-cannon/31730/stats/pitching</v>
      </c>
      <c r="C218" s="32" t="s">
        <v>78</v>
      </c>
      <c r="D218" s="7" t="s">
        <v>41</v>
      </c>
      <c r="E218" s="8">
        <v>46124</v>
      </c>
      <c r="F218" s="9" t="s">
        <v>620</v>
      </c>
      <c r="G218" s="10" t="s">
        <v>509</v>
      </c>
      <c r="H218" s="8">
        <v>46125</v>
      </c>
      <c r="I218" s="8">
        <v>46140</v>
      </c>
      <c r="J218" s="10"/>
      <c r="K218" s="10" t="s">
        <v>4004</v>
      </c>
      <c r="L218" s="46" t="str">
        <f t="shared" si="6"/>
        <v>jonathan-cannon/31730/stats/pitching</v>
      </c>
      <c r="M218" t="str">
        <f t="shared" si="7"/>
        <v>31730</v>
      </c>
    </row>
    <row r="219" spans="1:13" ht="72.599999999999994" thickBot="1" x14ac:dyDescent="0.35">
      <c r="A219" s="5" t="s">
        <v>2105</v>
      </c>
      <c r="B219" s="5" t="str" cm="1">
        <f t="array" ref="B219">URL(A219)</f>
        <v>https://www.fangraphs.com/players/kyle-freeland/16256/stats/pitching</v>
      </c>
      <c r="C219" s="19" t="s">
        <v>30</v>
      </c>
      <c r="D219" s="7" t="s">
        <v>41</v>
      </c>
      <c r="E219" s="8">
        <v>46124</v>
      </c>
      <c r="F219" s="9" t="s">
        <v>282</v>
      </c>
      <c r="G219" s="10" t="s">
        <v>14</v>
      </c>
      <c r="H219" s="8">
        <v>46125</v>
      </c>
      <c r="I219" s="8">
        <v>46140</v>
      </c>
      <c r="J219" s="8">
        <v>46140</v>
      </c>
      <c r="K219" s="10" t="s">
        <v>14</v>
      </c>
      <c r="L219" s="46" t="str">
        <f t="shared" si="6"/>
        <v>kyle-freeland/16256/stats/pitching</v>
      </c>
      <c r="M219" t="str">
        <f t="shared" si="7"/>
        <v>16256</v>
      </c>
    </row>
    <row r="220" spans="1:13" ht="72.599999999999994" thickBot="1" x14ac:dyDescent="0.35">
      <c r="A220" s="5" t="s">
        <v>2683</v>
      </c>
      <c r="B220" s="5" t="str" cm="1">
        <f t="array" ref="B220">URL(A220)</f>
        <v>https://www.fangraphs.com/players/cody-bolton/23265/stats/pitching</v>
      </c>
      <c r="C220" s="36" t="s">
        <v>107</v>
      </c>
      <c r="D220" s="7" t="s">
        <v>41</v>
      </c>
      <c r="E220" s="8">
        <v>46124</v>
      </c>
      <c r="F220" s="9" t="s">
        <v>4095</v>
      </c>
      <c r="G220" s="10" t="s">
        <v>14</v>
      </c>
      <c r="H220" s="8">
        <v>46125</v>
      </c>
      <c r="I220" s="8">
        <v>46140</v>
      </c>
      <c r="J220" s="8">
        <v>46142</v>
      </c>
      <c r="K220" s="10" t="s">
        <v>14</v>
      </c>
      <c r="L220" s="46" t="str">
        <f t="shared" si="6"/>
        <v>cody-bolton/23265/stats/pitching</v>
      </c>
      <c r="M220" t="str">
        <f t="shared" si="7"/>
        <v>23265</v>
      </c>
    </row>
    <row r="221" spans="1:13" ht="72.599999999999994" thickBot="1" x14ac:dyDescent="0.35">
      <c r="A221" s="5" t="s">
        <v>4096</v>
      </c>
      <c r="B221" s="5" t="str" cm="1">
        <f t="array" ref="B221">URL(A221)</f>
        <v>https://www.fangraphs.com/players/ben-casparius/30085/stats/pitching</v>
      </c>
      <c r="C221" s="6" t="s">
        <v>11</v>
      </c>
      <c r="D221" s="7" t="s">
        <v>12</v>
      </c>
      <c r="E221" s="8">
        <v>46124</v>
      </c>
      <c r="F221" s="9" t="s">
        <v>282</v>
      </c>
      <c r="G221" s="10" t="s">
        <v>509</v>
      </c>
      <c r="H221" s="8">
        <v>46125</v>
      </c>
      <c r="I221" s="8">
        <v>46140</v>
      </c>
      <c r="J221" s="10"/>
      <c r="K221" s="10" t="s">
        <v>26</v>
      </c>
      <c r="L221" s="46" t="str">
        <f t="shared" si="6"/>
        <v>ben-casparius/30085/stats/pitching</v>
      </c>
      <c r="M221" t="str">
        <f t="shared" si="7"/>
        <v>30085</v>
      </c>
    </row>
    <row r="222" spans="1:13" ht="72.599999999999994" thickBot="1" x14ac:dyDescent="0.35">
      <c r="A222" s="5" t="s">
        <v>2691</v>
      </c>
      <c r="B222" s="5" t="str" cm="1">
        <f t="array" ref="B222">URL(A222)</f>
        <v>https://www.fangraphs.com/players/christian-yelich/11477/stats/batting</v>
      </c>
      <c r="C222" s="33" t="s">
        <v>84</v>
      </c>
      <c r="D222" s="7" t="s">
        <v>54</v>
      </c>
      <c r="E222" s="8">
        <v>46124</v>
      </c>
      <c r="F222" s="9" t="s">
        <v>204</v>
      </c>
      <c r="G222" s="10" t="s">
        <v>870</v>
      </c>
      <c r="H222" s="8">
        <v>46125</v>
      </c>
      <c r="I222" s="8">
        <v>46135</v>
      </c>
      <c r="J222" s="10"/>
      <c r="K222" s="10" t="s">
        <v>4097</v>
      </c>
      <c r="L222" s="46" t="str">
        <f t="shared" si="6"/>
        <v>christian-yelich/11477/stats/batting</v>
      </c>
      <c r="M222" t="str">
        <f t="shared" si="7"/>
        <v>11477</v>
      </c>
    </row>
    <row r="223" spans="1:13" ht="72.599999999999994" thickBot="1" x14ac:dyDescent="0.35">
      <c r="A223" s="5" t="s">
        <v>4098</v>
      </c>
      <c r="B223" s="5" t="str" cm="1">
        <f t="array" ref="B223">URL(A223)</f>
        <v>https://www.fangraphs.com/players/jared-young/20404/stats/batting</v>
      </c>
      <c r="C223" s="28" t="s">
        <v>59</v>
      </c>
      <c r="D223" s="7" t="s">
        <v>116</v>
      </c>
      <c r="E223" s="8">
        <v>46124</v>
      </c>
      <c r="F223" s="9" t="s">
        <v>1013</v>
      </c>
      <c r="G223" s="10" t="s">
        <v>870</v>
      </c>
      <c r="H223" s="8">
        <v>46125</v>
      </c>
      <c r="I223" s="8">
        <v>46135</v>
      </c>
      <c r="J223" s="10"/>
      <c r="K223" s="10" t="s">
        <v>4099</v>
      </c>
      <c r="L223" s="46" t="str">
        <f t="shared" si="6"/>
        <v>jared-young/20404/stats/batting</v>
      </c>
      <c r="M223" t="str">
        <f t="shared" si="7"/>
        <v>20404</v>
      </c>
    </row>
    <row r="224" spans="1:13" ht="72.599999999999994" thickBot="1" x14ac:dyDescent="0.35">
      <c r="A224" s="5" t="s">
        <v>1948</v>
      </c>
      <c r="B224" s="5" t="str" cm="1">
        <f t="array" ref="B224">URL(A224)</f>
        <v>https://www.fangraphs.com/players/zach-pop/20185/stats/pitching</v>
      </c>
      <c r="C224" s="25" t="s">
        <v>49</v>
      </c>
      <c r="D224" s="7" t="s">
        <v>12</v>
      </c>
      <c r="E224" s="8">
        <v>46124</v>
      </c>
      <c r="F224" s="9" t="s">
        <v>182</v>
      </c>
      <c r="G224" s="10" t="s">
        <v>509</v>
      </c>
      <c r="H224" s="8">
        <v>46125</v>
      </c>
      <c r="I224" s="8">
        <v>46140</v>
      </c>
      <c r="J224" s="10"/>
      <c r="K224" s="10" t="s">
        <v>26</v>
      </c>
      <c r="L224" s="46" t="str">
        <f t="shared" si="6"/>
        <v>zach-pop/20185/stats/pitching</v>
      </c>
      <c r="M224" t="str">
        <f t="shared" si="7"/>
        <v>20185</v>
      </c>
    </row>
    <row r="225" spans="1:13" ht="72.599999999999994" thickBot="1" x14ac:dyDescent="0.35">
      <c r="A225" s="5" t="s">
        <v>4100</v>
      </c>
      <c r="B225" s="5" t="str" cm="1">
        <f t="array" ref="B225">URL(A225)</f>
        <v>https://www.fangraphs.com/players/jonathan-bowlan/24607/stats/pitching</v>
      </c>
      <c r="C225" s="25" t="s">
        <v>49</v>
      </c>
      <c r="D225" s="7" t="s">
        <v>12</v>
      </c>
      <c r="E225" s="8">
        <v>46124</v>
      </c>
      <c r="F225" s="9" t="s">
        <v>204</v>
      </c>
      <c r="G225" s="10" t="s">
        <v>14</v>
      </c>
      <c r="H225" s="8">
        <v>46125</v>
      </c>
      <c r="I225" s="8">
        <v>46140</v>
      </c>
      <c r="J225" s="8">
        <v>46140</v>
      </c>
      <c r="K225" s="10" t="s">
        <v>14</v>
      </c>
      <c r="L225" s="46" t="str">
        <f t="shared" si="6"/>
        <v>jonathan-bowlan/24607/stats/pitching</v>
      </c>
      <c r="M225" t="str">
        <f t="shared" si="7"/>
        <v>24607</v>
      </c>
    </row>
    <row r="226" spans="1:13" ht="72.599999999999994" thickBot="1" x14ac:dyDescent="0.35">
      <c r="A226" s="5" t="s">
        <v>2675</v>
      </c>
      <c r="B226" s="5" t="str" cm="1">
        <f t="array" ref="B226">URL(A226)</f>
        <v>https://www.fangraphs.com/players/nick-pivetta/15454/stats/pitching</v>
      </c>
      <c r="C226" s="20" t="s">
        <v>33</v>
      </c>
      <c r="D226" s="7" t="s">
        <v>41</v>
      </c>
      <c r="E226" s="8">
        <v>46124</v>
      </c>
      <c r="F226" s="9" t="s">
        <v>108</v>
      </c>
      <c r="G226" s="10" t="s">
        <v>509</v>
      </c>
      <c r="H226" s="8">
        <v>46125</v>
      </c>
      <c r="I226" s="8">
        <v>46140</v>
      </c>
      <c r="J226" s="10"/>
      <c r="K226" s="10" t="s">
        <v>26</v>
      </c>
      <c r="L226" s="46" t="str">
        <f t="shared" si="6"/>
        <v>nick-pivetta/15454/stats/pitching</v>
      </c>
      <c r="M226" t="str">
        <f t="shared" si="7"/>
        <v>15454</v>
      </c>
    </row>
    <row r="227" spans="1:13" ht="72.599999999999994" thickBot="1" x14ac:dyDescent="0.35">
      <c r="A227" s="5" t="s">
        <v>4101</v>
      </c>
      <c r="B227" s="5" t="str" cm="1">
        <f t="array" ref="B227">URL(A227)</f>
        <v>https://www.fangraphs.com/players/cole-henry/27570/stats/pitching</v>
      </c>
      <c r="C227" s="29" t="s">
        <v>67</v>
      </c>
      <c r="D227" s="7" t="s">
        <v>12</v>
      </c>
      <c r="E227" s="8">
        <v>46124</v>
      </c>
      <c r="F227" s="9" t="s">
        <v>2153</v>
      </c>
      <c r="G227" s="10" t="s">
        <v>509</v>
      </c>
      <c r="H227" s="8">
        <v>46125</v>
      </c>
      <c r="I227" s="8">
        <v>46140</v>
      </c>
      <c r="J227" s="10"/>
      <c r="K227" s="10" t="s">
        <v>26</v>
      </c>
      <c r="L227" s="46" t="str">
        <f t="shared" si="6"/>
        <v>cole-henry/27570/stats/pitching</v>
      </c>
      <c r="M227" t="str">
        <f t="shared" si="7"/>
        <v>27570</v>
      </c>
    </row>
    <row r="228" spans="1:13" ht="72.599999999999994" thickBot="1" x14ac:dyDescent="0.35">
      <c r="A228" s="5" t="s">
        <v>2752</v>
      </c>
      <c r="B228" s="5" t="str" cm="1">
        <f t="array" ref="B228">URL(A228)</f>
        <v>https://www.fangraphs.com/players/ken-waldichuk/27681/stats/pitching</v>
      </c>
      <c r="C228" s="29" t="s">
        <v>67</v>
      </c>
      <c r="D228" s="7" t="s">
        <v>12</v>
      </c>
      <c r="E228" s="8">
        <v>46124</v>
      </c>
      <c r="F228" s="9" t="s">
        <v>833</v>
      </c>
      <c r="G228" s="10" t="s">
        <v>23</v>
      </c>
      <c r="H228" s="8">
        <v>46125</v>
      </c>
      <c r="I228" s="8">
        <v>46185</v>
      </c>
      <c r="J228" s="10"/>
      <c r="K228" s="10" t="s">
        <v>26</v>
      </c>
      <c r="L228" s="46" t="str">
        <f t="shared" si="6"/>
        <v>ken-waldichuk/27681/stats/pitching</v>
      </c>
      <c r="M228" t="str">
        <f t="shared" si="7"/>
        <v>27681</v>
      </c>
    </row>
    <row r="229" spans="1:13" ht="72.599999999999994" thickBot="1" x14ac:dyDescent="0.35">
      <c r="A229" s="5" t="s">
        <v>558</v>
      </c>
      <c r="B229" s="5" t="str" cm="1">
        <f t="array" ref="B229">URL(A229)</f>
        <v>https://www.fangraphs.com/players/max-muncy/29779/stats/batting</v>
      </c>
      <c r="C229" s="41" t="s">
        <v>3172</v>
      </c>
      <c r="D229" s="7" t="s">
        <v>223</v>
      </c>
      <c r="E229" s="8">
        <v>46125</v>
      </c>
      <c r="F229" s="9" t="s">
        <v>4102</v>
      </c>
      <c r="G229" s="10" t="s">
        <v>870</v>
      </c>
      <c r="H229" s="8">
        <v>46138</v>
      </c>
      <c r="I229" s="8">
        <v>46148</v>
      </c>
      <c r="J229" s="10"/>
      <c r="K229" s="10" t="s">
        <v>26</v>
      </c>
      <c r="L229" s="46" t="str">
        <f t="shared" si="6"/>
        <v>max-muncy/29779/stats/batting</v>
      </c>
      <c r="M229" t="str">
        <f t="shared" si="7"/>
        <v>29779</v>
      </c>
    </row>
    <row r="230" spans="1:13" ht="72.599999999999994" thickBot="1" x14ac:dyDescent="0.35">
      <c r="A230" s="5" t="s">
        <v>803</v>
      </c>
      <c r="B230" s="5" t="str" cm="1">
        <f t="array" ref="B230">URL(A230)</f>
        <v>https://www.fangraphs.com/players/ethan-roberts/24930/stats/pitching</v>
      </c>
      <c r="C230" s="37" t="s">
        <v>115</v>
      </c>
      <c r="D230" s="7" t="s">
        <v>12</v>
      </c>
      <c r="E230" s="8">
        <v>46125</v>
      </c>
      <c r="F230" s="9" t="s">
        <v>2037</v>
      </c>
      <c r="G230" s="10" t="s">
        <v>509</v>
      </c>
      <c r="H230" s="8">
        <v>46125</v>
      </c>
      <c r="I230" s="8">
        <v>46140</v>
      </c>
      <c r="J230" s="10"/>
      <c r="K230" s="10" t="s">
        <v>4087</v>
      </c>
      <c r="L230" s="46" t="str">
        <f t="shared" si="6"/>
        <v>ethan-roberts/24930/stats/pitching</v>
      </c>
      <c r="M230" t="str">
        <f t="shared" si="7"/>
        <v>24930</v>
      </c>
    </row>
    <row r="231" spans="1:13" ht="72.599999999999994" thickBot="1" x14ac:dyDescent="0.35">
      <c r="A231" s="5" t="s">
        <v>4103</v>
      </c>
      <c r="B231" s="5" t="str" cm="1">
        <f t="array" ref="B231">URL(A231)</f>
        <v>https://www.fangraphs.com/players/joey-gerber/24591/stats/pitching</v>
      </c>
      <c r="C231" s="28" t="s">
        <v>59</v>
      </c>
      <c r="D231" s="7" t="s">
        <v>12</v>
      </c>
      <c r="E231" s="8">
        <v>46125</v>
      </c>
      <c r="F231" s="9" t="s">
        <v>4104</v>
      </c>
      <c r="G231" s="10" t="s">
        <v>509</v>
      </c>
      <c r="H231" s="8">
        <v>46126</v>
      </c>
      <c r="I231" s="8">
        <v>46141</v>
      </c>
      <c r="J231" s="10"/>
      <c r="K231" s="10" t="s">
        <v>4087</v>
      </c>
      <c r="L231" s="46" t="str">
        <f t="shared" si="6"/>
        <v>joey-gerber/24591/stats/pitching</v>
      </c>
      <c r="M231" t="str">
        <f t="shared" si="7"/>
        <v>24591</v>
      </c>
    </row>
    <row r="232" spans="1:13" ht="72.599999999999994" thickBot="1" x14ac:dyDescent="0.35">
      <c r="A232" s="5" t="s">
        <v>4105</v>
      </c>
      <c r="B232" s="5" t="str" cm="1">
        <f t="array" ref="B232">URL(A232)</f>
        <v>https://www.fangraphs.com/players/mick-abel/27756/stats/pitching</v>
      </c>
      <c r="C232" s="34" t="s">
        <v>87</v>
      </c>
      <c r="D232" s="7" t="s">
        <v>41</v>
      </c>
      <c r="E232" s="8">
        <v>46126</v>
      </c>
      <c r="F232" s="9" t="s">
        <v>143</v>
      </c>
      <c r="G232" s="10" t="s">
        <v>509</v>
      </c>
      <c r="H232" s="8">
        <v>46129</v>
      </c>
      <c r="I232" s="8">
        <v>46144</v>
      </c>
      <c r="J232" s="10"/>
      <c r="K232" s="10" t="s">
        <v>26</v>
      </c>
      <c r="L232" s="46" t="str">
        <f t="shared" si="6"/>
        <v>mick-abel/27756/stats/pitching</v>
      </c>
      <c r="M232" t="str">
        <f t="shared" si="7"/>
        <v>27756</v>
      </c>
    </row>
    <row r="233" spans="1:13" ht="72.599999999999994" thickBot="1" x14ac:dyDescent="0.35">
      <c r="A233" s="5" t="s">
        <v>650</v>
      </c>
      <c r="B233" s="5" t="str" cm="1">
        <f t="array" ref="B233">URL(A233)</f>
        <v>https://www.fangraphs.com/players/jorge-polanco/13152/stats/batting</v>
      </c>
      <c r="C233" s="28" t="s">
        <v>59</v>
      </c>
      <c r="D233" s="7" t="s">
        <v>228</v>
      </c>
      <c r="E233" s="8">
        <v>46126</v>
      </c>
      <c r="F233" s="9" t="s">
        <v>795</v>
      </c>
      <c r="G233" s="10" t="s">
        <v>870</v>
      </c>
      <c r="H233" s="8">
        <v>46127</v>
      </c>
      <c r="I233" s="8">
        <v>46137</v>
      </c>
      <c r="J233" s="10"/>
      <c r="K233" s="10" t="s">
        <v>26</v>
      </c>
      <c r="L233" s="46" t="str">
        <f t="shared" si="6"/>
        <v>jorge-polanco/13152/stats/batting</v>
      </c>
      <c r="M233" t="str">
        <f t="shared" si="7"/>
        <v>13152</v>
      </c>
    </row>
    <row r="234" spans="1:13" ht="72.599999999999994" thickBot="1" x14ac:dyDescent="0.35">
      <c r="A234" s="5" t="s">
        <v>960</v>
      </c>
      <c r="B234" s="5" t="str" cm="1">
        <f t="array" ref="B234">URL(A234)</f>
        <v>https://www.fangraphs.com/players/patrick-wisdom/13602/stats/batting</v>
      </c>
      <c r="C234" s="26" t="s">
        <v>53</v>
      </c>
      <c r="D234" s="7" t="s">
        <v>116</v>
      </c>
      <c r="E234" s="8">
        <v>46126</v>
      </c>
      <c r="F234" s="9" t="s">
        <v>173</v>
      </c>
      <c r="G234" s="10" t="s">
        <v>870</v>
      </c>
      <c r="H234" s="8">
        <v>46127</v>
      </c>
      <c r="I234" s="8">
        <v>46137</v>
      </c>
      <c r="J234" s="10"/>
      <c r="K234" s="10" t="s">
        <v>4013</v>
      </c>
      <c r="L234" s="46" t="str">
        <f t="shared" si="6"/>
        <v>patrick-wisdom/13602/stats/batting</v>
      </c>
      <c r="M234" t="str">
        <f t="shared" si="7"/>
        <v>13602</v>
      </c>
    </row>
    <row r="235" spans="1:13" ht="72.599999999999994" thickBot="1" x14ac:dyDescent="0.35">
      <c r="A235" s="5" t="s">
        <v>1893</v>
      </c>
      <c r="B235" s="5" t="str" cm="1">
        <f t="array" ref="B235">URL(A235)</f>
        <v>https://www.fangraphs.com/players/chris-martin/11847/stats/pitching</v>
      </c>
      <c r="C235" s="21" t="s">
        <v>35</v>
      </c>
      <c r="D235" s="7" t="s">
        <v>12</v>
      </c>
      <c r="E235" s="8">
        <v>46126</v>
      </c>
      <c r="F235" s="9" t="s">
        <v>164</v>
      </c>
      <c r="G235" s="10" t="s">
        <v>509</v>
      </c>
      <c r="H235" s="8">
        <v>46127</v>
      </c>
      <c r="I235" s="8">
        <v>46142</v>
      </c>
      <c r="J235" s="10"/>
      <c r="K235" s="10" t="s">
        <v>26</v>
      </c>
      <c r="L235" s="46" t="str">
        <f t="shared" si="6"/>
        <v>chris-martin/11847/stats/pitching</v>
      </c>
      <c r="M235" t="str">
        <f t="shared" si="7"/>
        <v>11847</v>
      </c>
    </row>
    <row r="236" spans="1:13" ht="72.599999999999994" thickBot="1" x14ac:dyDescent="0.35">
      <c r="A236" s="5" t="s">
        <v>4106</v>
      </c>
      <c r="B236" s="5" t="str" cm="1">
        <f t="array" ref="B236">URL(A236)</f>
        <v>https://www.fangraphs.com/players/luis-curvelo/24710/stats/pitching</v>
      </c>
      <c r="C236" s="21" t="s">
        <v>35</v>
      </c>
      <c r="D236" s="7" t="s">
        <v>12</v>
      </c>
      <c r="E236" s="8">
        <v>46126</v>
      </c>
      <c r="F236" s="9" t="s">
        <v>110</v>
      </c>
      <c r="G236" s="10" t="s">
        <v>509</v>
      </c>
      <c r="H236" s="8">
        <v>46127</v>
      </c>
      <c r="I236" s="8">
        <v>46142</v>
      </c>
      <c r="J236" s="10"/>
      <c r="K236" s="10" t="s">
        <v>26</v>
      </c>
      <c r="L236" s="46" t="str">
        <f t="shared" si="6"/>
        <v>luis-curvelo/24710/stats/pitching</v>
      </c>
      <c r="M236" t="str">
        <f t="shared" si="7"/>
        <v>24710</v>
      </c>
    </row>
    <row r="237" spans="1:13" ht="72.599999999999994" thickBot="1" x14ac:dyDescent="0.35">
      <c r="A237" s="5" t="s">
        <v>3415</v>
      </c>
      <c r="B237" s="5" t="str" cm="1">
        <f t="array" ref="B237">URL(A237)</f>
        <v>https://www.fangraphs.com/players/pavin-smith/19892/stats/batting</v>
      </c>
      <c r="C237" s="39" t="s">
        <v>134</v>
      </c>
      <c r="D237" s="7" t="s">
        <v>62</v>
      </c>
      <c r="E237" s="8">
        <v>46127</v>
      </c>
      <c r="F237" s="9" t="s">
        <v>2178</v>
      </c>
      <c r="G237" s="10" t="s">
        <v>23</v>
      </c>
      <c r="H237" s="8">
        <v>46110</v>
      </c>
      <c r="I237" s="8">
        <v>46170</v>
      </c>
      <c r="J237" s="10"/>
      <c r="K237" s="10" t="s">
        <v>26</v>
      </c>
      <c r="L237" s="46" t="str">
        <f t="shared" si="6"/>
        <v>pavin-smith/19892/stats/batting</v>
      </c>
      <c r="M237" t="str">
        <f t="shared" si="7"/>
        <v>19892</v>
      </c>
    </row>
    <row r="238" spans="1:13" ht="72.599999999999994" thickBot="1" x14ac:dyDescent="0.35">
      <c r="A238" s="5" t="s">
        <v>724</v>
      </c>
      <c r="B238" s="5" t="str" cm="1">
        <f t="array" ref="B238">URL(A238)</f>
        <v>https://www.fangraphs.com/players/zach-mckinstry/19392/stats/batting</v>
      </c>
      <c r="C238" s="30" t="s">
        <v>20</v>
      </c>
      <c r="D238" s="7" t="s">
        <v>116</v>
      </c>
      <c r="E238" s="8">
        <v>46127</v>
      </c>
      <c r="F238" s="9" t="s">
        <v>620</v>
      </c>
      <c r="G238" s="10" t="s">
        <v>14</v>
      </c>
      <c r="H238" s="8">
        <v>46128</v>
      </c>
      <c r="I238" s="8">
        <v>46138</v>
      </c>
      <c r="J238" s="8">
        <v>46147</v>
      </c>
      <c r="K238" s="10" t="s">
        <v>14</v>
      </c>
      <c r="L238" s="46" t="str">
        <f t="shared" si="6"/>
        <v>zach-mckinstry/19392/stats/batting</v>
      </c>
      <c r="M238" t="str">
        <f t="shared" si="7"/>
        <v>19392</v>
      </c>
    </row>
    <row r="239" spans="1:13" ht="72.599999999999994" thickBot="1" x14ac:dyDescent="0.35">
      <c r="A239" s="5" t="s">
        <v>2653</v>
      </c>
      <c r="B239" s="5" t="str" cm="1">
        <f t="array" ref="B239">URL(A239)</f>
        <v>https://www.fangraphs.com/players/jhoan-duran/21029/stats/pitching</v>
      </c>
      <c r="C239" s="25" t="s">
        <v>49</v>
      </c>
      <c r="D239" s="7" t="s">
        <v>12</v>
      </c>
      <c r="E239" s="8">
        <v>46127</v>
      </c>
      <c r="F239" s="9" t="s">
        <v>173</v>
      </c>
      <c r="G239" s="10" t="s">
        <v>14</v>
      </c>
      <c r="H239" s="8">
        <v>46127</v>
      </c>
      <c r="I239" s="8">
        <v>46142</v>
      </c>
      <c r="J239" s="8">
        <v>46147</v>
      </c>
      <c r="K239" s="10" t="s">
        <v>14</v>
      </c>
      <c r="L239" s="46" t="str">
        <f t="shared" si="6"/>
        <v>jhoan-duran/21029/stats/pitching</v>
      </c>
      <c r="M239" t="str">
        <f t="shared" si="7"/>
        <v>21029</v>
      </c>
    </row>
    <row r="240" spans="1:13" ht="72.599999999999994" thickBot="1" x14ac:dyDescent="0.35">
      <c r="A240" s="5" t="s">
        <v>3972</v>
      </c>
      <c r="B240" s="5" t="str" cm="1">
        <f t="array" ref="B240">URL(A240)</f>
        <v>https://www.fangraphs.com/players/cade-horton/31872/stats/pitching</v>
      </c>
      <c r="C240" s="37" t="s">
        <v>115</v>
      </c>
      <c r="D240" s="7" t="s">
        <v>41</v>
      </c>
      <c r="E240" s="8">
        <v>46128</v>
      </c>
      <c r="F240" s="9" t="s">
        <v>13</v>
      </c>
      <c r="G240" s="10" t="s">
        <v>23</v>
      </c>
      <c r="H240" s="8">
        <v>46116</v>
      </c>
      <c r="I240" s="8">
        <v>46176</v>
      </c>
      <c r="J240" s="10"/>
      <c r="K240" s="10" t="s">
        <v>3991</v>
      </c>
      <c r="L240" s="46" t="str">
        <f t="shared" si="6"/>
        <v>cade-horton/31872/stats/pitching</v>
      </c>
      <c r="M240" t="str">
        <f t="shared" si="7"/>
        <v>31872</v>
      </c>
    </row>
    <row r="241" spans="1:13" ht="72.599999999999994" thickBot="1" x14ac:dyDescent="0.35">
      <c r="A241" s="5" t="s">
        <v>4107</v>
      </c>
      <c r="B241" s="5" t="str" cm="1">
        <f t="array" ref="B241">URL(A241)</f>
        <v>https://www.fangraphs.com/players/jared-oliva/19968/stats/batting</v>
      </c>
      <c r="C241" s="22" t="s">
        <v>38</v>
      </c>
      <c r="D241" s="7" t="s">
        <v>54</v>
      </c>
      <c r="E241" s="8">
        <v>46128</v>
      </c>
      <c r="F241" s="9" t="s">
        <v>3224</v>
      </c>
      <c r="G241" s="10" t="s">
        <v>23</v>
      </c>
      <c r="H241" s="8">
        <v>46127</v>
      </c>
      <c r="I241" s="8">
        <v>46187</v>
      </c>
      <c r="J241" s="10"/>
      <c r="K241" s="10" t="s">
        <v>3451</v>
      </c>
      <c r="L241" s="46" t="str">
        <f t="shared" si="6"/>
        <v>jared-oliva/19968/stats/batting</v>
      </c>
      <c r="M241" t="str">
        <f t="shared" si="7"/>
        <v>19968</v>
      </c>
    </row>
    <row r="242" spans="1:13" ht="72.599999999999994" thickBot="1" x14ac:dyDescent="0.35">
      <c r="A242" s="5" t="s">
        <v>2718</v>
      </c>
      <c r="B242" s="5" t="str" cm="1">
        <f t="array" ref="B242">URL(A242)</f>
        <v>https://www.fangraphs.com/players/robert-garcia/23363/stats/pitching</v>
      </c>
      <c r="C242" s="21" t="s">
        <v>35</v>
      </c>
      <c r="D242" s="7" t="s">
        <v>12</v>
      </c>
      <c r="E242" s="8">
        <v>46128</v>
      </c>
      <c r="F242" s="9" t="s">
        <v>282</v>
      </c>
      <c r="G242" s="10" t="s">
        <v>509</v>
      </c>
      <c r="H242" s="8">
        <v>46132</v>
      </c>
      <c r="I242" s="8">
        <v>46147</v>
      </c>
      <c r="J242" s="10"/>
      <c r="K242" s="10" t="s">
        <v>26</v>
      </c>
      <c r="L242" s="46" t="str">
        <f t="shared" si="6"/>
        <v>robert-garcia/23363/stats/pitching</v>
      </c>
      <c r="M242" t="str">
        <f t="shared" si="7"/>
        <v>23363</v>
      </c>
    </row>
    <row r="243" spans="1:13" ht="72.599999999999994" thickBot="1" x14ac:dyDescent="0.35">
      <c r="A243" s="5" t="s">
        <v>4108</v>
      </c>
      <c r="B243" s="5" t="str" cm="1">
        <f t="array" ref="B243">URL(A243)</f>
        <v>https://www.fangraphs.com/players/nick-allen/22277/stats/batting</v>
      </c>
      <c r="C243" s="36" t="s">
        <v>107</v>
      </c>
      <c r="D243" s="7" t="s">
        <v>112</v>
      </c>
      <c r="E243" s="8">
        <v>46129</v>
      </c>
      <c r="F243" s="9" t="s">
        <v>533</v>
      </c>
      <c r="G243" s="10" t="s">
        <v>14</v>
      </c>
      <c r="H243" s="8">
        <v>46131</v>
      </c>
      <c r="I243" s="8">
        <v>46141</v>
      </c>
      <c r="J243" s="8">
        <v>46147</v>
      </c>
      <c r="K243" s="10" t="s">
        <v>14</v>
      </c>
      <c r="L243" s="46" t="str">
        <f t="shared" si="6"/>
        <v>nick-allen/22277/stats/batting</v>
      </c>
      <c r="M243" t="str">
        <f t="shared" si="7"/>
        <v>22277</v>
      </c>
    </row>
    <row r="244" spans="1:13" ht="72.599999999999994" thickBot="1" x14ac:dyDescent="0.35">
      <c r="A244" s="5" t="s">
        <v>4109</v>
      </c>
      <c r="B244" s="5" t="str" cm="1">
        <f t="array" ref="B244">URL(A244)</f>
        <v>https://www.fangraphs.com/players/joey-loperfido/29630/stats/batting</v>
      </c>
      <c r="C244" s="36" t="s">
        <v>107</v>
      </c>
      <c r="D244" s="7" t="s">
        <v>54</v>
      </c>
      <c r="E244" s="8">
        <v>46129</v>
      </c>
      <c r="F244" s="9" t="s">
        <v>190</v>
      </c>
      <c r="G244" s="10" t="s">
        <v>870</v>
      </c>
      <c r="H244" s="8">
        <v>46130</v>
      </c>
      <c r="I244" s="8">
        <v>46140</v>
      </c>
      <c r="J244" s="10"/>
      <c r="K244" s="10" t="s">
        <v>26</v>
      </c>
      <c r="L244" s="46" t="str">
        <f t="shared" si="6"/>
        <v>joey-loperfido/29630/stats/batting</v>
      </c>
      <c r="M244" t="str">
        <f t="shared" si="7"/>
        <v>29630</v>
      </c>
    </row>
    <row r="245" spans="1:13" ht="72.599999999999994" thickBot="1" x14ac:dyDescent="0.35">
      <c r="A245" s="5" t="s">
        <v>2146</v>
      </c>
      <c r="B245" s="5" t="str" cm="1">
        <f t="array" ref="B245">URL(A245)</f>
        <v>https://www.fangraphs.com/players/brendan-donovan/24679/stats/batting</v>
      </c>
      <c r="C245" s="26" t="s">
        <v>53</v>
      </c>
      <c r="D245" s="7" t="s">
        <v>116</v>
      </c>
      <c r="E245" s="8">
        <v>46129</v>
      </c>
      <c r="F245" s="9" t="s">
        <v>204</v>
      </c>
      <c r="G245" s="10" t="s">
        <v>870</v>
      </c>
      <c r="H245" s="8">
        <v>46130</v>
      </c>
      <c r="I245" s="8">
        <v>46140</v>
      </c>
      <c r="J245" s="10"/>
      <c r="K245" s="10" t="s">
        <v>4013</v>
      </c>
      <c r="L245" s="46" t="str">
        <f t="shared" si="6"/>
        <v>brendan-donovan/24679/stats/batting</v>
      </c>
      <c r="M245" t="str">
        <f t="shared" si="7"/>
        <v>24679</v>
      </c>
    </row>
    <row r="246" spans="1:13" ht="72.599999999999994" thickBot="1" x14ac:dyDescent="0.35">
      <c r="A246" s="5" t="s">
        <v>3414</v>
      </c>
      <c r="B246" s="5" t="str" cm="1">
        <f t="array" ref="B246">URL(A246)</f>
        <v>https://www.fangraphs.com/players/jose-butto/23313/stats/pitching</v>
      </c>
      <c r="C246" s="22" t="s">
        <v>38</v>
      </c>
      <c r="D246" s="7" t="s">
        <v>12</v>
      </c>
      <c r="E246" s="8">
        <v>46129</v>
      </c>
      <c r="F246" s="9" t="s">
        <v>4110</v>
      </c>
      <c r="G246" s="10" t="s">
        <v>23</v>
      </c>
      <c r="H246" s="8">
        <v>46114</v>
      </c>
      <c r="I246" s="8">
        <v>46174</v>
      </c>
      <c r="J246" s="10"/>
      <c r="K246" s="10" t="s">
        <v>4111</v>
      </c>
      <c r="L246" s="46" t="str">
        <f t="shared" si="6"/>
        <v>jose-butto/23313/stats/pitching</v>
      </c>
      <c r="M246" t="str">
        <f t="shared" si="7"/>
        <v>23313</v>
      </c>
    </row>
    <row r="247" spans="1:13" ht="72.599999999999994" thickBot="1" x14ac:dyDescent="0.35">
      <c r="A247" s="5" t="s">
        <v>3560</v>
      </c>
      <c r="B247" s="5" t="str" cm="1">
        <f t="array" ref="B247">URL(A247)</f>
        <v>https://www.fangraphs.com/players/cody-ponce/17920/stats/pitching</v>
      </c>
      <c r="C247" s="42" t="s">
        <v>209</v>
      </c>
      <c r="D247" s="7" t="s">
        <v>41</v>
      </c>
      <c r="E247" s="8">
        <v>46129</v>
      </c>
      <c r="F247" s="9" t="s">
        <v>4112</v>
      </c>
      <c r="G247" s="10" t="s">
        <v>23</v>
      </c>
      <c r="H247" s="8">
        <v>46112</v>
      </c>
      <c r="I247" s="8">
        <v>46172</v>
      </c>
      <c r="J247" s="10"/>
      <c r="K247" s="10" t="s">
        <v>3991</v>
      </c>
      <c r="L247" s="46" t="str">
        <f t="shared" si="6"/>
        <v>cody-ponce/17920/stats/pitching</v>
      </c>
      <c r="M247" t="str">
        <f t="shared" si="7"/>
        <v>17920</v>
      </c>
    </row>
    <row r="248" spans="1:13" ht="72.599999999999994" thickBot="1" x14ac:dyDescent="0.35">
      <c r="A248" s="5" t="s">
        <v>269</v>
      </c>
      <c r="B248" s="5" t="str" cm="1">
        <f t="array" ref="B248">URL(A248)</f>
        <v>https://www.fangraphs.com/players/dean-kremer/19350/stats/pitching</v>
      </c>
      <c r="C248" s="43" t="s">
        <v>270</v>
      </c>
      <c r="D248" s="7" t="s">
        <v>41</v>
      </c>
      <c r="E248" s="8">
        <v>46130</v>
      </c>
      <c r="F248" s="9" t="s">
        <v>190</v>
      </c>
      <c r="G248" s="10" t="s">
        <v>509</v>
      </c>
      <c r="H248" s="8">
        <v>46132</v>
      </c>
      <c r="I248" s="8">
        <v>46147</v>
      </c>
      <c r="J248" s="10"/>
      <c r="K248" s="10" t="s">
        <v>26</v>
      </c>
      <c r="L248" s="46" t="str">
        <f t="shared" si="6"/>
        <v>dean-kremer/19350/stats/pitching</v>
      </c>
      <c r="M248" t="str">
        <f t="shared" si="7"/>
        <v>19350</v>
      </c>
    </row>
    <row r="249" spans="1:13" ht="72.599999999999994" thickBot="1" x14ac:dyDescent="0.35">
      <c r="A249" s="5" t="s">
        <v>1848</v>
      </c>
      <c r="B249" s="5" t="str" cm="1">
        <f t="array" ref="B249">URL(A249)</f>
        <v>https://www.fangraphs.com/players/raisel-iglesias/17130/stats/pitching</v>
      </c>
      <c r="C249" s="18" t="s">
        <v>28</v>
      </c>
      <c r="D249" s="7" t="s">
        <v>12</v>
      </c>
      <c r="E249" s="8">
        <v>46131</v>
      </c>
      <c r="F249" s="9" t="s">
        <v>282</v>
      </c>
      <c r="G249" s="10" t="s">
        <v>14</v>
      </c>
      <c r="H249" s="8">
        <v>46132</v>
      </c>
      <c r="I249" s="8">
        <v>46147</v>
      </c>
      <c r="J249" s="8">
        <v>46147</v>
      </c>
      <c r="K249" s="10" t="s">
        <v>14</v>
      </c>
      <c r="L249" s="46" t="str">
        <f t="shared" si="6"/>
        <v>raisel-iglesias/17130/stats/pitching</v>
      </c>
      <c r="M249" t="str">
        <f t="shared" si="7"/>
        <v>17130</v>
      </c>
    </row>
    <row r="250" spans="1:13" ht="72.599999999999994" thickBot="1" x14ac:dyDescent="0.35">
      <c r="A250" s="5" t="s">
        <v>4113</v>
      </c>
      <c r="B250" s="5" t="str" cm="1">
        <f t="array" ref="B250">URL(A250)</f>
        <v>https://www.fangraphs.com/players/angel-chivilli/26790/stats/pitching</v>
      </c>
      <c r="C250" s="35" t="s">
        <v>97</v>
      </c>
      <c r="D250" s="7" t="s">
        <v>12</v>
      </c>
      <c r="E250" s="8">
        <v>46131</v>
      </c>
      <c r="F250" s="9" t="s">
        <v>136</v>
      </c>
      <c r="G250" s="10" t="s">
        <v>509</v>
      </c>
      <c r="H250" s="8">
        <v>46135</v>
      </c>
      <c r="I250" s="8">
        <v>46150</v>
      </c>
      <c r="J250" s="10"/>
      <c r="K250" s="10" t="s">
        <v>26</v>
      </c>
      <c r="L250" s="46" t="str">
        <f t="shared" si="6"/>
        <v>angel-chivilli/26790/stats/pitching</v>
      </c>
      <c r="M250" t="str">
        <f t="shared" si="7"/>
        <v>26790</v>
      </c>
    </row>
    <row r="251" spans="1:13" ht="72.599999999999994" thickBot="1" x14ac:dyDescent="0.35">
      <c r="A251" s="5" t="s">
        <v>4114</v>
      </c>
      <c r="B251" s="5" t="str" cm="1">
        <f t="array" ref="B251">URL(A251)</f>
        <v>https://www.fangraphs.com/players/daniel-susac/31441/stats/batting</v>
      </c>
      <c r="C251" s="22" t="s">
        <v>38</v>
      </c>
      <c r="D251" s="7" t="s">
        <v>95</v>
      </c>
      <c r="E251" s="8">
        <v>46131</v>
      </c>
      <c r="F251" s="9" t="s">
        <v>2847</v>
      </c>
      <c r="G251" s="10" t="s">
        <v>870</v>
      </c>
      <c r="H251" s="8">
        <v>46132</v>
      </c>
      <c r="I251" s="8">
        <v>46142</v>
      </c>
      <c r="J251" s="10"/>
      <c r="K251" s="10" t="s">
        <v>3470</v>
      </c>
      <c r="L251" s="46" t="str">
        <f t="shared" si="6"/>
        <v>daniel-susac/31441/stats/batting</v>
      </c>
      <c r="M251" t="str">
        <f t="shared" si="7"/>
        <v>31441</v>
      </c>
    </row>
    <row r="252" spans="1:13" ht="72.599999999999994" thickBot="1" x14ac:dyDescent="0.35">
      <c r="A252" s="5" t="s">
        <v>2126</v>
      </c>
      <c r="B252" s="5" t="str" cm="1">
        <f t="array" ref="B252">URL(A252)</f>
        <v>https://www.fangraphs.com/players/mason-englert/22288/stats/pitching</v>
      </c>
      <c r="C252" s="31" t="s">
        <v>76</v>
      </c>
      <c r="D252" s="7" t="s">
        <v>12</v>
      </c>
      <c r="E252" s="8">
        <v>46131</v>
      </c>
      <c r="F252" s="9" t="s">
        <v>833</v>
      </c>
      <c r="G252" s="10" t="s">
        <v>509</v>
      </c>
      <c r="H252" s="8">
        <v>46132</v>
      </c>
      <c r="I252" s="8">
        <v>46147</v>
      </c>
      <c r="J252" s="10"/>
      <c r="K252" s="10" t="s">
        <v>3354</v>
      </c>
      <c r="L252" s="46" t="str">
        <f t="shared" si="6"/>
        <v>mason-englert/22288/stats/pitching</v>
      </c>
      <c r="M252" t="str">
        <f t="shared" si="7"/>
        <v>22288</v>
      </c>
    </row>
    <row r="253" spans="1:13" ht="72.599999999999994" thickBot="1" x14ac:dyDescent="0.35">
      <c r="A253" s="5" t="s">
        <v>3450</v>
      </c>
      <c r="B253" s="5" t="str" cm="1">
        <f t="array" ref="B253">URL(A253)</f>
        <v>https://www.fangraphs.com/players/denzel-clarke/29858/stats/batting</v>
      </c>
      <c r="C253" s="41" t="s">
        <v>3172</v>
      </c>
      <c r="D253" s="7" t="s">
        <v>54</v>
      </c>
      <c r="E253" s="8">
        <v>46132</v>
      </c>
      <c r="F253" s="9" t="s">
        <v>4115</v>
      </c>
      <c r="G253" s="10" t="s">
        <v>870</v>
      </c>
      <c r="H253" s="8">
        <v>46133</v>
      </c>
      <c r="I253" s="8">
        <v>46143</v>
      </c>
      <c r="J253" s="10"/>
      <c r="K253" s="10" t="s">
        <v>26</v>
      </c>
      <c r="L253" s="46" t="str">
        <f t="shared" si="6"/>
        <v>denzel-clarke/29858/stats/batting</v>
      </c>
      <c r="M253" t="str">
        <f t="shared" si="7"/>
        <v>29858</v>
      </c>
    </row>
    <row r="254" spans="1:13" ht="72.599999999999994" thickBot="1" x14ac:dyDescent="0.35">
      <c r="A254" s="5" t="s">
        <v>3312</v>
      </c>
      <c r="B254" s="5" t="str" cm="1">
        <f t="array" ref="B254">URL(A254)</f>
        <v>https://www.fangraphs.com/players/porter-hodge/26413/stats/pitching</v>
      </c>
      <c r="C254" s="37" t="s">
        <v>115</v>
      </c>
      <c r="D254" s="7" t="s">
        <v>12</v>
      </c>
      <c r="E254" s="8">
        <v>46132</v>
      </c>
      <c r="F254" s="9" t="s">
        <v>13</v>
      </c>
      <c r="G254" s="10" t="s">
        <v>23</v>
      </c>
      <c r="H254" s="8">
        <v>46103</v>
      </c>
      <c r="I254" s="8">
        <v>46163</v>
      </c>
      <c r="J254" s="10"/>
      <c r="K254" s="10" t="s">
        <v>3991</v>
      </c>
      <c r="L254" s="46" t="str">
        <f t="shared" si="6"/>
        <v>porter-hodge/26413/stats/pitching</v>
      </c>
      <c r="M254" t="str">
        <f t="shared" si="7"/>
        <v>26413</v>
      </c>
    </row>
    <row r="255" spans="1:13" ht="72.599999999999994" thickBot="1" x14ac:dyDescent="0.35">
      <c r="A255" s="5" t="s">
        <v>735</v>
      </c>
      <c r="B255" s="5" t="str" cm="1">
        <f t="array" ref="B255">URL(A255)</f>
        <v>https://www.fangraphs.com/players/taylor-trammell/19960/stats/batting</v>
      </c>
      <c r="C255" s="36" t="s">
        <v>107</v>
      </c>
      <c r="D255" s="7" t="s">
        <v>54</v>
      </c>
      <c r="E255" s="8">
        <v>46132</v>
      </c>
      <c r="F255" s="9" t="s">
        <v>204</v>
      </c>
      <c r="G255" s="10" t="s">
        <v>870</v>
      </c>
      <c r="H255" s="8">
        <v>46133</v>
      </c>
      <c r="I255" s="8">
        <v>46143</v>
      </c>
      <c r="J255" s="10"/>
      <c r="K255" s="10" t="s">
        <v>26</v>
      </c>
      <c r="L255" s="46" t="str">
        <f t="shared" si="6"/>
        <v>taylor-trammell/19960/stats/batting</v>
      </c>
      <c r="M255" t="str">
        <f t="shared" si="7"/>
        <v>19960</v>
      </c>
    </row>
    <row r="256" spans="1:13" ht="72.599999999999994" thickBot="1" x14ac:dyDescent="0.35">
      <c r="A256" s="5" t="s">
        <v>4116</v>
      </c>
      <c r="B256" s="5" t="str" cm="1">
        <f t="array" ref="B256">URL(A256)</f>
        <v>https://www.fangraphs.com/players/dylan-dodd/29928/stats/pitching</v>
      </c>
      <c r="C256" s="18" t="s">
        <v>28</v>
      </c>
      <c r="D256" s="7" t="s">
        <v>12</v>
      </c>
      <c r="E256" s="8">
        <v>46133</v>
      </c>
      <c r="F256" s="9" t="s">
        <v>2205</v>
      </c>
      <c r="G256" s="10" t="s">
        <v>509</v>
      </c>
      <c r="H256" s="8">
        <v>46134</v>
      </c>
      <c r="I256" s="8">
        <v>46149</v>
      </c>
      <c r="J256" s="10"/>
      <c r="K256" s="10" t="s">
        <v>4013</v>
      </c>
      <c r="L256" s="46" t="str">
        <f t="shared" si="6"/>
        <v>dylan-dodd/29928/stats/pitching</v>
      </c>
      <c r="M256" t="str">
        <f t="shared" si="7"/>
        <v>29928</v>
      </c>
    </row>
    <row r="257" spans="1:13" ht="72.599999999999994" thickBot="1" x14ac:dyDescent="0.35">
      <c r="A257" s="5" t="s">
        <v>312</v>
      </c>
      <c r="B257" s="5" t="str" cm="1">
        <f t="array" ref="B257">URL(A257)</f>
        <v>https://www.fangraphs.com/players/sonny-gray/12768/stats/pitching</v>
      </c>
      <c r="C257" s="23" t="s">
        <v>40</v>
      </c>
      <c r="D257" s="7" t="s">
        <v>41</v>
      </c>
      <c r="E257" s="8">
        <v>46133</v>
      </c>
      <c r="F257" s="9" t="s">
        <v>175</v>
      </c>
      <c r="G257" s="10" t="s">
        <v>509</v>
      </c>
      <c r="H257" s="8">
        <v>46134</v>
      </c>
      <c r="I257" s="8">
        <v>46149</v>
      </c>
      <c r="J257" s="10"/>
      <c r="K257" s="10" t="s">
        <v>4117</v>
      </c>
      <c r="L257" s="46" t="str">
        <f t="shared" si="6"/>
        <v>sonny-gray/12768/stats/pitching</v>
      </c>
      <c r="M257" t="str">
        <f t="shared" si="7"/>
        <v>12768</v>
      </c>
    </row>
    <row r="258" spans="1:13" ht="72.599999999999994" thickBot="1" x14ac:dyDescent="0.35">
      <c r="A258" s="5" t="s">
        <v>1820</v>
      </c>
      <c r="B258" s="5" t="str" cm="1">
        <f t="array" ref="B258">URL(A258)</f>
        <v>https://www.fangraphs.com/players/shawn-armstrong/12857/stats/pitching</v>
      </c>
      <c r="C258" s="24" t="s">
        <v>44</v>
      </c>
      <c r="D258" s="7" t="s">
        <v>12</v>
      </c>
      <c r="E258" s="8">
        <v>46133</v>
      </c>
      <c r="F258" s="9" t="s">
        <v>204</v>
      </c>
      <c r="G258" s="10" t="s">
        <v>509</v>
      </c>
      <c r="H258" s="8">
        <v>46135</v>
      </c>
      <c r="I258" s="8">
        <v>46150</v>
      </c>
      <c r="J258" s="10"/>
      <c r="K258" s="10" t="s">
        <v>26</v>
      </c>
      <c r="L258" s="46" t="str">
        <f t="shared" si="6"/>
        <v>shawn-armstrong/12857/stats/pitching</v>
      </c>
      <c r="M258" t="str">
        <f t="shared" si="7"/>
        <v>12857</v>
      </c>
    </row>
    <row r="259" spans="1:13" ht="72.599999999999994" thickBot="1" x14ac:dyDescent="0.35">
      <c r="A259" s="5" t="s">
        <v>2796</v>
      </c>
      <c r="B259" s="5" t="str" cm="1">
        <f t="array" ref="B259">URL(A259)</f>
        <v>https://www.fangraphs.com/players/jt-realmuto/11739/stats/batting</v>
      </c>
      <c r="C259" s="25" t="s">
        <v>49</v>
      </c>
      <c r="D259" s="7" t="s">
        <v>95</v>
      </c>
      <c r="E259" s="8">
        <v>46133</v>
      </c>
      <c r="F259" s="9" t="s">
        <v>533</v>
      </c>
      <c r="G259" s="10" t="s">
        <v>14</v>
      </c>
      <c r="H259" s="8">
        <v>46134</v>
      </c>
      <c r="I259" s="8">
        <v>46144</v>
      </c>
      <c r="J259" s="8">
        <v>46144</v>
      </c>
      <c r="K259" s="10" t="s">
        <v>14</v>
      </c>
      <c r="L259" s="46" t="str">
        <f t="shared" ref="L259:L309" si="8">RIGHT(B259,LEN(B259) - LEN("https://www.fangraphs.com/players/"))</f>
        <v>jt-realmuto/11739/stats/batting</v>
      </c>
      <c r="M259" t="str">
        <f t="shared" ref="M259:M309" si="9">MID(L259,FIND("/",L259)+1,FIND("/",L259,FIND("/",L259)+1)-FIND("/",L259)-1)</f>
        <v>11739</v>
      </c>
    </row>
    <row r="260" spans="1:13" ht="72.599999999999994" thickBot="1" x14ac:dyDescent="0.35">
      <c r="A260" s="5" t="s">
        <v>2737</v>
      </c>
      <c r="B260" s="5" t="str" cm="1">
        <f t="array" ref="B260">URL(A260)</f>
        <v>https://www.fangraphs.com/players/wyatt-langford/33333/stats/batting</v>
      </c>
      <c r="C260" s="21" t="s">
        <v>35</v>
      </c>
      <c r="D260" s="7" t="s">
        <v>54</v>
      </c>
      <c r="E260" s="8">
        <v>46133</v>
      </c>
      <c r="F260" s="9" t="s">
        <v>2668</v>
      </c>
      <c r="G260" s="10" t="s">
        <v>870</v>
      </c>
      <c r="H260" s="8">
        <v>46134</v>
      </c>
      <c r="I260" s="8">
        <v>46144</v>
      </c>
      <c r="J260" s="10"/>
      <c r="K260" s="10" t="s">
        <v>26</v>
      </c>
      <c r="L260" s="46" t="str">
        <f t="shared" si="8"/>
        <v>wyatt-langford/33333/stats/batting</v>
      </c>
      <c r="M260" t="str">
        <f t="shared" si="9"/>
        <v>33333</v>
      </c>
    </row>
    <row r="261" spans="1:13" ht="72.599999999999994" thickBot="1" x14ac:dyDescent="0.35">
      <c r="A261" s="5" t="s">
        <v>3192</v>
      </c>
      <c r="B261" s="5" t="str" cm="1">
        <f t="array" ref="B261">URL(A261)</f>
        <v>https://www.fangraphs.com/players/clayton-beeter/27494/stats/pitching</v>
      </c>
      <c r="C261" s="29" t="s">
        <v>67</v>
      </c>
      <c r="D261" s="7" t="s">
        <v>12</v>
      </c>
      <c r="E261" s="8">
        <v>46133</v>
      </c>
      <c r="F261" s="9" t="s">
        <v>798</v>
      </c>
      <c r="G261" s="10" t="s">
        <v>509</v>
      </c>
      <c r="H261" s="8">
        <v>46135</v>
      </c>
      <c r="I261" s="8">
        <v>46150</v>
      </c>
      <c r="J261" s="10"/>
      <c r="K261" s="10" t="s">
        <v>26</v>
      </c>
      <c r="L261" s="46" t="str">
        <f t="shared" si="8"/>
        <v>clayton-beeter/27494/stats/pitching</v>
      </c>
      <c r="M261" t="str">
        <f t="shared" si="9"/>
        <v>27494</v>
      </c>
    </row>
    <row r="262" spans="1:13" ht="72.599999999999994" thickBot="1" x14ac:dyDescent="0.35">
      <c r="A262" s="5" t="s">
        <v>1021</v>
      </c>
      <c r="B262" s="5" t="str" cm="1">
        <f t="array" ref="B262">URL(A262)</f>
        <v>https://www.fangraphs.com/players/eugenio-suarez/12552/stats/batting</v>
      </c>
      <c r="C262" s="27" t="s">
        <v>57</v>
      </c>
      <c r="D262" s="7" t="s">
        <v>547</v>
      </c>
      <c r="E262" s="8">
        <v>46134</v>
      </c>
      <c r="F262" s="9" t="s">
        <v>173</v>
      </c>
      <c r="G262" s="10" t="s">
        <v>870</v>
      </c>
      <c r="H262" s="8">
        <v>46135</v>
      </c>
      <c r="I262" s="8">
        <v>46145</v>
      </c>
      <c r="J262" s="10"/>
      <c r="K262" s="10" t="s">
        <v>26</v>
      </c>
      <c r="L262" s="46" t="str">
        <f t="shared" si="8"/>
        <v>eugenio-suarez/12552/stats/batting</v>
      </c>
      <c r="M262" t="str">
        <f t="shared" si="9"/>
        <v>12552</v>
      </c>
    </row>
    <row r="263" spans="1:13" ht="72.599999999999994" thickBot="1" x14ac:dyDescent="0.35">
      <c r="A263" s="5" t="s">
        <v>1859</v>
      </c>
      <c r="B263" s="5" t="str" cm="1">
        <f t="array" ref="B263">URL(A263)</f>
        <v>https://www.fangraphs.com/players/edwin-diaz/14710/stats/pitching</v>
      </c>
      <c r="C263" s="6" t="s">
        <v>11</v>
      </c>
      <c r="D263" s="7" t="s">
        <v>12</v>
      </c>
      <c r="E263" s="8">
        <v>46134</v>
      </c>
      <c r="F263" s="9" t="s">
        <v>4118</v>
      </c>
      <c r="G263" s="10" t="s">
        <v>509</v>
      </c>
      <c r="H263" s="8">
        <v>46132</v>
      </c>
      <c r="I263" s="8">
        <v>46147</v>
      </c>
      <c r="J263" s="10"/>
      <c r="K263" s="10" t="s">
        <v>4119</v>
      </c>
      <c r="L263" s="46" t="str">
        <f t="shared" si="8"/>
        <v>edwin-diaz/14710/stats/pitching</v>
      </c>
      <c r="M263" t="str">
        <f t="shared" si="9"/>
        <v>14710</v>
      </c>
    </row>
    <row r="264" spans="1:13" ht="72.599999999999994" thickBot="1" x14ac:dyDescent="0.35">
      <c r="A264" s="5" t="s">
        <v>3814</v>
      </c>
      <c r="B264" s="5" t="str" cm="1">
        <f t="array" ref="B264">URL(A264)</f>
        <v>https://www.fangraphs.com/players/francisco-lindor/12916/stats/batting</v>
      </c>
      <c r="C264" s="28" t="s">
        <v>59</v>
      </c>
      <c r="D264" s="7" t="s">
        <v>135</v>
      </c>
      <c r="E264" s="8">
        <v>46134</v>
      </c>
      <c r="F264" s="9" t="s">
        <v>182</v>
      </c>
      <c r="G264" s="10" t="s">
        <v>870</v>
      </c>
      <c r="H264" s="8">
        <v>46135</v>
      </c>
      <c r="I264" s="8">
        <v>46145</v>
      </c>
      <c r="J264" s="10"/>
      <c r="K264" s="10" t="s">
        <v>26</v>
      </c>
      <c r="L264" s="46" t="str">
        <f t="shared" si="8"/>
        <v>francisco-lindor/12916/stats/batting</v>
      </c>
      <c r="M264" t="str">
        <f t="shared" si="9"/>
        <v>12916</v>
      </c>
    </row>
    <row r="265" spans="1:13" ht="72.599999999999994" thickBot="1" x14ac:dyDescent="0.35">
      <c r="A265" s="5" t="s">
        <v>824</v>
      </c>
      <c r="B265" s="5" t="str" cm="1">
        <f t="array" ref="B265">URL(A265)</f>
        <v>https://www.fangraphs.com/players/caleb-thielbar/10078/stats/pitching</v>
      </c>
      <c r="C265" s="37" t="s">
        <v>115</v>
      </c>
      <c r="D265" s="7" t="s">
        <v>12</v>
      </c>
      <c r="E265" s="8">
        <v>46135</v>
      </c>
      <c r="F265" s="9" t="s">
        <v>175</v>
      </c>
      <c r="G265" s="10" t="s">
        <v>509</v>
      </c>
      <c r="H265" s="8">
        <v>46136</v>
      </c>
      <c r="I265" s="8">
        <v>46151</v>
      </c>
      <c r="J265" s="10"/>
      <c r="K265" s="10" t="s">
        <v>26</v>
      </c>
      <c r="L265" s="46" t="str">
        <f t="shared" si="8"/>
        <v>caleb-thielbar/10078/stats/pitching</v>
      </c>
      <c r="M265" t="str">
        <f t="shared" si="9"/>
        <v>10078</v>
      </c>
    </row>
    <row r="266" spans="1:13" ht="72.599999999999994" thickBot="1" x14ac:dyDescent="0.35">
      <c r="A266" s="5" t="s">
        <v>4120</v>
      </c>
      <c r="B266" s="5" t="str" cm="1">
        <f t="array" ref="B266">URL(A266)</f>
        <v>https://www.fangraphs.com/players/riley-martin/29934/stats/pitching</v>
      </c>
      <c r="C266" s="37" t="s">
        <v>115</v>
      </c>
      <c r="D266" s="7" t="s">
        <v>12</v>
      </c>
      <c r="E266" s="8">
        <v>46135</v>
      </c>
      <c r="F266" s="9" t="s">
        <v>4065</v>
      </c>
      <c r="G266" s="10" t="s">
        <v>509</v>
      </c>
      <c r="H266" s="8">
        <v>46136</v>
      </c>
      <c r="I266" s="8">
        <v>46151</v>
      </c>
      <c r="J266" s="10"/>
      <c r="K266" s="10" t="s">
        <v>4121</v>
      </c>
      <c r="L266" s="46" t="str">
        <f t="shared" si="8"/>
        <v>riley-martin/29934/stats/pitching</v>
      </c>
      <c r="M266" t="str">
        <f t="shared" si="9"/>
        <v>29934</v>
      </c>
    </row>
    <row r="267" spans="1:13" ht="72.599999999999994" thickBot="1" x14ac:dyDescent="0.35">
      <c r="A267" s="5" t="s">
        <v>722</v>
      </c>
      <c r="B267" s="5" t="str" cm="1">
        <f t="array" ref="B267">URL(A267)</f>
        <v>https://www.fangraphs.com/players/ryan-feltner/21446/stats/pitching</v>
      </c>
      <c r="C267" s="19" t="s">
        <v>30</v>
      </c>
      <c r="D267" s="7" t="s">
        <v>41</v>
      </c>
      <c r="E267" s="8">
        <v>46135</v>
      </c>
      <c r="F267" s="9" t="s">
        <v>4122</v>
      </c>
      <c r="G267" s="10" t="s">
        <v>509</v>
      </c>
      <c r="H267" s="8">
        <v>46136</v>
      </c>
      <c r="I267" s="8">
        <v>46151</v>
      </c>
      <c r="J267" s="10"/>
      <c r="K267" s="10" t="s">
        <v>26</v>
      </c>
      <c r="L267" s="46" t="str">
        <f t="shared" si="8"/>
        <v>ryan-feltner/21446/stats/pitching</v>
      </c>
      <c r="M267" t="str">
        <f t="shared" si="9"/>
        <v>21446</v>
      </c>
    </row>
    <row r="268" spans="1:13" ht="72.599999999999994" thickBot="1" x14ac:dyDescent="0.35">
      <c r="A268" s="5" t="s">
        <v>551</v>
      </c>
      <c r="B268" s="5" t="str" cm="1">
        <f t="array" ref="B268">URL(A268)</f>
        <v>https://www.fangraphs.com/players/giancarlo-stanton/4949/stats/batting</v>
      </c>
      <c r="C268" s="35" t="s">
        <v>97</v>
      </c>
      <c r="D268" s="7" t="s">
        <v>547</v>
      </c>
      <c r="E268" s="8">
        <v>46136</v>
      </c>
      <c r="F268" s="9" t="s">
        <v>182</v>
      </c>
      <c r="G268" s="10" t="s">
        <v>870</v>
      </c>
      <c r="H268" s="8">
        <v>46137</v>
      </c>
      <c r="I268" s="8">
        <v>46147</v>
      </c>
      <c r="J268" s="10"/>
      <c r="K268" s="10" t="s">
        <v>26</v>
      </c>
      <c r="L268" s="46" t="str">
        <f t="shared" si="8"/>
        <v>giancarlo-stanton/4949/stats/batting</v>
      </c>
      <c r="M268" t="str">
        <f t="shared" si="9"/>
        <v>4949</v>
      </c>
    </row>
    <row r="269" spans="1:13" ht="72.599999999999994" thickBot="1" x14ac:dyDescent="0.35">
      <c r="A269" s="5" t="s">
        <v>513</v>
      </c>
      <c r="B269" s="5" t="str" cm="1">
        <f t="array" ref="B269">URL(A269)</f>
        <v>https://www.fangraphs.com/players/max-scherzer/3137/stats/pitching</v>
      </c>
      <c r="C269" s="42" t="s">
        <v>209</v>
      </c>
      <c r="D269" s="7" t="s">
        <v>41</v>
      </c>
      <c r="E269" s="8">
        <v>46136</v>
      </c>
      <c r="F269" s="9" t="s">
        <v>4123</v>
      </c>
      <c r="G269" s="10" t="s">
        <v>509</v>
      </c>
      <c r="H269" s="8">
        <v>46137</v>
      </c>
      <c r="I269" s="8">
        <v>46152</v>
      </c>
      <c r="J269" s="10"/>
      <c r="K269" s="10" t="s">
        <v>26</v>
      </c>
      <c r="L269" s="46" t="str">
        <f t="shared" si="8"/>
        <v>max-scherzer/3137/stats/pitching</v>
      </c>
      <c r="M269" t="str">
        <f t="shared" si="9"/>
        <v>3137</v>
      </c>
    </row>
    <row r="270" spans="1:13" ht="72.599999999999994" thickBot="1" x14ac:dyDescent="0.35">
      <c r="A270" s="5" t="s">
        <v>3344</v>
      </c>
      <c r="B270" s="5" t="str" cm="1">
        <f t="array" ref="B270">URL(A270)</f>
        <v>https://www.fangraphs.com/players/nathan-lukes/18123/stats/batting</v>
      </c>
      <c r="C270" s="42" t="s">
        <v>209</v>
      </c>
      <c r="D270" s="7" t="s">
        <v>54</v>
      </c>
      <c r="E270" s="8">
        <v>46136</v>
      </c>
      <c r="F270" s="9" t="s">
        <v>175</v>
      </c>
      <c r="G270" s="10" t="s">
        <v>870</v>
      </c>
      <c r="H270" s="8">
        <v>46137</v>
      </c>
      <c r="I270" s="8">
        <v>46147</v>
      </c>
      <c r="J270" s="10"/>
      <c r="K270" s="10" t="s">
        <v>26</v>
      </c>
      <c r="L270" s="46" t="str">
        <f t="shared" si="8"/>
        <v>nathan-lukes/18123/stats/batting</v>
      </c>
      <c r="M270" t="str">
        <f t="shared" si="9"/>
        <v>18123</v>
      </c>
    </row>
    <row r="271" spans="1:13" ht="72.599999999999994" thickBot="1" x14ac:dyDescent="0.35">
      <c r="A271" s="5" t="s">
        <v>250</v>
      </c>
      <c r="B271" s="5" t="str" cm="1">
        <f t="array" ref="B271">URL(A271)</f>
        <v>https://www.fangraphs.com/players/garrett-crochet/27463/stats/pitching</v>
      </c>
      <c r="C271" s="23" t="s">
        <v>40</v>
      </c>
      <c r="D271" s="7" t="s">
        <v>41</v>
      </c>
      <c r="E271" s="8">
        <v>46137</v>
      </c>
      <c r="F271" s="9" t="s">
        <v>282</v>
      </c>
      <c r="G271" s="10" t="s">
        <v>509</v>
      </c>
      <c r="H271" s="8">
        <v>46138</v>
      </c>
      <c r="I271" s="8">
        <v>46153</v>
      </c>
      <c r="J271" s="10"/>
      <c r="K271" s="10" t="s">
        <v>26</v>
      </c>
      <c r="L271" s="46" t="str">
        <f t="shared" si="8"/>
        <v>garrett-crochet/27463/stats/pitching</v>
      </c>
      <c r="M271" t="str">
        <f t="shared" si="9"/>
        <v>27463</v>
      </c>
    </row>
    <row r="272" spans="1:13" ht="72.599999999999994" thickBot="1" x14ac:dyDescent="0.35">
      <c r="A272" s="5" t="s">
        <v>783</v>
      </c>
      <c r="B272" s="5" t="str" cm="1">
        <f t="array" ref="B272">URL(A272)</f>
        <v>https://www.fangraphs.com/players/connor-seabold/19695/stats/pitching</v>
      </c>
      <c r="C272" s="30" t="s">
        <v>20</v>
      </c>
      <c r="D272" s="7" t="s">
        <v>12</v>
      </c>
      <c r="E272" s="8">
        <v>46137</v>
      </c>
      <c r="F272" s="9" t="s">
        <v>352</v>
      </c>
      <c r="G272" s="10" t="s">
        <v>509</v>
      </c>
      <c r="H272" s="8">
        <v>46138</v>
      </c>
      <c r="I272" s="8">
        <v>46153</v>
      </c>
      <c r="J272" s="10"/>
      <c r="K272" s="10" t="s">
        <v>26</v>
      </c>
      <c r="L272" s="46" t="str">
        <f t="shared" si="8"/>
        <v>connor-seabold/19695/stats/pitching</v>
      </c>
      <c r="M272" t="str">
        <f t="shared" si="9"/>
        <v>19695</v>
      </c>
    </row>
    <row r="273" spans="1:13" ht="72.599999999999994" thickBot="1" x14ac:dyDescent="0.35">
      <c r="A273" s="5" t="s">
        <v>1919</v>
      </c>
      <c r="B273" s="5" t="str" cm="1">
        <f t="array" ref="B273">URL(A273)</f>
        <v>https://www.fangraphs.com/players/logan-ohoppe/24729/stats/batting</v>
      </c>
      <c r="C273" s="18" t="s">
        <v>102</v>
      </c>
      <c r="D273" s="7" t="s">
        <v>95</v>
      </c>
      <c r="E273" s="8">
        <v>46137</v>
      </c>
      <c r="F273" s="9" t="s">
        <v>4124</v>
      </c>
      <c r="G273" s="10" t="s">
        <v>870</v>
      </c>
      <c r="H273" s="8">
        <v>46138</v>
      </c>
      <c r="I273" s="8">
        <v>46148</v>
      </c>
      <c r="J273" s="10"/>
      <c r="K273" s="10" t="s">
        <v>26</v>
      </c>
      <c r="L273" s="46" t="str">
        <f t="shared" si="8"/>
        <v>logan-ohoppe/24729/stats/batting</v>
      </c>
      <c r="M273" t="str">
        <f t="shared" si="9"/>
        <v>24729</v>
      </c>
    </row>
    <row r="274" spans="1:13" ht="72.599999999999994" thickBot="1" x14ac:dyDescent="0.35">
      <c r="A274" s="5" t="s">
        <v>4125</v>
      </c>
      <c r="B274" s="5" t="str" cm="1">
        <f t="array" ref="B274">URL(A274)</f>
        <v>https://www.fangraphs.com/players/garrett-acton/27583/stats/pitching</v>
      </c>
      <c r="C274" s="34" t="s">
        <v>87</v>
      </c>
      <c r="D274" s="7" t="s">
        <v>12</v>
      </c>
      <c r="E274" s="8">
        <v>46137</v>
      </c>
      <c r="F274" s="9" t="s">
        <v>22</v>
      </c>
      <c r="G274" s="10" t="s">
        <v>509</v>
      </c>
      <c r="H274" s="8">
        <v>46138</v>
      </c>
      <c r="I274" s="8">
        <v>46153</v>
      </c>
      <c r="J274" s="10"/>
      <c r="K274" s="10" t="s">
        <v>26</v>
      </c>
      <c r="L274" s="46" t="str">
        <f t="shared" si="8"/>
        <v>garrett-acton/27583/stats/pitching</v>
      </c>
      <c r="M274" t="str">
        <f t="shared" si="9"/>
        <v>27583</v>
      </c>
    </row>
    <row r="275" spans="1:13" ht="72.599999999999994" thickBot="1" x14ac:dyDescent="0.35">
      <c r="A275" s="5" t="s">
        <v>4126</v>
      </c>
      <c r="B275" s="5" t="str" cm="1">
        <f t="array" ref="B275">URL(A275)</f>
        <v>https://www.fangraphs.com/players/kyle-backhus/29615/stats/pitching</v>
      </c>
      <c r="C275" s="25" t="s">
        <v>49</v>
      </c>
      <c r="D275" s="7" t="s">
        <v>12</v>
      </c>
      <c r="E275" s="8">
        <v>46137</v>
      </c>
      <c r="F275" s="9" t="s">
        <v>143</v>
      </c>
      <c r="G275" s="10" t="s">
        <v>509</v>
      </c>
      <c r="H275" s="8">
        <v>46139</v>
      </c>
      <c r="I275" s="8">
        <v>46154</v>
      </c>
      <c r="J275" s="10"/>
      <c r="K275" s="10" t="s">
        <v>26</v>
      </c>
      <c r="L275" s="46" t="str">
        <f t="shared" si="8"/>
        <v>kyle-backhus/29615/stats/pitching</v>
      </c>
      <c r="M275" t="str">
        <f t="shared" si="9"/>
        <v>29615</v>
      </c>
    </row>
    <row r="276" spans="1:13" ht="72.599999999999994" thickBot="1" x14ac:dyDescent="0.35">
      <c r="A276" s="5" t="s">
        <v>4127</v>
      </c>
      <c r="B276" s="5" t="str" cm="1">
        <f t="array" ref="B276">URL(A276)</f>
        <v>https://www.fangraphs.com/players/tanner-murray/28848/stats/batting</v>
      </c>
      <c r="C276" s="32" t="s">
        <v>78</v>
      </c>
      <c r="D276" s="7" t="s">
        <v>116</v>
      </c>
      <c r="E276" s="8">
        <v>46138</v>
      </c>
      <c r="F276" s="9" t="s">
        <v>1826</v>
      </c>
      <c r="G276" s="10" t="s">
        <v>23</v>
      </c>
      <c r="H276" s="8">
        <v>46139</v>
      </c>
      <c r="I276" s="8">
        <v>46199</v>
      </c>
      <c r="J276" s="10"/>
      <c r="K276" s="10" t="s">
        <v>4128</v>
      </c>
      <c r="L276" s="46" t="str">
        <f t="shared" si="8"/>
        <v>tanner-murray/28848/stats/batting</v>
      </c>
      <c r="M276" t="str">
        <f t="shared" si="9"/>
        <v>28848</v>
      </c>
    </row>
    <row r="277" spans="1:13" ht="72.599999999999994" thickBot="1" x14ac:dyDescent="0.35">
      <c r="A277" s="5" t="s">
        <v>521</v>
      </c>
      <c r="B277" s="5" t="str" cm="1">
        <f t="array" ref="B277">URL(A277)</f>
        <v>https://www.fangraphs.com/players/will-vest/19769/stats/pitching</v>
      </c>
      <c r="C277" s="30" t="s">
        <v>20</v>
      </c>
      <c r="D277" s="7" t="s">
        <v>12</v>
      </c>
      <c r="E277" s="8">
        <v>46138</v>
      </c>
      <c r="F277" s="9" t="s">
        <v>179</v>
      </c>
      <c r="G277" s="10" t="s">
        <v>509</v>
      </c>
      <c r="H277" s="8">
        <v>46141</v>
      </c>
      <c r="I277" s="8">
        <v>46156</v>
      </c>
      <c r="J277" s="10"/>
      <c r="K277" s="10" t="s">
        <v>26</v>
      </c>
      <c r="L277" s="46" t="str">
        <f t="shared" si="8"/>
        <v>will-vest/19769/stats/pitching</v>
      </c>
      <c r="M277" t="str">
        <f t="shared" si="9"/>
        <v>19769</v>
      </c>
    </row>
    <row r="278" spans="1:13" ht="72.599999999999994" thickBot="1" x14ac:dyDescent="0.35">
      <c r="A278" s="5" t="s">
        <v>548</v>
      </c>
      <c r="B278" s="5" t="str" cm="1">
        <f t="array" ref="B278">URL(A278)</f>
        <v>https://www.fangraphs.com/players/luis-robert-jr/20043/stats/batting</v>
      </c>
      <c r="C278" s="28" t="s">
        <v>59</v>
      </c>
      <c r="D278" s="7" t="s">
        <v>54</v>
      </c>
      <c r="E278" s="8">
        <v>46138</v>
      </c>
      <c r="F278" s="9" t="s">
        <v>4129</v>
      </c>
      <c r="G278" s="10" t="s">
        <v>870</v>
      </c>
      <c r="H278" s="8">
        <v>46139</v>
      </c>
      <c r="I278" s="8">
        <v>46149</v>
      </c>
      <c r="J278" s="10"/>
      <c r="K278" s="10" t="s">
        <v>26</v>
      </c>
      <c r="L278" s="46" t="str">
        <f t="shared" si="8"/>
        <v>luis-robert-jr/20043/stats/batting</v>
      </c>
      <c r="M278" t="str">
        <f t="shared" si="9"/>
        <v>20043</v>
      </c>
    </row>
    <row r="279" spans="1:13" ht="72.599999999999994" thickBot="1" x14ac:dyDescent="0.35">
      <c r="A279" s="5" t="s">
        <v>2618</v>
      </c>
      <c r="B279" s="5" t="str" cm="1">
        <f t="array" ref="B279">URL(A279)</f>
        <v>https://www.fangraphs.com/players/kodai-senga/31838/stats/pitching</v>
      </c>
      <c r="C279" s="28" t="s">
        <v>59</v>
      </c>
      <c r="D279" s="7" t="s">
        <v>41</v>
      </c>
      <c r="E279" s="8">
        <v>46138</v>
      </c>
      <c r="F279" s="9" t="s">
        <v>2794</v>
      </c>
      <c r="G279" s="10" t="s">
        <v>509</v>
      </c>
      <c r="H279" s="8">
        <v>46139</v>
      </c>
      <c r="I279" s="8">
        <v>46149</v>
      </c>
      <c r="J279" s="10"/>
      <c r="K279" s="10" t="s">
        <v>26</v>
      </c>
      <c r="L279" s="46" t="str">
        <f t="shared" si="8"/>
        <v>kodai-senga/31838/stats/pitching</v>
      </c>
      <c r="M279" t="str">
        <f t="shared" si="9"/>
        <v>31838</v>
      </c>
    </row>
    <row r="280" spans="1:13" ht="72.599999999999994" thickBot="1" x14ac:dyDescent="0.35">
      <c r="A280" s="5" t="s">
        <v>210</v>
      </c>
      <c r="B280" s="5" t="str" cm="1">
        <f t="array" ref="B280">URL(A280)</f>
        <v>https://www.fangraphs.com/players/pete-fairbanks/17998/stats/pitching</v>
      </c>
      <c r="C280" s="40" t="s">
        <v>156</v>
      </c>
      <c r="D280" s="7" t="s">
        <v>12</v>
      </c>
      <c r="E280" s="8">
        <v>46139</v>
      </c>
      <c r="F280" s="9" t="s">
        <v>4130</v>
      </c>
      <c r="G280" s="10" t="s">
        <v>509</v>
      </c>
      <c r="H280" s="8">
        <v>46140</v>
      </c>
      <c r="I280" s="8">
        <v>46155</v>
      </c>
      <c r="J280" s="10"/>
      <c r="K280" s="10" t="s">
        <v>26</v>
      </c>
      <c r="L280" s="46" t="str">
        <f t="shared" si="8"/>
        <v>pete-fairbanks/17998/stats/pitching</v>
      </c>
      <c r="M280" t="str">
        <f t="shared" si="9"/>
        <v>17998</v>
      </c>
    </row>
    <row r="281" spans="1:13" ht="72.599999999999994" thickBot="1" x14ac:dyDescent="0.35">
      <c r="A281" s="5" t="s">
        <v>2027</v>
      </c>
      <c r="B281" s="5" t="str" cm="1">
        <f t="array" ref="B281">URL(A281)</f>
        <v>https://www.fangraphs.com/players/ryan-helsley/18138/stats/pitching</v>
      </c>
      <c r="C281" s="43" t="s">
        <v>270</v>
      </c>
      <c r="D281" s="7" t="s">
        <v>12</v>
      </c>
      <c r="E281" s="8">
        <v>46140</v>
      </c>
      <c r="F281" s="9" t="s">
        <v>143</v>
      </c>
      <c r="G281" s="10" t="s">
        <v>509</v>
      </c>
      <c r="H281" s="8">
        <v>46141</v>
      </c>
      <c r="I281" s="8">
        <v>46156</v>
      </c>
      <c r="J281" s="10"/>
      <c r="K281" s="10" t="s">
        <v>26</v>
      </c>
      <c r="L281" s="46" t="str">
        <f t="shared" si="8"/>
        <v>ryan-helsley/18138/stats/pitching</v>
      </c>
      <c r="M281" t="str">
        <f t="shared" si="9"/>
        <v>18138</v>
      </c>
    </row>
    <row r="282" spans="1:13" ht="72.599999999999994" thickBot="1" x14ac:dyDescent="0.35">
      <c r="A282" s="5" t="s">
        <v>846</v>
      </c>
      <c r="B282" s="5" t="str" cm="1">
        <f t="array" ref="B282">URL(A282)</f>
        <v>https://www.fangraphs.com/players/trevor-rogers/22286/stats/pitching</v>
      </c>
      <c r="C282" s="43" t="s">
        <v>270</v>
      </c>
      <c r="D282" s="7" t="s">
        <v>41</v>
      </c>
      <c r="E282" s="8">
        <v>46140</v>
      </c>
      <c r="F282" s="9" t="s">
        <v>1882</v>
      </c>
      <c r="G282" s="10" t="s">
        <v>509</v>
      </c>
      <c r="H282" s="8">
        <v>46138</v>
      </c>
      <c r="I282" s="8">
        <v>46153</v>
      </c>
      <c r="J282" s="10"/>
      <c r="K282" s="10" t="s">
        <v>26</v>
      </c>
      <c r="L282" s="46" t="str">
        <f t="shared" si="8"/>
        <v>trevor-rogers/22286/stats/pitching</v>
      </c>
      <c r="M282" t="str">
        <f t="shared" si="9"/>
        <v>22286</v>
      </c>
    </row>
    <row r="283" spans="1:13" ht="72.599999999999994" thickBot="1" x14ac:dyDescent="0.35">
      <c r="A283" s="5" t="s">
        <v>3978</v>
      </c>
      <c r="B283" s="5" t="str" cm="1">
        <f t="array" ref="B283">URL(A283)</f>
        <v>https://www.fangraphs.com/players/everson-pereira/23695/stats/batting</v>
      </c>
      <c r="C283" s="32" t="s">
        <v>78</v>
      </c>
      <c r="D283" s="7" t="s">
        <v>54</v>
      </c>
      <c r="E283" s="8">
        <v>46140</v>
      </c>
      <c r="F283" s="9" t="s">
        <v>581</v>
      </c>
      <c r="G283" s="10" t="s">
        <v>870</v>
      </c>
      <c r="H283" s="8">
        <v>46141</v>
      </c>
      <c r="I283" s="8">
        <v>46151</v>
      </c>
      <c r="J283" s="10"/>
      <c r="K283" s="10" t="s">
        <v>26</v>
      </c>
      <c r="L283" s="46" t="str">
        <f t="shared" si="8"/>
        <v>everson-pereira/23695/stats/batting</v>
      </c>
      <c r="M283" t="str">
        <f t="shared" si="9"/>
        <v>23695</v>
      </c>
    </row>
    <row r="284" spans="1:13" ht="72.599999999999994" thickBot="1" x14ac:dyDescent="0.35">
      <c r="A284" s="5" t="s">
        <v>286</v>
      </c>
      <c r="B284" s="5" t="str" cm="1">
        <f t="array" ref="B284">URL(A284)</f>
        <v>https://www.fangraphs.com/players/javier-baez/12979/stats/batting</v>
      </c>
      <c r="C284" s="30" t="s">
        <v>20</v>
      </c>
      <c r="D284" s="7" t="s">
        <v>116</v>
      </c>
      <c r="E284" s="8">
        <v>46140</v>
      </c>
      <c r="F284" s="9" t="s">
        <v>177</v>
      </c>
      <c r="G284" s="10" t="s">
        <v>870</v>
      </c>
      <c r="H284" s="8">
        <v>46141</v>
      </c>
      <c r="I284" s="8">
        <v>46151</v>
      </c>
      <c r="J284" s="10"/>
      <c r="K284" s="10" t="s">
        <v>26</v>
      </c>
      <c r="L284" s="46" t="str">
        <f t="shared" si="8"/>
        <v>javier-baez/12979/stats/batting</v>
      </c>
      <c r="M284" t="str">
        <f t="shared" si="9"/>
        <v>12979</v>
      </c>
    </row>
    <row r="285" spans="1:13" ht="72.599999999999994" thickBot="1" x14ac:dyDescent="0.35">
      <c r="A285" s="5" t="s">
        <v>665</v>
      </c>
      <c r="B285" s="5" t="str" cm="1">
        <f t="array" ref="B285">URL(A285)</f>
        <v>https://www.fangraphs.com/players/casey-mize/20492/stats/pitching</v>
      </c>
      <c r="C285" s="30" t="s">
        <v>20</v>
      </c>
      <c r="D285" s="7" t="s">
        <v>41</v>
      </c>
      <c r="E285" s="8">
        <v>46140</v>
      </c>
      <c r="F285" s="9" t="s">
        <v>204</v>
      </c>
      <c r="G285" s="10" t="s">
        <v>509</v>
      </c>
      <c r="H285" s="8">
        <v>46141</v>
      </c>
      <c r="I285" s="8">
        <v>46156</v>
      </c>
      <c r="J285" s="10"/>
      <c r="K285" s="10" t="s">
        <v>26</v>
      </c>
      <c r="L285" s="46" t="str">
        <f t="shared" si="8"/>
        <v>casey-mize/20492/stats/pitching</v>
      </c>
      <c r="M285" t="str">
        <f t="shared" si="9"/>
        <v>20492</v>
      </c>
    </row>
    <row r="286" spans="1:13" ht="72.599999999999994" thickBot="1" x14ac:dyDescent="0.35">
      <c r="A286" s="5" t="s">
        <v>295</v>
      </c>
      <c r="B286" s="5" t="str" cm="1">
        <f t="array" ref="B286">URL(A286)</f>
        <v>https://www.fangraphs.com/players/jonathan-india/21523/stats/batting</v>
      </c>
      <c r="C286" s="44" t="s">
        <v>407</v>
      </c>
      <c r="D286" s="7" t="s">
        <v>296</v>
      </c>
      <c r="E286" s="8">
        <v>46140</v>
      </c>
      <c r="F286" s="9" t="s">
        <v>119</v>
      </c>
      <c r="G286" s="10" t="s">
        <v>870</v>
      </c>
      <c r="H286" s="8">
        <v>46131</v>
      </c>
      <c r="I286" s="8">
        <v>46141</v>
      </c>
      <c r="J286" s="10"/>
      <c r="K286" s="10" t="s">
        <v>3991</v>
      </c>
      <c r="L286" s="46" t="str">
        <f t="shared" si="8"/>
        <v>jonathan-india/21523/stats/batting</v>
      </c>
      <c r="M286" t="str">
        <f t="shared" si="9"/>
        <v>21523</v>
      </c>
    </row>
    <row r="287" spans="1:13" ht="72.599999999999994" thickBot="1" x14ac:dyDescent="0.35">
      <c r="A287" s="5" t="s">
        <v>956</v>
      </c>
      <c r="B287" s="5" t="str" cm="1">
        <f t="array" ref="B287">URL(A287)</f>
        <v>https://www.fangraphs.com/players/cole-sands/21461/stats/pitching</v>
      </c>
      <c r="C287" s="34" t="s">
        <v>87</v>
      </c>
      <c r="D287" s="7" t="s">
        <v>12</v>
      </c>
      <c r="E287" s="8">
        <v>46140</v>
      </c>
      <c r="F287" s="9" t="s">
        <v>179</v>
      </c>
      <c r="G287" s="10" t="s">
        <v>509</v>
      </c>
      <c r="H287" s="8">
        <v>46141</v>
      </c>
      <c r="I287" s="8">
        <v>46156</v>
      </c>
      <c r="J287" s="10"/>
      <c r="K287" s="10" t="s">
        <v>26</v>
      </c>
      <c r="L287" s="46" t="str">
        <f t="shared" si="8"/>
        <v>cole-sands/21461/stats/pitching</v>
      </c>
      <c r="M287" t="str">
        <f t="shared" si="9"/>
        <v>21461</v>
      </c>
    </row>
    <row r="288" spans="1:13" ht="72.599999999999994" thickBot="1" x14ac:dyDescent="0.35">
      <c r="A288" s="5" t="s">
        <v>2219</v>
      </c>
      <c r="B288" s="5" t="str" cm="1">
        <f t="array" ref="B288">URL(A288)</f>
        <v>https://www.fangraphs.com/players/brandon-williamson/25463/stats/pitching</v>
      </c>
      <c r="C288" s="27" t="s">
        <v>57</v>
      </c>
      <c r="D288" s="7" t="s">
        <v>41</v>
      </c>
      <c r="E288" s="8">
        <v>46141</v>
      </c>
      <c r="F288" s="9" t="s">
        <v>1040</v>
      </c>
      <c r="G288" s="10" t="s">
        <v>509</v>
      </c>
      <c r="H288" s="8">
        <v>46142</v>
      </c>
      <c r="I288" s="8">
        <v>46157</v>
      </c>
      <c r="J288" s="10"/>
      <c r="K288" s="10" t="s">
        <v>26</v>
      </c>
      <c r="L288" s="46" t="str">
        <f t="shared" si="8"/>
        <v>brandon-williamson/25463/stats/pitching</v>
      </c>
      <c r="M288" t="str">
        <f t="shared" si="9"/>
        <v>25463</v>
      </c>
    </row>
    <row r="289" spans="1:13" ht="72.599999999999994" thickBot="1" x14ac:dyDescent="0.35">
      <c r="A289" s="5" t="s">
        <v>775</v>
      </c>
      <c r="B289" s="5" t="str" cm="1">
        <f t="array" ref="B289">URL(A289)</f>
        <v>https://www.fangraphs.com/players/yusei-kikuchi/20633/stats/pitching</v>
      </c>
      <c r="C289" s="18" t="s">
        <v>102</v>
      </c>
      <c r="D289" s="7" t="s">
        <v>41</v>
      </c>
      <c r="E289" s="8">
        <v>46141</v>
      </c>
      <c r="F289" s="9" t="s">
        <v>282</v>
      </c>
      <c r="G289" s="10" t="s">
        <v>509</v>
      </c>
      <c r="H289" s="8">
        <v>46142</v>
      </c>
      <c r="I289" s="8">
        <v>46157</v>
      </c>
      <c r="J289" s="10"/>
      <c r="K289" s="10" t="s">
        <v>26</v>
      </c>
      <c r="L289" s="46" t="str">
        <f t="shared" si="8"/>
        <v>yusei-kikuchi/20633/stats/pitching</v>
      </c>
      <c r="M289" t="str">
        <f t="shared" si="9"/>
        <v>20633</v>
      </c>
    </row>
    <row r="290" spans="1:13" ht="72.599999999999994" thickBot="1" x14ac:dyDescent="0.35">
      <c r="A290" s="5" t="s">
        <v>555</v>
      </c>
      <c r="B290" s="5" t="str" cm="1">
        <f t="array" ref="B290">URL(A290)</f>
        <v>https://www.fangraphs.com/players/gabe-speier/17170/stats/pitching</v>
      </c>
      <c r="C290" s="26" t="s">
        <v>53</v>
      </c>
      <c r="D290" s="7" t="s">
        <v>12</v>
      </c>
      <c r="E290" s="8">
        <v>46141</v>
      </c>
      <c r="F290" s="9" t="s">
        <v>282</v>
      </c>
      <c r="G290" s="10" t="s">
        <v>509</v>
      </c>
      <c r="H290" s="8">
        <v>46143</v>
      </c>
      <c r="I290" s="8">
        <v>46158</v>
      </c>
      <c r="J290" s="10"/>
      <c r="K290" s="10" t="s">
        <v>26</v>
      </c>
      <c r="L290" s="46" t="str">
        <f t="shared" si="8"/>
        <v>gabe-speier/17170/stats/pitching</v>
      </c>
      <c r="M290" t="str">
        <f t="shared" si="9"/>
        <v>17170</v>
      </c>
    </row>
    <row r="291" spans="1:13" ht="72.599999999999994" thickBot="1" x14ac:dyDescent="0.35">
      <c r="A291" s="5" t="s">
        <v>2744</v>
      </c>
      <c r="B291" s="5" t="str" cm="1">
        <f t="array" ref="B291">URL(A291)</f>
        <v>https://www.fangraphs.com/players/matt-brash/25756/stats/pitching</v>
      </c>
      <c r="C291" s="26" t="s">
        <v>53</v>
      </c>
      <c r="D291" s="7" t="s">
        <v>12</v>
      </c>
      <c r="E291" s="8">
        <v>46141</v>
      </c>
      <c r="F291" s="9" t="s">
        <v>4131</v>
      </c>
      <c r="G291" s="10" t="s">
        <v>509</v>
      </c>
      <c r="H291" s="8">
        <v>46142</v>
      </c>
      <c r="I291" s="8">
        <v>46157</v>
      </c>
      <c r="J291" s="10"/>
      <c r="K291" s="10" t="s">
        <v>26</v>
      </c>
      <c r="L291" s="46" t="str">
        <f t="shared" si="8"/>
        <v>matt-brash/25756/stats/pitching</v>
      </c>
      <c r="M291" t="str">
        <f t="shared" si="9"/>
        <v>25756</v>
      </c>
    </row>
    <row r="292" spans="1:13" ht="72.599999999999994" thickBot="1" x14ac:dyDescent="0.35">
      <c r="A292" s="5" t="s">
        <v>4132</v>
      </c>
      <c r="B292" s="5" t="str" cm="1">
        <f t="array" ref="B292">URL(A292)</f>
        <v>https://www.fangraphs.com/players/will-wilson/25434/stats/batting</v>
      </c>
      <c r="C292" s="26" t="s">
        <v>53</v>
      </c>
      <c r="D292" s="7" t="s">
        <v>112</v>
      </c>
      <c r="E292" s="8">
        <v>46141</v>
      </c>
      <c r="F292" s="9" t="s">
        <v>2750</v>
      </c>
      <c r="G292" s="10" t="s">
        <v>870</v>
      </c>
      <c r="H292" s="8">
        <v>46142</v>
      </c>
      <c r="I292" s="8">
        <v>46152</v>
      </c>
      <c r="J292" s="10"/>
      <c r="K292" s="10" t="s">
        <v>26</v>
      </c>
      <c r="L292" s="46" t="str">
        <f t="shared" si="8"/>
        <v>will-wilson/25434/stats/batting</v>
      </c>
      <c r="M292" t="str">
        <f t="shared" si="9"/>
        <v>25434</v>
      </c>
    </row>
    <row r="293" spans="1:13" ht="72.599999999999994" thickBot="1" x14ac:dyDescent="0.35">
      <c r="A293" s="5" t="s">
        <v>569</v>
      </c>
      <c r="B293" s="5" t="str" cm="1">
        <f t="array" ref="B293">URL(A293)</f>
        <v>https://www.fangraphs.com/players/brandon-woodruff/16162/stats/pitching</v>
      </c>
      <c r="C293" s="33" t="s">
        <v>84</v>
      </c>
      <c r="D293" s="7" t="s">
        <v>41</v>
      </c>
      <c r="E293" s="8">
        <v>46142</v>
      </c>
      <c r="F293" s="9" t="s">
        <v>282</v>
      </c>
      <c r="G293" s="10" t="s">
        <v>509</v>
      </c>
      <c r="H293" s="8">
        <v>46143</v>
      </c>
      <c r="I293" s="8">
        <v>46158</v>
      </c>
      <c r="J293" s="10"/>
      <c r="K293" s="10" t="s">
        <v>26</v>
      </c>
      <c r="L293" s="46" t="str">
        <f t="shared" si="8"/>
        <v>brandon-woodruff/16162/stats/pitching</v>
      </c>
      <c r="M293" t="str">
        <f t="shared" si="9"/>
        <v>16162</v>
      </c>
    </row>
    <row r="294" spans="1:13" ht="72.599999999999994" thickBot="1" x14ac:dyDescent="0.35">
      <c r="A294" s="5" t="s">
        <v>3411</v>
      </c>
      <c r="B294" s="5" t="str" cm="1">
        <f t="array" ref="B294">URL(A294)</f>
        <v>https://www.fangraphs.com/players/erik-miller/26252/stats/pitching</v>
      </c>
      <c r="C294" s="22" t="s">
        <v>38</v>
      </c>
      <c r="D294" s="7" t="s">
        <v>12</v>
      </c>
      <c r="E294" s="8">
        <v>46142</v>
      </c>
      <c r="F294" s="9" t="s">
        <v>200</v>
      </c>
      <c r="G294" s="10" t="s">
        <v>509</v>
      </c>
      <c r="H294" s="8">
        <v>46143</v>
      </c>
      <c r="I294" s="8">
        <v>46158</v>
      </c>
      <c r="J294" s="10"/>
      <c r="K294" s="10" t="s">
        <v>26</v>
      </c>
      <c r="L294" s="46" t="str">
        <f t="shared" si="8"/>
        <v>erik-miller/26252/stats/pitching</v>
      </c>
      <c r="M294" t="str">
        <f t="shared" si="9"/>
        <v>26252</v>
      </c>
    </row>
    <row r="295" spans="1:13" ht="72.599999999999994" thickBot="1" x14ac:dyDescent="0.35">
      <c r="A295" s="5" t="s">
        <v>467</v>
      </c>
      <c r="B295" s="5" t="str" cm="1">
        <f t="array" ref="B295">URL(A295)</f>
        <v>https://www.fangraphs.com/players/danny-coulombe/13293/stats/pitching</v>
      </c>
      <c r="C295" s="23" t="s">
        <v>40</v>
      </c>
      <c r="D295" s="7" t="s">
        <v>12</v>
      </c>
      <c r="E295" s="8">
        <v>46143</v>
      </c>
      <c r="F295" s="9" t="s">
        <v>4133</v>
      </c>
      <c r="G295" s="10" t="s">
        <v>509</v>
      </c>
      <c r="H295" s="8">
        <v>46144</v>
      </c>
      <c r="I295" s="8">
        <v>46159</v>
      </c>
      <c r="J295" s="10"/>
      <c r="K295" s="10" t="s">
        <v>26</v>
      </c>
      <c r="L295" s="46" t="str">
        <f t="shared" si="8"/>
        <v>danny-coulombe/13293/stats/pitching</v>
      </c>
      <c r="M295" t="str">
        <f t="shared" si="9"/>
        <v>13293</v>
      </c>
    </row>
    <row r="296" spans="1:13" ht="72.599999999999994" thickBot="1" x14ac:dyDescent="0.35">
      <c r="A296" s="5" t="s">
        <v>2705</v>
      </c>
      <c r="B296" s="5" t="str" cm="1">
        <f t="array" ref="B296">URL(A296)</f>
        <v>https://www.fangraphs.com/players/austin-hays/19363/stats/batting</v>
      </c>
      <c r="C296" s="32" t="s">
        <v>78</v>
      </c>
      <c r="D296" s="7" t="s">
        <v>54</v>
      </c>
      <c r="E296" s="8">
        <v>46143</v>
      </c>
      <c r="F296" s="9" t="s">
        <v>182</v>
      </c>
      <c r="G296" s="10" t="s">
        <v>870</v>
      </c>
      <c r="H296" s="8">
        <v>46144</v>
      </c>
      <c r="I296" s="8">
        <v>46154</v>
      </c>
      <c r="J296" s="10"/>
      <c r="K296" s="10" t="s">
        <v>26</v>
      </c>
      <c r="L296" s="46" t="str">
        <f t="shared" si="8"/>
        <v>austin-hays/19363/stats/batting</v>
      </c>
      <c r="M296" t="str">
        <f t="shared" si="9"/>
        <v>19363</v>
      </c>
    </row>
    <row r="297" spans="1:13" ht="72.599999999999994" thickBot="1" x14ac:dyDescent="0.35">
      <c r="A297" s="5" t="s">
        <v>1887</v>
      </c>
      <c r="B297" s="5" t="str" cm="1">
        <f t="array" ref="B297">URL(A297)</f>
        <v>https://www.fangraphs.com/players/german-marquez/15038/stats/pitching</v>
      </c>
      <c r="C297" s="20" t="s">
        <v>33</v>
      </c>
      <c r="D297" s="7" t="s">
        <v>41</v>
      </c>
      <c r="E297" s="8">
        <v>46143</v>
      </c>
      <c r="F297" s="9" t="s">
        <v>677</v>
      </c>
      <c r="G297" s="10" t="s">
        <v>509</v>
      </c>
      <c r="H297" s="8">
        <v>46144</v>
      </c>
      <c r="I297" s="8">
        <v>46159</v>
      </c>
      <c r="J297" s="10"/>
      <c r="K297" s="10" t="s">
        <v>26</v>
      </c>
      <c r="L297" s="46" t="str">
        <f t="shared" si="8"/>
        <v>german-marquez/15038/stats/pitching</v>
      </c>
      <c r="M297" t="str">
        <f t="shared" si="9"/>
        <v>15038</v>
      </c>
    </row>
    <row r="298" spans="1:13" ht="72.599999999999994" thickBot="1" x14ac:dyDescent="0.35">
      <c r="A298" s="5" t="s">
        <v>64</v>
      </c>
      <c r="B298" s="5" t="str" cm="1">
        <f t="array" ref="B298">URL(A298)</f>
        <v>https://www.fangraphs.com/players/ronald-acuna-jr/18401/stats/batting</v>
      </c>
      <c r="C298" s="18" t="s">
        <v>28</v>
      </c>
      <c r="D298" s="7" t="s">
        <v>54</v>
      </c>
      <c r="E298" s="8">
        <v>46144</v>
      </c>
      <c r="F298" s="9" t="s">
        <v>175</v>
      </c>
      <c r="G298" s="10" t="s">
        <v>870</v>
      </c>
      <c r="H298" s="8">
        <v>46145</v>
      </c>
      <c r="I298" s="8">
        <v>46155</v>
      </c>
      <c r="J298" s="10"/>
      <c r="K298" s="10" t="s">
        <v>26</v>
      </c>
      <c r="L298" s="46" t="str">
        <f t="shared" si="8"/>
        <v>ronald-acuna-jr/18401/stats/batting</v>
      </c>
      <c r="M298" t="str">
        <f t="shared" si="9"/>
        <v>18401</v>
      </c>
    </row>
    <row r="299" spans="1:13" ht="72.599999999999994" thickBot="1" x14ac:dyDescent="0.35">
      <c r="A299" s="5" t="s">
        <v>2610</v>
      </c>
      <c r="B299" s="5" t="str" cm="1">
        <f t="array" ref="B299">URL(A299)</f>
        <v>https://www.fangraphs.com/players/ronny-mauricio/23698/stats/batting</v>
      </c>
      <c r="C299" s="28" t="s">
        <v>59</v>
      </c>
      <c r="D299" s="7" t="s">
        <v>112</v>
      </c>
      <c r="E299" s="8">
        <v>46144</v>
      </c>
      <c r="F299" s="9" t="s">
        <v>2750</v>
      </c>
      <c r="G299" s="10" t="s">
        <v>870</v>
      </c>
      <c r="H299" s="8">
        <v>46145</v>
      </c>
      <c r="I299" s="8">
        <v>46155</v>
      </c>
      <c r="J299" s="10"/>
      <c r="K299" s="10" t="s">
        <v>4134</v>
      </c>
      <c r="L299" s="46" t="str">
        <f t="shared" si="8"/>
        <v>ronny-mauricio/23698/stats/batting</v>
      </c>
      <c r="M299" t="str">
        <f t="shared" si="9"/>
        <v>23698</v>
      </c>
    </row>
    <row r="300" spans="1:13" ht="72.599999999999994" thickBot="1" x14ac:dyDescent="0.35">
      <c r="A300" s="5" t="s">
        <v>630</v>
      </c>
      <c r="B300" s="5" t="str" cm="1">
        <f t="array" ref="B300">URL(A300)</f>
        <v>https://www.fangraphs.com/players/ramon-urias/18795/stats/batting</v>
      </c>
      <c r="C300" s="38" t="s">
        <v>129</v>
      </c>
      <c r="D300" s="7" t="s">
        <v>112</v>
      </c>
      <c r="E300" s="8">
        <v>46145</v>
      </c>
      <c r="F300" s="9" t="s">
        <v>4135</v>
      </c>
      <c r="G300" s="10" t="s">
        <v>870</v>
      </c>
      <c r="H300" s="8">
        <v>46146</v>
      </c>
      <c r="I300" s="8">
        <v>46156</v>
      </c>
      <c r="J300" s="10"/>
      <c r="K300" s="10" t="s">
        <v>26</v>
      </c>
      <c r="L300" s="46" t="str">
        <f t="shared" si="8"/>
        <v>ramon-urias/18795/stats/batting</v>
      </c>
      <c r="M300" t="str">
        <f t="shared" si="9"/>
        <v>18795</v>
      </c>
    </row>
    <row r="301" spans="1:13" ht="72.599999999999994" thickBot="1" x14ac:dyDescent="0.35">
      <c r="A301" s="5" t="s">
        <v>541</v>
      </c>
      <c r="B301" s="5" t="str" cm="1">
        <f t="array" ref="B301">URL(A301)</f>
        <v>https://www.fangraphs.com/players/steven-matz/13361/stats/pitching</v>
      </c>
      <c r="C301" s="31" t="s">
        <v>76</v>
      </c>
      <c r="D301" s="7" t="s">
        <v>41</v>
      </c>
      <c r="E301" s="8">
        <v>46145</v>
      </c>
      <c r="F301" s="9" t="s">
        <v>143</v>
      </c>
      <c r="G301" s="10" t="s">
        <v>509</v>
      </c>
      <c r="H301" s="8">
        <v>46146</v>
      </c>
      <c r="I301" s="8">
        <v>46161</v>
      </c>
      <c r="J301" s="10"/>
      <c r="K301" s="10" t="s">
        <v>26</v>
      </c>
      <c r="L301" s="46" t="str">
        <f t="shared" si="8"/>
        <v>steven-matz/13361/stats/pitching</v>
      </c>
      <c r="M301" t="str">
        <f t="shared" si="9"/>
        <v>13361</v>
      </c>
    </row>
    <row r="302" spans="1:13" ht="72.599999999999994" thickBot="1" x14ac:dyDescent="0.35">
      <c r="A302" s="5" t="s">
        <v>606</v>
      </c>
      <c r="B302" s="5" t="str" cm="1">
        <f t="array" ref="B302">URL(A302)</f>
        <v>https://www.fangraphs.com/players/josh-smith/26396/stats/batting</v>
      </c>
      <c r="C302" s="21" t="s">
        <v>35</v>
      </c>
      <c r="D302" s="7" t="s">
        <v>116</v>
      </c>
      <c r="E302" s="8">
        <v>46145</v>
      </c>
      <c r="F302" s="9" t="s">
        <v>869</v>
      </c>
      <c r="G302" s="10" t="s">
        <v>870</v>
      </c>
      <c r="H302" s="8">
        <v>46146</v>
      </c>
      <c r="I302" s="8">
        <v>46156</v>
      </c>
      <c r="J302" s="10"/>
      <c r="K302" s="10" t="s">
        <v>26</v>
      </c>
      <c r="L302" s="46" t="str">
        <f t="shared" si="8"/>
        <v>josh-smith/26396/stats/batting</v>
      </c>
      <c r="M302" t="str">
        <f t="shared" si="9"/>
        <v>26396</v>
      </c>
    </row>
    <row r="303" spans="1:13" ht="72.599999999999994" thickBot="1" x14ac:dyDescent="0.35">
      <c r="A303" s="5" t="s">
        <v>4136</v>
      </c>
      <c r="B303" s="5" t="str" cm="1">
        <f t="array" ref="B303">URL(A303)</f>
        <v>https://www.fangraphs.com/players/yainer-diaz/23003/stats/batting</v>
      </c>
      <c r="C303" s="36" t="s">
        <v>107</v>
      </c>
      <c r="D303" s="7" t="s">
        <v>95</v>
      </c>
      <c r="E303" s="8">
        <v>46146</v>
      </c>
      <c r="F303" s="9" t="s">
        <v>173</v>
      </c>
      <c r="G303" s="10" t="s">
        <v>870</v>
      </c>
      <c r="H303" s="8">
        <v>46146</v>
      </c>
      <c r="I303" s="8">
        <v>46156</v>
      </c>
      <c r="J303" s="10"/>
      <c r="K303" s="10" t="s">
        <v>26</v>
      </c>
      <c r="L303" s="46" t="str">
        <f t="shared" si="8"/>
        <v>yainer-diaz/23003/stats/batting</v>
      </c>
      <c r="M303" t="str">
        <f t="shared" si="9"/>
        <v>23003</v>
      </c>
    </row>
    <row r="304" spans="1:13" ht="72.599999999999994" thickBot="1" x14ac:dyDescent="0.35">
      <c r="A304" s="5" t="s">
        <v>2203</v>
      </c>
      <c r="B304" s="5" t="str" cm="1">
        <f t="array" ref="B304">URL(A304)</f>
        <v>https://www.fangraphs.com/players/jake-cronenworth/18036/stats/batting</v>
      </c>
      <c r="C304" s="20" t="s">
        <v>33</v>
      </c>
      <c r="D304" s="7" t="s">
        <v>296</v>
      </c>
      <c r="E304" s="8">
        <v>46146</v>
      </c>
      <c r="F304" s="9" t="s">
        <v>4137</v>
      </c>
      <c r="G304" s="10" t="s">
        <v>858</v>
      </c>
      <c r="H304" s="8">
        <v>46147</v>
      </c>
      <c r="I304" s="8">
        <v>46154</v>
      </c>
      <c r="J304" s="10"/>
      <c r="K304" s="10" t="s">
        <v>26</v>
      </c>
      <c r="L304" s="46" t="str">
        <f t="shared" si="8"/>
        <v>jake-cronenworth/18036/stats/batting</v>
      </c>
      <c r="M304" t="str">
        <f t="shared" si="9"/>
        <v>18036</v>
      </c>
    </row>
    <row r="305" spans="1:13" ht="72.599999999999994" thickBot="1" x14ac:dyDescent="0.35">
      <c r="A305" s="5" t="s">
        <v>930</v>
      </c>
      <c r="B305" s="5" t="str" cm="1">
        <f t="array" ref="B305">URL(A305)</f>
        <v>https://www.fangraphs.com/players/tarik-skubal/22267/stats/pitching</v>
      </c>
      <c r="C305" s="30" t="s">
        <v>20</v>
      </c>
      <c r="D305" s="7" t="s">
        <v>41</v>
      </c>
      <c r="E305" s="8">
        <v>46148</v>
      </c>
      <c r="F305" s="9" t="s">
        <v>4118</v>
      </c>
      <c r="G305" s="10" t="s">
        <v>509</v>
      </c>
      <c r="H305" s="8">
        <v>46143</v>
      </c>
      <c r="I305" s="8">
        <v>46158</v>
      </c>
      <c r="J305" s="10"/>
      <c r="K305" s="10" t="s">
        <v>26</v>
      </c>
      <c r="L305" s="46" t="str">
        <f t="shared" si="8"/>
        <v>tarik-skubal/22267/stats/pitching</v>
      </c>
      <c r="M305" t="str">
        <f t="shared" si="9"/>
        <v>22267</v>
      </c>
    </row>
    <row r="306" spans="1:13" ht="72.599999999999994" thickBot="1" x14ac:dyDescent="0.35">
      <c r="A306" s="5" t="s">
        <v>850</v>
      </c>
      <c r="B306" s="5" t="str" cm="1">
        <f t="array" ref="B306">URL(A306)</f>
        <v>https://www.fangraphs.com/players/angel-zerpa/22717/stats/pitching</v>
      </c>
      <c r="C306" s="33" t="s">
        <v>84</v>
      </c>
      <c r="D306" s="7" t="s">
        <v>12</v>
      </c>
      <c r="E306" s="8">
        <v>46153</v>
      </c>
      <c r="F306" s="9" t="s">
        <v>13</v>
      </c>
      <c r="G306" s="10" t="s">
        <v>509</v>
      </c>
      <c r="H306" s="8">
        <v>46138</v>
      </c>
      <c r="I306" s="8">
        <v>46153</v>
      </c>
      <c r="J306" s="10"/>
      <c r="K306" s="10" t="s">
        <v>3991</v>
      </c>
      <c r="L306" s="46" t="str">
        <f t="shared" si="8"/>
        <v>angel-zerpa/22717/stats/pitching</v>
      </c>
      <c r="M306" t="str">
        <f t="shared" si="9"/>
        <v>22717</v>
      </c>
    </row>
    <row r="307" spans="1:13" ht="72.599999999999994" thickBot="1" x14ac:dyDescent="0.35">
      <c r="A307" s="5" t="s">
        <v>1866</v>
      </c>
      <c r="B307" s="5" t="str" cm="1">
        <f t="array" ref="B307">URL(A307)</f>
        <v>https://www.fangraphs.com/players/ryan-pepiot/26221/stats/pitching</v>
      </c>
      <c r="C307" s="31" t="s">
        <v>76</v>
      </c>
      <c r="D307" s="7" t="s">
        <v>41</v>
      </c>
      <c r="E307" s="8">
        <v>46155</v>
      </c>
      <c r="F307" s="9" t="s">
        <v>751</v>
      </c>
      <c r="G307" s="10" t="s">
        <v>23</v>
      </c>
      <c r="H307" s="8">
        <v>46103</v>
      </c>
      <c r="I307" s="8">
        <v>46163</v>
      </c>
      <c r="J307" s="10"/>
      <c r="K307" s="10" t="s">
        <v>3991</v>
      </c>
      <c r="L307" s="46" t="str">
        <f t="shared" si="8"/>
        <v>ryan-pepiot/26221/stats/pitching</v>
      </c>
      <c r="M307" t="str">
        <f t="shared" si="9"/>
        <v>26221</v>
      </c>
    </row>
    <row r="308" spans="1:13" ht="72.599999999999994" thickBot="1" x14ac:dyDescent="0.35">
      <c r="A308" s="5" t="s">
        <v>178</v>
      </c>
      <c r="B308" s="5" t="str" cm="1">
        <f t="array" ref="B308">URL(A308)</f>
        <v>https://www.fangraphs.com/players/max-kranick/22175/stats/pitching</v>
      </c>
      <c r="C308" s="29" t="s">
        <v>67</v>
      </c>
      <c r="D308" s="7" t="s">
        <v>12</v>
      </c>
      <c r="E308" s="10" t="s">
        <v>4138</v>
      </c>
      <c r="F308" s="9" t="s">
        <v>74</v>
      </c>
      <c r="G308" s="10" t="s">
        <v>509</v>
      </c>
      <c r="H308" s="8">
        <v>46147</v>
      </c>
      <c r="I308" s="8">
        <v>46162</v>
      </c>
      <c r="J308" s="10"/>
      <c r="K308" s="10" t="s">
        <v>26</v>
      </c>
      <c r="L308" s="46" t="str">
        <f t="shared" si="8"/>
        <v>max-kranick/22175/stats/pitching</v>
      </c>
      <c r="M308" t="str">
        <f t="shared" si="9"/>
        <v>22175</v>
      </c>
    </row>
    <row r="309" spans="1:13" ht="72.599999999999994" thickBot="1" x14ac:dyDescent="0.35">
      <c r="A309" s="5" t="s">
        <v>4139</v>
      </c>
      <c r="B309" s="5" t="str" cm="1">
        <f t="array" ref="B309">URL(A309)</f>
        <v>https://www.fangraphs.com/players/bailey-horn/27753/stats/pitching</v>
      </c>
      <c r="C309" s="30" t="s">
        <v>20</v>
      </c>
      <c r="D309" s="7" t="s">
        <v>12</v>
      </c>
      <c r="E309" s="10" t="s">
        <v>4140</v>
      </c>
      <c r="F309" s="9" t="s">
        <v>18</v>
      </c>
      <c r="G309" s="10" t="s">
        <v>23</v>
      </c>
      <c r="H309" s="8">
        <v>46103</v>
      </c>
      <c r="I309" s="8">
        <v>46163</v>
      </c>
      <c r="J309" s="10"/>
      <c r="K309" s="10" t="s">
        <v>26</v>
      </c>
      <c r="L309" s="46" t="str">
        <f t="shared" si="8"/>
        <v>bailey-horn/27753/stats/pitching</v>
      </c>
      <c r="M309" t="str">
        <f t="shared" si="9"/>
        <v>27753</v>
      </c>
    </row>
  </sheetData>
  <hyperlinks>
    <hyperlink ref="A2" r:id="rId1" display="https://www.fangraphs.com/players/patrick-sandoval/19447/stats/pitching" xr:uid="{01E8A8E8-62B7-47BC-BE18-C4BDD41837C5}"/>
    <hyperlink ref="C2" r:id="rId2" display="https://www.fangraphs.com/depth-charts/undefined" xr:uid="{E79F72B3-7AFD-43B5-8C7E-16898A60032E}"/>
    <hyperlink ref="A3" r:id="rId3" display="https://www.fangraphs.com/players/joe-musgrove/12970/stats/pitching" xr:uid="{468D78D2-64A1-43EA-83CC-87AFE42BE6A0}"/>
    <hyperlink ref="C3" r:id="rId4" display="https://www.fangraphs.com/depth-charts/undefined" xr:uid="{1A8286B4-F6EB-4315-827D-22933CD11D88}"/>
    <hyperlink ref="A4" r:id="rId5" display="https://www.fangraphs.com/players/brusdar-graterol/20367/stats/pitching" xr:uid="{EF489C63-1D37-4B92-ACC9-52129BCF45AE}"/>
    <hyperlink ref="C4" r:id="rId6" display="https://www.fangraphs.com/depth-charts/undefined" xr:uid="{2474C167-44B8-4F58-AF34-27ECCBE84E49}"/>
    <hyperlink ref="A5" r:id="rId7" display="https://www.fangraphs.com/players/james-mcarthur/21527/stats/pitching" xr:uid="{946297EE-12B8-4311-8E57-732BEA668CF2}"/>
    <hyperlink ref="C5" r:id="rId8" display="https://www.fangraphs.com/depth-charts/undefined" xr:uid="{4B3C5256-3CA9-4805-BE77-CBB6AD4F248C}"/>
    <hyperlink ref="A6" r:id="rId9" display="https://www.fangraphs.com/players/anthony-rendon/12861/stats/batting" xr:uid="{0EC36A72-B099-468D-8056-119F2719363E}"/>
    <hyperlink ref="C6" r:id="rId10" display="https://www.fangraphs.com/depth-charts/undefined" xr:uid="{2D11A451-4265-43DB-A12C-958151281493}"/>
    <hyperlink ref="A7" r:id="rId11" display="https://www.fangraphs.com/players/ky-bush/29823/stats/pitching" xr:uid="{400A14BF-27B2-4ADA-A6F7-FDDDD49D21F4}"/>
    <hyperlink ref="C7" r:id="rId12" display="https://www.fangraphs.com/depth-charts/undefined" xr:uid="{C035D13D-352D-4A97-87C6-23BD22067B81}"/>
    <hyperlink ref="A8" r:id="rId13" display="https://www.fangraphs.com/players/blake-walston/26270/stats/pitching" xr:uid="{7D25EE16-F72B-4F1D-916A-2DE8478F48FE}"/>
    <hyperlink ref="C8" r:id="rId14" display="https://www.fangraphs.com/depth-charts/undefined" xr:uid="{95A8F8B4-5458-498C-888C-F79C5ED2B26E}"/>
    <hyperlink ref="A9" r:id="rId15" display="https://www.fangraphs.com/players/prelander-berroa/22932/stats/pitching" xr:uid="{B0273965-7A46-47FC-BC3F-7CE9FA6DE314}"/>
    <hyperlink ref="C9" r:id="rId16" display="https://www.fangraphs.com/depth-charts/undefined" xr:uid="{5CD9EF5B-91B9-47C6-A8B8-EA31B19C53CF}"/>
    <hyperlink ref="A10" r:id="rId17" display="https://www.fangraphs.com/players/drew-thorpe/31967/stats/pitching" xr:uid="{1894295B-6663-4104-88DA-00F06FEF70FE}"/>
    <hyperlink ref="C10" r:id="rId18" display="https://www.fangraphs.com/depth-charts/undefined" xr:uid="{64DD0F50-A216-4035-A30B-430D69B2A317}"/>
    <hyperlink ref="A11" r:id="rId19" display="https://www.fangraphs.com/players/michael-grove/23221/stats/pitching" xr:uid="{527A3766-CA70-47E7-B7FE-6491828D1DC1}"/>
    <hyperlink ref="C11" r:id="rId20" display="https://www.fangraphs.com/depth-charts/undefined" xr:uid="{DC3C7266-F613-4968-AFAE-B8E1FAA00B0F}"/>
    <hyperlink ref="A12" r:id="rId21" display="https://www.fangraphs.com/players/gerrit-cole/13125/stats/pitching" xr:uid="{27AA4EC7-B34C-4364-98CB-42044CF33CA3}"/>
    <hyperlink ref="C12" r:id="rId22" display="https://www.fangraphs.com/depth-charts/undefined" xr:uid="{26D19FE2-D869-43E9-B4C2-82A8E9343EF5}"/>
    <hyperlink ref="A13" r:id="rId23" display="https://www.fangraphs.com/players/jeff-criswell/27608/stats/pitching" xr:uid="{46235470-E3A7-44A8-AD9B-4A413E7A227A}"/>
    <hyperlink ref="C13" r:id="rId24" display="https://www.fangraphs.com/depth-charts/undefined" xr:uid="{CAA92DF1-0FE2-4AA9-9395-59A0E95FBB13}"/>
    <hyperlink ref="A14" r:id="rId25" display="https://www.fangraphs.com/players/kris-bryant/15429/stats/batting" xr:uid="{CB112E3E-BB5C-487B-A5AE-E7B3250BC552}"/>
    <hyperlink ref="C14" r:id="rId26" display="https://www.fangraphs.com/depth-charts/undefined" xr:uid="{4999CB82-6D55-44DE-8CCE-E5E1AE182A8F}"/>
    <hyperlink ref="A15" r:id="rId27" display="https://www.fangraphs.com/players/jhony-brito/25386/stats/pitching" xr:uid="{C9412271-6A7D-4A92-B602-8267A33B74CD}"/>
    <hyperlink ref="C15" r:id="rId28" display="https://www.fangraphs.com/depth-charts/undefined" xr:uid="{36377CC3-DC0C-4285-835E-073F8F6A1830}"/>
    <hyperlink ref="A16" r:id="rId29" display="https://www.fangraphs.com/players/dj-herz/26389/stats/pitching" xr:uid="{BD8E5FA0-B77E-41B4-AAA2-EFA97A5EEBF4}"/>
    <hyperlink ref="C16" r:id="rId30" display="https://www.fangraphs.com/depth-charts/undefined" xr:uid="{5FE03ED6-6D89-4275-A966-E0DCDF010AEA}"/>
    <hyperlink ref="A17" r:id="rId31" display="https://www.fangraphs.com/players/justin-steele/17312/stats/pitching" xr:uid="{CE3FC8F9-F4CA-40E5-947F-8EEAB1092CE7}"/>
    <hyperlink ref="C17" r:id="rId32" display="https://www.fangraphs.com/depth-charts/undefined" xr:uid="{C88541F4-BF9B-4E8E-BC2B-90890938FF66}"/>
    <hyperlink ref="A18" r:id="rId33" display="https://www.fangraphs.com/players/danny-young/18439/stats/pitching" xr:uid="{03C76C18-325F-40BA-BDC8-2BE333A37108}"/>
    <hyperlink ref="C18" r:id="rId34" display="https://www.fangraphs.com/depth-charts/undefined" xr:uid="{F668A3CB-656D-41F9-8A3A-1D064C6CC171}"/>
    <hyperlink ref="A19" r:id="rId35" display="https://www.fangraphs.com/players/triston-casas/22514/stats/batting" xr:uid="{2A2D19EC-61F8-40E3-B6A4-E82B8557A832}"/>
    <hyperlink ref="C19" r:id="rId36" display="https://www.fangraphs.com/depth-charts/undefined" xr:uid="{B9CA0442-AA94-4FEF-A657-3C629C433730}"/>
    <hyperlink ref="A20" r:id="rId37" display="https://www.fangraphs.com/players/aj-minter/18655/stats/pitching" xr:uid="{528B82E2-A079-4895-81BD-490B8E827ABB}"/>
    <hyperlink ref="C20" r:id="rId38" display="https://www.fangraphs.com/depth-charts/undefined" xr:uid="{5E4DFBA9-F3A3-4766-9969-408801AF2A82}"/>
    <hyperlink ref="A21" r:id="rId39" display="https://www.fangraphs.com/players/jason-foley/19531/stats/pitching" xr:uid="{0C038634-5E0D-4D8F-B91F-9668786FF661}"/>
    <hyperlink ref="C21" r:id="rId40" display="https://www.fangraphs.com/depth-charts/undefined" xr:uid="{82011EAD-F75F-435D-8342-17B3EF2F5B62}"/>
    <hyperlink ref="A22" r:id="rId41" display="https://www.fangraphs.com/players/ben-joyce/31461/stats/pitching" xr:uid="{1C8F6116-CA54-49DF-BE85-0D65642FD69B}"/>
    <hyperlink ref="C22" r:id="rId42" display="https://www.fangraphs.com/depth-charts/undefined" xr:uid="{39E60F58-13A3-4BD1-A750-7D3A004B25F4}"/>
    <hyperlink ref="A23" r:id="rId43" display="https://www.fangraphs.com/players/jared-jones/27863/stats/pitching" xr:uid="{C4FF0EDB-B438-4B5E-AFEA-DDEC02A7FB49}"/>
    <hyperlink ref="C23" r:id="rId44" display="https://www.fangraphs.com/depth-charts/undefined" xr:uid="{012A26E0-824E-436A-A098-A7FE824F8192}"/>
    <hyperlink ref="A24" r:id="rId45" display="https://www.fangraphs.com/players/hayden-wesneski/27581/stats/pitching" xr:uid="{A77FEDE9-B13C-447D-8BA5-21CAAA5912A1}"/>
    <hyperlink ref="C24" r:id="rId46" display="https://www.fangraphs.com/depth-charts/undefined" xr:uid="{73FBBF36-EB15-42A0-9922-BEEF20271933}"/>
    <hyperlink ref="A25" r:id="rId47" display="https://www.fangraphs.com/players/corbin-burnes/19361/stats/pitching" xr:uid="{B3FB1DEB-9344-4B8C-8971-023DCA0C9690}"/>
    <hyperlink ref="C25" r:id="rId48" display="https://www.fangraphs.com/depth-charts/undefined" xr:uid="{39EBC1B6-46E7-44E2-833A-FF6642B8847C}"/>
    <hyperlink ref="A26" r:id="rId49" display="https://www.fangraphs.com/players/justin-martinez/24453/stats/pitching" xr:uid="{63FA3C7A-A60F-4CDF-A5B8-39713949F3E6}"/>
    <hyperlink ref="C26" r:id="rId50" display="https://www.fangraphs.com/depth-charts/undefined" xr:uid="{B9506FF8-E331-4AF2-8CF1-4D90856609DA}"/>
    <hyperlink ref="A27" r:id="rId51" display="https://www.fangraphs.com/players/evan-phillips/17734/stats/pitching" xr:uid="{EC2D09D5-DBBC-41E1-847F-29D06F6D8273}"/>
    <hyperlink ref="C27" r:id="rId52" display="https://www.fangraphs.com/depth-charts/undefined" xr:uid="{50CF6F51-7E69-40F1-97DF-FD573F6FCDA3}"/>
    <hyperlink ref="A28" r:id="rId53" display="https://www.fangraphs.com/players/ronel-blanco/19407/stats/pitching" xr:uid="{14D83788-B6B2-4E90-AC74-7B66A1795AED}"/>
    <hyperlink ref="C28" r:id="rId54" display="https://www.fangraphs.com/depth-charts/undefined" xr:uid="{64EF9F7B-C1BC-49D6-99E0-E20C47A432C9}"/>
    <hyperlink ref="A29" r:id="rId55" display="https://www.fangraphs.com/players/aj-smith-shawver/29960/stats/pitching" xr:uid="{5BDA31DC-AF34-46FE-BAD9-D736E9A17E23}"/>
    <hyperlink ref="C29" r:id="rId56" display="https://www.fangraphs.com/depth-charts/undefined" xr:uid="{BF15A547-E110-4E3F-8898-01C0A48B04EE}"/>
    <hyperlink ref="A30" r:id="rId57" display="https://www.fangraphs.com/players/andrew-walters/33834/stats/pitching" xr:uid="{9FC35328-AC58-4F95-9645-DD8D02D1DD5A}"/>
    <hyperlink ref="C30" r:id="rId58" display="https://www.fangraphs.com/depth-charts/undefined" xr:uid="{AB09CB06-88E2-4AAB-989C-0783534A0667}"/>
    <hyperlink ref="A31" r:id="rId59" display="https://www.fangraphs.com/players/jackson-jobe/30203/stats/pitching" xr:uid="{319BD896-7C22-4ACA-A752-5BFD0552520C}"/>
    <hyperlink ref="C31" r:id="rId60" display="https://www.fangraphs.com/depth-charts/undefined" xr:uid="{CD5BDCA9-90CC-4174-A6D4-F2B80D3AE879}"/>
    <hyperlink ref="A32" r:id="rId61" display="https://www.fangraphs.com/players/jake-cousins/21620/stats/pitching" xr:uid="{AB6F30F4-1F91-4EB3-B11F-DC30F3D1482F}"/>
    <hyperlink ref="C32" r:id="rId62" display="https://www.fangraphs.com/depth-charts/undefined" xr:uid="{42B80D1E-9A12-4E6D-AC37-7746D517C1D1}"/>
    <hyperlink ref="A33" r:id="rId63" display="https://www.fangraphs.com/players/aj-puk/19343/stats/pitching" xr:uid="{BCA1796E-FFF8-4188-98D2-8247D48C8543}"/>
    <hyperlink ref="C33" r:id="rId64" display="https://www.fangraphs.com/depth-charts/undefined" xr:uid="{623FE969-8531-49B3-BAB3-BDF792151709}"/>
    <hyperlink ref="A34" r:id="rId65" display="https://www.fangraphs.com/players/cody-bradford/27597/stats/pitching" xr:uid="{B906EBEA-5F3D-4B13-9330-456A88AEA2B7}"/>
    <hyperlink ref="C34" r:id="rId66" display="https://www.fangraphs.com/depth-charts/undefined" xr:uid="{68F44BCC-E0D2-40A4-92E6-36AEB9AED371}"/>
    <hyperlink ref="A35" r:id="rId67" display="https://www.fangraphs.com/players/griffin-canning/19867/stats/pitching" xr:uid="{066DD5B2-9DA9-4DA2-A51F-422900F897FA}"/>
    <hyperlink ref="C35" r:id="rId68" display="https://www.fangraphs.com/depth-charts/undefined" xr:uid="{5C33858D-3ABA-41C2-A01B-2F68392F5A4A}"/>
    <hyperlink ref="A36" r:id="rId69" display="https://www.fangraphs.com/players/dedniel-nunez/23055/stats/pitching" xr:uid="{FA38B061-B2F6-49DE-B6CD-EFBC31933722}"/>
    <hyperlink ref="C36" r:id="rId70" display="https://www.fangraphs.com/depth-charts/undefined" xr:uid="{10509EBE-F42A-488D-8D57-DB63B3B640BE}"/>
    <hyperlink ref="A37" r:id="rId71" display="https://www.fangraphs.com/players/kutter-crawford/20531/stats/pitching" xr:uid="{D75BC483-7D01-48EC-9018-F2C8637A3084}"/>
    <hyperlink ref="C37" r:id="rId72" display="https://www.fangraphs.com/depth-charts/undefined" xr:uid="{94289294-DC99-477B-8F4C-FC930C17F329}"/>
    <hyperlink ref="A38" r:id="rId73" display="https://www.fangraphs.com/players/clarke-schmidt/19899/stats/pitching" xr:uid="{95F9C928-4472-4296-A098-C0B320861573}"/>
    <hyperlink ref="C38" r:id="rId74" display="https://www.fangraphs.com/depth-charts/undefined" xr:uid="{94BF3821-22C7-4EB7-B241-1AB81BB9AA64}"/>
    <hyperlink ref="A39" r:id="rId75" display="https://www.fangraphs.com/players/trevor-williams/16977/stats/pitching" xr:uid="{CF1F6878-1485-4AA0-A9E0-1734E68A5DC6}"/>
    <hyperlink ref="C39" r:id="rId76" display="https://www.fangraphs.com/depth-charts/undefined" xr:uid="{CCD2ECCC-7F32-4F11-AFB2-D022986C035E}"/>
    <hyperlink ref="A40" r:id="rId77" display="https://www.fangraphs.com/players/manuel-rodriguez/20794/stats/pitching" xr:uid="{1F1735DE-3736-4044-A216-6CBDD6616C54}"/>
    <hyperlink ref="C40" r:id="rId78" display="https://www.fangraphs.com/depth-charts/undefined" xr:uid="{E039C69E-3083-4C2D-9DBA-6113B17A543C}"/>
    <hyperlink ref="A41" r:id="rId79" display="https://www.fangraphs.com/players/hunter-dobbins/30240/stats/pitching" xr:uid="{8AA73F38-49F8-4AFA-A641-5B280B6FB6F0}"/>
    <hyperlink ref="C41" r:id="rId80" display="https://www.fangraphs.com/depth-charts/undefined" xr:uid="{4AA13C5C-32F5-49AF-A4FA-82248B8FB71B}"/>
    <hyperlink ref="A42" r:id="rId81" display="https://www.fangraphs.com/players/tanner-houck/19879/stats/pitching" xr:uid="{01797307-5880-4D46-B9B7-6D151CF4E99C}"/>
    <hyperlink ref="C42" r:id="rId82" display="https://www.fangraphs.com/depth-charts/undefined" xr:uid="{6D83E292-D6DC-452E-B969-100239BC9C4D}"/>
    <hyperlink ref="A43" r:id="rId83" display="https://www.fangraphs.com/players/felix-bautista/20666/stats/pitching" xr:uid="{9D4F327C-4DA8-4163-9837-FAC79BA6D98D}"/>
    <hyperlink ref="C43" r:id="rId84" display="https://www.fangraphs.com/depth-charts/undefined" xr:uid="{AF9C810D-FE5E-40A2-8DD2-D5E8D41C3B4A}"/>
    <hyperlink ref="A44" r:id="rId85" display="https://www.fangraphs.com/players/daysbel-hernandez/20271/stats/pitching" xr:uid="{7F7CA09F-5DBA-44B9-8F6A-7B911AF87CFF}"/>
    <hyperlink ref="C44" r:id="rId86" display="https://www.fangraphs.com/depth-charts/undefined" xr:uid="{B5A9667D-5DCE-485A-8799-BB240B241593}"/>
    <hyperlink ref="A45" r:id="rId87" display="https://www.fangraphs.com/players/yimi-garcia/12095/stats/pitching" xr:uid="{1BF6EE21-7226-4F3A-BA82-3B2B307202BE}"/>
    <hyperlink ref="C45" r:id="rId88" display="https://www.fangraphs.com/depth-charts/undefined" xr:uid="{25327509-33B5-4A22-A340-6E63D865E9FB}"/>
    <hyperlink ref="A46" r:id="rId89" display="https://www.fangraphs.com/players/jason-adam/11861/stats/pitching" xr:uid="{177E8F79-5E62-413A-BFB7-A0B05135811B}"/>
    <hyperlink ref="C46" r:id="rId90" display="https://www.fangraphs.com/depth-charts/undefined" xr:uid="{FFCBD6D7-3463-4115-A67F-BAF10EBABB93}"/>
    <hyperlink ref="A47" r:id="rId91" display="https://www.fangraphs.com/players/sean-murphy/19352/stats/batting" xr:uid="{AE2E7F3F-5B90-457F-99F1-261061E403B4}"/>
    <hyperlink ref="C47" r:id="rId92" display="https://www.fangraphs.com/depth-charts/undefined" xr:uid="{6F28A2D4-9B8C-4B23-9889-3DD7A616AC8C}"/>
    <hyperlink ref="A48" r:id="rId93" display="https://www.fangraphs.com/players/lourdes-gurriel-jr/19238/stats/batting" xr:uid="{81FE248E-2FCC-4D77-A370-B9A070F9733A}"/>
    <hyperlink ref="C48" r:id="rId94" display="https://www.fangraphs.com/depth-charts/undefined" xr:uid="{45702BBA-F774-483E-9DDE-16931EB83DCB}"/>
    <hyperlink ref="A49" r:id="rId95" display="https://www.fangraphs.com/players/brandon-walter/26056/stats/pitching" xr:uid="{38EC1B07-DBF9-4648-A0DC-F60E8C6342F1}"/>
    <hyperlink ref="C49" r:id="rId96" display="https://www.fangraphs.com/depth-charts/undefined" xr:uid="{0BB0073C-F9EE-48E2-A0FA-C5DB1FB4761E}"/>
    <hyperlink ref="A50" r:id="rId97" display="https://www.fangraphs.com/players/tylor-megill/21318/stats/pitching" xr:uid="{DA95A08F-41DF-4AAE-930D-999867B79603}"/>
    <hyperlink ref="C50" r:id="rId98" display="https://www.fangraphs.com/depth-charts/undefined" xr:uid="{C32292A3-83DE-4E74-B71A-10E08DD0D5B3}"/>
    <hyperlink ref="A51" r:id="rId99" display="https://www.fangraphs.com/players/zack-wheeler/10310/stats/pitching" xr:uid="{8A8F90DF-EF91-479F-A995-BA26A08795BE}"/>
    <hyperlink ref="C51" r:id="rId100" display="https://www.fangraphs.com/depth-charts/undefined" xr:uid="{01B1032F-BF69-4CDC-8F29-66806A56ACAB}"/>
    <hyperlink ref="A52" r:id="rId101" display="https://www.fangraphs.com/players/randy-rodriguez/23974/stats/pitching" xr:uid="{38123E61-A42F-4813-B096-6C080B652743}"/>
    <hyperlink ref="C52" r:id="rId102" display="https://www.fangraphs.com/depth-charts/undefined" xr:uid="{BF8E7197-E607-4FF1-9304-030D185CCDC1}"/>
    <hyperlink ref="A53" r:id="rId103" display="https://www.fangraphs.com/players/sam-hentges/18548/stats/pitching" xr:uid="{A262F906-8664-45AE-9DAC-E40E224FECF2}"/>
    <hyperlink ref="C53" r:id="rId104" display="https://www.fangraphs.com/depth-charts/undefined" xr:uid="{64AD3F6E-3E0F-4902-A72E-FF680B55FD76}"/>
    <hyperlink ref="A54" r:id="rId105" display="https://www.fangraphs.com/players/brock-stewart/16727/stats/pitching" xr:uid="{D1F37F16-3F3E-40EA-A895-01ABB9D212E2}"/>
    <hyperlink ref="C54" r:id="rId106" display="https://www.fangraphs.com/depth-charts/undefined" xr:uid="{622E0035-15EE-4367-940F-9484ADDF1D2A}"/>
    <hyperlink ref="A55" r:id="rId107" display="https://www.fangraphs.com/players/tyler-locklear/31396/stats/batting" xr:uid="{E712BFA0-497D-42F0-B56E-D1BB5B4C8C1B}"/>
    <hyperlink ref="C55" r:id="rId108" display="https://www.fangraphs.com/depth-charts/undefined" xr:uid="{922FC319-5603-495F-9E92-D288D5253A6F}"/>
    <hyperlink ref="A56" r:id="rId109" display="https://www.fangraphs.com/players/joe-jimenez/15761/stats/pitching" xr:uid="{58F96D37-B236-4618-8D39-400B8C193B1F}"/>
    <hyperlink ref="C56" r:id="rId110" display="https://www.fangraphs.com/depth-charts/undefined" xr:uid="{F1A20543-C339-4473-9289-4E99F769EB55}"/>
    <hyperlink ref="A57" r:id="rId111" display="https://www.fangraphs.com/players/shelby-miller/10197/stats/pitching" xr:uid="{BEC74EB1-A5D7-4D3E-9FB4-E2ABDB9062F2}"/>
    <hyperlink ref="C57" r:id="rId112" display="https://www.fangraphs.com/depth-charts/undefined" xr:uid="{7D77F87F-6F28-4E60-9A13-C6A3F5960D80}"/>
    <hyperlink ref="A58" r:id="rId113" display="https://www.fangraphs.com/players/quinn-priester/25977/stats/pitching" xr:uid="{2236B3C4-A30D-4754-B297-E0879C9C465E}"/>
    <hyperlink ref="C58" r:id="rId114" display="https://www.fangraphs.com/depth-charts/undefined" xr:uid="{7C53C2C3-8C09-4DAC-BCB3-453B9721ED02}"/>
    <hyperlink ref="A59" r:id="rId115" display="https://www.fangraphs.com/players/lars-nootbaar/21454/stats/batting" xr:uid="{6EEB70F8-C43B-4B2F-833C-0963E942F142}"/>
    <hyperlink ref="C59" r:id="rId116" display="https://www.fangraphs.com/depth-charts/undefined" xr:uid="{7563CFAB-BEB9-4653-89BC-76BD087EFB7E}"/>
    <hyperlink ref="A60" r:id="rId117" display="https://www.fangraphs.com/players/reed-garrett/16866/stats/pitching" xr:uid="{A62A015C-7873-4FD1-A31F-EC1E38729C05}"/>
    <hyperlink ref="C60" r:id="rId118" display="https://www.fangraphs.com/depth-charts/undefined" xr:uid="{D2B2F053-5843-4B4B-B3A1-6C55BECAD32E}"/>
    <hyperlink ref="A61" r:id="rId119" display="https://www.fangraphs.com/players/alec-marsh/27451/stats/pitching" xr:uid="{E671F844-7267-465E-8ACF-F8EC06CE85AD}"/>
    <hyperlink ref="C61" r:id="rId120" display="https://www.fangraphs.com/depth-charts/undefined" xr:uid="{9F674103-FD2F-4DFF-B33F-CBF7DA50AF91}"/>
    <hyperlink ref="A62" r:id="rId121" display="https://www.fangraphs.com/players/anthony-volpe/27647/stats/batting" xr:uid="{05ED3C7D-30B3-4B42-8BDB-995B5D25F1A4}"/>
    <hyperlink ref="C62" r:id="rId122" display="https://www.fangraphs.com/depth-charts/undefined" xr:uid="{9C16669B-FCAA-41A8-A22F-9A3DA066B622}"/>
    <hyperlink ref="A63" r:id="rId123" display="https://www.fangraphs.com/players/carlos-rodon/16137/stats/pitching" xr:uid="{26C59603-114C-4F57-A393-DBD851BF3B25}"/>
    <hyperlink ref="C63" r:id="rId124" display="https://www.fangraphs.com/depth-charts/undefined" xr:uid="{107C45FE-CD97-4BCA-B372-EAE3CE0EE1DB}"/>
    <hyperlink ref="A64" r:id="rId125" display="https://www.fangraphs.com/players/blake-snell/13543/stats/pitching" xr:uid="{20C9C3FC-5D2B-4D34-9BC0-BE43E4AA357D}"/>
    <hyperlink ref="C64" r:id="rId126" display="https://www.fangraphs.com/depth-charts/undefined" xr:uid="{D3C81FE9-CC1E-4CB2-9972-C130890FD8ED}"/>
    <hyperlink ref="A65" r:id="rId127" display="https://www.fangraphs.com/players/tommy-edman/19470/stats/batting" xr:uid="{C4E41BFC-D75A-4355-8309-0BF902E3A562}"/>
    <hyperlink ref="C65" r:id="rId128" display="https://www.fangraphs.com/depth-charts/undefined" xr:uid="{CF9D58F6-375F-4F32-8D15-9BFF27266127}"/>
    <hyperlink ref="A66" r:id="rId129" display="https://www.fangraphs.com/players/rowan-wick/14646/stats/pitching" xr:uid="{68445592-4874-4206-8B8F-10EDF5A84C96}"/>
    <hyperlink ref="C66" r:id="rId130" display="https://www.fangraphs.com/depth-charts/undefined" xr:uid="{B5BE8C47-0D6D-4516-A875-ABA6FE7B0D2D}"/>
    <hyperlink ref="A67" r:id="rId131" display="https://www.fangraphs.com/players/shane-bieber/19427/stats/pitching" xr:uid="{D5CAFA00-9DE9-4CDB-A544-538904F19AE0}"/>
    <hyperlink ref="C67" r:id="rId132" display="https://www.fangraphs.com/depth-charts/undefined" xr:uid="{C306B4C3-2281-4D39-8C61-DFD1A3AAB8D1}"/>
    <hyperlink ref="A68" r:id="rId133" display="https://www.fangraphs.com/players/enrique-hernandez/10472/stats/batting" xr:uid="{7DEB443F-C7DA-4AB8-BF88-75E605E7B154}"/>
    <hyperlink ref="C68" r:id="rId134" display="https://www.fangraphs.com/depth-charts/undefined" xr:uid="{DF93C8F2-61BD-4EBE-B04D-07F6348377B3}"/>
    <hyperlink ref="A69" r:id="rId135" display="https://www.fangraphs.com/players/ronny-henriquez/24094/stats/pitching" xr:uid="{0A19818A-717C-4345-BBE4-0916176769DE}"/>
    <hyperlink ref="C69" r:id="rId136" display="https://www.fangraphs.com/depth-charts/undefined" xr:uid="{B04BBE1A-1654-4385-9998-C01284BE77F4}"/>
    <hyperlink ref="A70" r:id="rId137" display="https://www.fangraphs.com/players/ha-seong-kim/27506/stats/batting" xr:uid="{6426335F-09A3-4B54-A32F-ED71C186ED79}"/>
    <hyperlink ref="C70" r:id="rId138" display="https://www.fangraphs.com/depth-charts/undefined" xr:uid="{899F8BD1-9CBF-4787-9702-E555173D21BF}"/>
    <hyperlink ref="A71" r:id="rId139" display="https://www.fangraphs.com/players/logan-evans/33699/stats/pitching" xr:uid="{6EE68A77-A2D3-487D-A60D-7A22ABA5598F}"/>
    <hyperlink ref="C71" r:id="rId140" display="https://www.fangraphs.com/depth-charts/undefined" xr:uid="{B3A21773-51FF-44C8-81EE-C423A0E65C01}"/>
    <hyperlink ref="A72" r:id="rId141" display="https://www.fangraphs.com/players/adrian-del-castillo/29554/stats/batting" xr:uid="{B2561539-3C37-4ACC-9127-3E3755416909}"/>
    <hyperlink ref="C72" r:id="rId142" display="https://www.fangraphs.com/depth-charts/undefined" xr:uid="{DCC4D1E7-8500-4C5C-8F9A-F7C7338C1087}"/>
    <hyperlink ref="A73" r:id="rId143" display="https://www.fangraphs.com/players/cristian-mena/27974/stats/pitching" xr:uid="{D711EFFE-AEF9-42C3-94A6-7012768AF723}"/>
    <hyperlink ref="C73" r:id="rId144" display="https://www.fangraphs.com/depth-charts/undefined" xr:uid="{EA22F388-0482-476A-A0EA-8F13D3749642}"/>
    <hyperlink ref="A74" r:id="rId145" display="https://www.fangraphs.com/players/gunnar-hoglund/31318/stats/pitching" xr:uid="{D672E157-80E3-44A9-AF99-3B67ECA8D307}"/>
    <hyperlink ref="C74" r:id="rId146" display="https://www.fangraphs.com/depth-charts/undefined" xr:uid="{7376208F-F163-484F-BA19-C8A6FD8E5F8C}"/>
    <hyperlink ref="A75" r:id="rId147" display="https://www.fangraphs.com/players/jordan-westburg/27815/stats/batting" xr:uid="{3E004C0B-2C93-4EE2-96A1-75A0D35E7AB9}"/>
    <hyperlink ref="C75" r:id="rId148" display="https://www.fangraphs.com/depth-charts/undefined" xr:uid="{384FF1AC-91E6-489B-9995-46FC45AE057B}"/>
    <hyperlink ref="A76" r:id="rId149" display="https://www.fangraphs.com/players/colin-selby/24986/stats/pitching" xr:uid="{84DC0FBA-DC0D-4167-98C1-6AC83624BE05}"/>
    <hyperlink ref="C76" r:id="rId150" display="https://www.fangraphs.com/depth-charts/undefined" xr:uid="{AE7813C8-DC5C-4C31-826F-F23038F24487}"/>
    <hyperlink ref="A77" r:id="rId151" display="https://www.fangraphs.com/players/jordan-wicks/30094/stats/pitching" xr:uid="{70E8DCCB-AFBB-437A-A076-4DFA17B24D12}"/>
    <hyperlink ref="C77" r:id="rId152" display="https://www.fangraphs.com/depth-charts/undefined" xr:uid="{D2BC4A6C-2114-4E45-99D0-3BC85D80D0F4}"/>
    <hyperlink ref="A78" r:id="rId153" display="https://www.fangraphs.com/players/mccade-brown/30004/stats/pitching" xr:uid="{7C7B30D5-FAE0-4BD2-A303-C079CD944068}"/>
    <hyperlink ref="C78" r:id="rId154" display="https://www.fangraphs.com/depth-charts/undefined" xr:uid="{6083ED8E-6736-42AE-9552-ABA06C9BE0E8}"/>
    <hyperlink ref="A79" r:id="rId155" display="https://www.fangraphs.com/players/pierson-ohl/30179/stats/pitching" xr:uid="{D3D255E6-A445-4F06-8E27-34A45D224B96}"/>
    <hyperlink ref="C79" r:id="rId156" display="https://www.fangraphs.com/depth-charts/undefined" xr:uid="{37AF0CD9-5204-4E5F-B73F-C63576C16E6E}"/>
    <hyperlink ref="A80" r:id="rId157" display="https://www.fangraphs.com/players/troy-melton/31807/stats/pitching" xr:uid="{F8A7AA5A-33EE-4C58-B6F6-E1D7EB8F5510}"/>
    <hyperlink ref="C80" r:id="rId158" display="https://www.fangraphs.com/depth-charts/undefined" xr:uid="{13A0007F-7DEA-4DAE-A332-A8C42A2392E7}"/>
    <hyperlink ref="A81" r:id="rId159" display="https://www.fangraphs.com/players/trey-sweeney/29575/stats/batting" xr:uid="{E23EC56F-61B4-4F01-8B38-1432C4FB9FF3}"/>
    <hyperlink ref="C81" r:id="rId160" display="https://www.fangraphs.com/depth-charts/undefined" xr:uid="{8AC76CD9-20E0-4149-A9FF-0BBD28404F63}"/>
    <hyperlink ref="A82" r:id="rId161" display="https://www.fangraphs.com/players/josh-hader/14212/stats/pitching" xr:uid="{2942D1A5-D00D-4B1B-AFB7-29B7222B2E44}"/>
    <hyperlink ref="C82" r:id="rId162" display="https://www.fangraphs.com/depth-charts/undefined" xr:uid="{6A6E42C5-AB85-483D-A8F0-E10E6690BADB}"/>
    <hyperlink ref="A83" r:id="rId163" display="https://www.fangraphs.com/players/enyel-de-los-santos/18403/stats/pitching" xr:uid="{F42C19A1-BC68-4316-B9F9-61A59E5256B8}"/>
    <hyperlink ref="C83" r:id="rId164" display="https://www.fangraphs.com/depth-charts/undefined" xr:uid="{010DBEE9-CABA-4752-BA4B-8AFC08C5FA47}"/>
    <hyperlink ref="A84" r:id="rId165" display="https://www.fangraphs.com/players/nate-pearson/20160/stats/pitching" xr:uid="{17E2238C-4255-4925-AEEF-DC3A3A30719E}"/>
    <hyperlink ref="C84" r:id="rId166" display="https://www.fangraphs.com/depth-charts/undefined" xr:uid="{BB085461-46E7-4F3E-9181-215A074ACF0F}"/>
    <hyperlink ref="A85" r:id="rId167" display="https://www.fangraphs.com/players/bobby-miller/27483/stats/pitching" xr:uid="{C3C63402-A230-46EE-B21D-48A4FE340954}"/>
    <hyperlink ref="C85" r:id="rId168" display="https://www.fangraphs.com/depth-charts/undefined" xr:uid="{9B7D565D-0B19-4248-88E6-41454E07B93D}"/>
    <hyperlink ref="A86" r:id="rId169" display="https://www.fangraphs.com/players/gavin-stone/27792/stats/pitching" xr:uid="{B29B990A-D8AD-48E0-BBD5-7DDACD2F3B70}"/>
    <hyperlink ref="C86" r:id="rId170" display="https://www.fangraphs.com/depth-charts/undefined" xr:uid="{F06AC0F2-0B5B-414F-BE37-87D1ECD22EC0}"/>
    <hyperlink ref="A87" r:id="rId171" display="https://www.fangraphs.com/players/steward-berroa/22766/stats/batting" xr:uid="{5CD2B04C-3F70-4672-BDE6-E037AED8931C}"/>
    <hyperlink ref="C87" r:id="rId172" display="https://www.fangraphs.com/depth-charts/undefined" xr:uid="{4955EFB1-6117-43CA-8AA3-390540FA0ED0}"/>
    <hyperlink ref="A88" r:id="rId173" display="https://www.fangraphs.com/players/david-festa/30056/stats/pitching" xr:uid="{4CC8C267-419F-4A63-A0D6-FB755915D601}"/>
    <hyperlink ref="C88" r:id="rId174" display="https://www.fangraphs.com/depth-charts/undefined" xr:uid="{64ACB800-4A8B-44AA-A069-B040836A5887}"/>
    <hyperlink ref="A89" r:id="rId175" display="https://www.fangraphs.com/players/orion-kerkering/31776/stats/pitching" xr:uid="{C3577A10-A636-41C9-9D77-41154B17349E}"/>
    <hyperlink ref="C89" r:id="rId176" display="https://www.fangraphs.com/depth-charts/undefined" xr:uid="{3E32ABF6-F097-4764-A4EF-829D1625EBB0}"/>
    <hyperlink ref="A90" r:id="rId177" display="https://www.fangraphs.com/players/matt-waldron/25550/stats/pitching" xr:uid="{8FD5DF47-17F2-473C-8870-FC2C771F0BBC}"/>
    <hyperlink ref="C90" r:id="rId178" display="https://www.fangraphs.com/depth-charts/undefined" xr:uid="{D81A42E3-7BBE-4C81-BC43-37958E18FA91}"/>
    <hyperlink ref="A91" r:id="rId179" display="https://www.fangraphs.com/players/yuki-matsui/33826/stats/pitching" xr:uid="{ED9407BC-1AAF-4C0E-8C60-038DA3010A9E}"/>
    <hyperlink ref="C91" r:id="rId180" display="https://www.fangraphs.com/depth-charts/undefined" xr:uid="{DB125E99-042B-4D32-A01D-2BAFB6401711}"/>
    <hyperlink ref="A92" r:id="rId181" display="https://www.fangraphs.com/players/steven-wilson/20353/stats/pitching" xr:uid="{32D33AE9-3CF0-49FC-8E9E-5AA82FC2D250}"/>
    <hyperlink ref="C92" r:id="rId182" display="https://www.fangraphs.com/depth-charts/undefined" xr:uid="{EE226EF8-FB53-4130-95D4-84A6570A5CB9}"/>
    <hyperlink ref="A93" r:id="rId183" display="https://www.fangraphs.com/players/edwin-uceta/20539/stats/pitching" xr:uid="{D47F69F7-090D-4D4B-9643-783D2929A722}"/>
    <hyperlink ref="C93" r:id="rId184" display="https://www.fangraphs.com/depth-charts/undefined" xr:uid="{F12DC6DD-9AFE-4931-AFBB-702460BD352A}"/>
    <hyperlink ref="A94" r:id="rId185" display="https://www.fangraphs.com/players/cody-freeman/25629/stats/batting" xr:uid="{BEADF5F2-724E-480A-BA4D-F0314191E942}"/>
    <hyperlink ref="C94" r:id="rId186" display="https://www.fangraphs.com/depth-charts/undefined" xr:uid="{EF53E057-EE1B-4FDA-8733-DCC6B543176D}"/>
    <hyperlink ref="A95" r:id="rId187" display="https://www.fangraphs.com/players/anthony-santander/14551/stats/batting" xr:uid="{F1971918-E64C-459A-8117-B8D799202DFE}"/>
    <hyperlink ref="C95" r:id="rId188" display="https://www.fangraphs.com/depth-charts/undefined" xr:uid="{9C680EB5-AD9F-4E18-A680-A0B723F65F57}"/>
    <hyperlink ref="A96" r:id="rId189" display="https://www.fangraphs.com/players/bowden-francis/20548/stats/pitching" xr:uid="{F24FE841-5A3B-4BA3-8D21-E0DF03FC2799}"/>
    <hyperlink ref="C96" r:id="rId190" display="https://www.fangraphs.com/depth-charts/undefined" xr:uid="{CD8D2299-2933-4FCC-9075-F52B448DE372}"/>
    <hyperlink ref="A97" r:id="rId191" display="https://www.fangraphs.com/players/reese-olson/24968/stats/pitching" xr:uid="{FFDD61C9-4E44-48D5-84AD-535C18F981C6}"/>
    <hyperlink ref="C97" r:id="rId192" display="https://www.fangraphs.com/depth-charts/undefined" xr:uid="{7C4D5F7A-2A4D-4AD5-8A47-38F7C4F36672}"/>
    <hyperlink ref="A98" r:id="rId193" display="https://www.fangraphs.com/players/andrew-saalfrank/26203/stats/pitching" xr:uid="{ACDA4EA1-FF0C-4EFF-B7C4-58323C24E36D}"/>
    <hyperlink ref="C98" r:id="rId194" display="https://www.fangraphs.com/depth-charts/undefined" xr:uid="{A0A25C6B-C606-4DB0-8653-44550C71E8B3}"/>
    <hyperlink ref="A99" r:id="rId195" display="https://www.fangraphs.com/players/jackson-holliday/31781/stats/batting" xr:uid="{F65827ED-4CE3-4A14-B133-AB76E13D83FD}"/>
    <hyperlink ref="C99" r:id="rId196" display="https://www.fangraphs.com/depth-charts/undefined" xr:uid="{6C866D4D-4F2A-4BFF-8CB5-EA9661BCCED8}"/>
    <hyperlink ref="A100" r:id="rId197" display="https://www.fangraphs.com/players/spencer-schwellenbach/31846/stats/pitching" xr:uid="{6A3BF618-219F-4A20-9342-4673099480A2}"/>
    <hyperlink ref="C100" r:id="rId198" display="https://www.fangraphs.com/depth-charts/undefined" xr:uid="{B4DFF2F6-BE0B-4568-94D4-C44C7E289131}"/>
    <hyperlink ref="A101" r:id="rId199" display="https://www.fangraphs.com/players/merrill-kelly/11156/stats/pitching" xr:uid="{222D626A-622A-40FC-BA93-5F1CC4104EF7}"/>
    <hyperlink ref="C101" r:id="rId200" display="https://www.fangraphs.com/depth-charts/undefined" xr:uid="{2AF0D75D-423E-4587-99B2-CEA7EED19F35}"/>
    <hyperlink ref="A102" r:id="rId201" display="https://www.fangraphs.com/players/hurston-waldrep/33527/stats/pitching" xr:uid="{3244B559-4AF8-4BFD-AF64-A843BC82E510}"/>
    <hyperlink ref="C102" r:id="rId202" display="https://www.fangraphs.com/depth-charts/undefined" xr:uid="{1186D422-07BA-4D88-A7F0-B58F5912BF35}"/>
    <hyperlink ref="A103" r:id="rId203" display="https://www.fangraphs.com/players/blaine-crim/25714/stats/batting" xr:uid="{B6361E47-00B8-460C-A4C7-3EDCAC33BE41}"/>
    <hyperlink ref="C103" r:id="rId204" display="https://www.fangraphs.com/depth-charts/undefined" xr:uid="{5A6D997E-D1F8-4D14-A6D9-D9BC0654BA0D}"/>
    <hyperlink ref="A104" r:id="rId205" display="https://www.fangraphs.com/players/tyler-austin/11850/stats/batting" xr:uid="{1DC71E76-A9A3-4D92-9CE6-AF0D16B858EB}"/>
    <hyperlink ref="C104" r:id="rId206" display="https://www.fangraphs.com/depth-charts/undefined" xr:uid="{6F86D67F-12C0-4874-A667-B363279A8E7C}"/>
    <hyperlink ref="A105" r:id="rId207" display="https://www.fangraphs.com/players/andrew-kittredge/12828/stats/pitching" xr:uid="{DD6D8B0B-3476-4305-936B-D23144601A65}"/>
    <hyperlink ref="C105" r:id="rId208" display="https://www.fangraphs.com/depth-charts/undefined" xr:uid="{118D4AF6-FA91-473B-9C3C-08A07F560A8C}"/>
    <hyperlink ref="A106" r:id="rId209" display="https://www.fangraphs.com/players/stephen-kolek/21487/stats/pitching" xr:uid="{F995B84B-DFF5-4133-A0DA-25206F5466F8}"/>
    <hyperlink ref="C106" r:id="rId210" display="https://www.fangraphs.com/depth-charts/undefined" xr:uid="{69B87521-88E2-4A88-881A-BAAE01D86AF2}"/>
    <hyperlink ref="A107" r:id="rId211" display="https://www.fangraphs.com/players/pablo-lopez/17085/stats/pitching" xr:uid="{A6ACD89C-16E1-4109-AC83-38EC9C0E5498}"/>
    <hyperlink ref="C107" r:id="rId212" display="https://www.fangraphs.com/depth-charts/undefined" xr:uid="{86D016BC-9107-4A33-A75E-D35C39DAB8D0}"/>
    <hyperlink ref="A108" r:id="rId213" display="https://www.fangraphs.com/players/bryce-miller/29837/stats/pitching" xr:uid="{1AC913DB-06B2-4E96-B2B1-EF6173E4DA14}"/>
    <hyperlink ref="C108" r:id="rId214" display="https://www.fangraphs.com/depth-charts/undefined" xr:uid="{9A1F2A99-6143-49FA-BB14-34FA0DDD7D60}"/>
    <hyperlink ref="A109" r:id="rId215" display="https://www.fangraphs.com/players/hunter-gaddis/25636/stats/pitching" xr:uid="{9087C857-4F3D-43F6-8113-62CB8838B691}"/>
    <hyperlink ref="C109" r:id="rId216" display="https://www.fangraphs.com/depth-charts/undefined" xr:uid="{7CE46102-7CF7-408E-8C50-97061C45BF2C}"/>
    <hyperlink ref="A110" r:id="rId217" display="https://www.fangraphs.com/players/paxton-schultz/25501/stats/pitching" xr:uid="{B1E87632-A667-4B6C-A5A1-F43ABE013ED7}"/>
    <hyperlink ref="C110" r:id="rId218" display="https://www.fangraphs.com/depth-charts/undefined" xr:uid="{724981ED-DE4A-4BCC-BC67-3EF344DAAC01}"/>
    <hyperlink ref="A111" r:id="rId219" display="https://www.fangraphs.com/players/mike-vasil/30105/stats/pitching" xr:uid="{06BB3825-E4FD-4D25-BD0B-4960E2CC1609}"/>
    <hyperlink ref="C111" r:id="rId220" display="https://www.fangraphs.com/depth-charts/undefined" xr:uid="{6B46EAE0-B9BE-45EF-8376-180ADA7E4A75}"/>
    <hyperlink ref="A112" r:id="rId221" display="https://www.fangraphs.com/players/zach-dezenzo/31562/stats/batting" xr:uid="{CE309939-87C5-4DE1-BDFC-F27E5EC78BA5}"/>
    <hyperlink ref="C112" r:id="rId222" display="https://www.fangraphs.com/depth-charts/undefined" xr:uid="{61AD802A-DDD1-463E-8980-B4CFD371CFC1}"/>
    <hyperlink ref="A113" r:id="rId223" display="https://www.fangraphs.com/players/travis-adams/30180/stats/pitching" xr:uid="{C3F36775-E7DF-46B2-8B3E-7F4017645BEB}"/>
    <hyperlink ref="C113" r:id="rId224" display="https://www.fangraphs.com/depth-charts/undefined" xr:uid="{DC7AB61B-14C7-4EFF-9B7F-B5B803E9F438}"/>
    <hyperlink ref="A114" r:id="rId225" display="https://www.fangraphs.com/players/bryan-hoeing/26304/stats/pitching" xr:uid="{73040B12-43EF-49BC-A291-C2394F2214CE}"/>
    <hyperlink ref="C114" r:id="rId226" display="https://www.fangraphs.com/depth-charts/undefined" xr:uid="{35463CF4-394F-4439-B1F8-70F77DDE45DA}"/>
    <hyperlink ref="A115" r:id="rId227" display="https://www.fangraphs.com/players/trey-yesavage/35456/stats/pitching" xr:uid="{1489C65A-8210-42AC-A646-61A122E09B0F}"/>
    <hyperlink ref="C115" r:id="rId228" display="https://www.fangraphs.com/depth-charts/undefined" xr:uid="{421E00AC-5FE6-4C1B-907C-F3EEC0D44CED}"/>
    <hyperlink ref="A116" r:id="rId229" display="https://www.fangraphs.com/players/will-wagner/29634/stats/batting" xr:uid="{76E69226-91C2-4899-9B2B-94AF57BFDC41}"/>
    <hyperlink ref="C116" r:id="rId230" display="https://www.fangraphs.com/depth-charts/undefined" xr:uid="{6A2AD65F-F5FA-4F89-ACA2-910D83721230}"/>
    <hyperlink ref="A117" r:id="rId231" display="https://www.fangraphs.com/players/joel-peguero/21951/stats/pitching" xr:uid="{DBB8CD8C-43CE-42EA-AEBD-D5D576D5FC2A}"/>
    <hyperlink ref="C117" r:id="rId232" display="https://www.fangraphs.com/depth-charts/undefined" xr:uid="{59F6C223-34C5-435F-BD41-39FEBEB58CAD}"/>
    <hyperlink ref="A118" r:id="rId233" display="https://www.fangraphs.com/players/sawyer-gipson-long/26048/stats/pitching" xr:uid="{1FBD85D9-6AB0-4F8B-8C80-93DB20F0D84F}"/>
    <hyperlink ref="C118" r:id="rId234" display="https://www.fangraphs.com/depth-charts/undefined" xr:uid="{2756BF82-A6ED-49C6-817F-E9F9C6B02D5B}"/>
    <hyperlink ref="A119" r:id="rId235" display="https://www.fangraphs.com/players/reiver-sanmartin/19754/stats/pitching" xr:uid="{289480AD-C67D-4975-9FA4-D4EBEE109151}"/>
    <hyperlink ref="C119" r:id="rId236" display="https://www.fangraphs.com/depth-charts/undefined" xr:uid="{4F7DD666-BB59-4754-A24D-E2AB7CF618AC}"/>
    <hyperlink ref="A120" r:id="rId237" display="https://www.fangraphs.com/players/jackson-chourio/28806/stats/batting" xr:uid="{9CE47EC4-1E58-4504-B28D-2A565763F1C8}"/>
    <hyperlink ref="C120" r:id="rId238" display="https://www.fangraphs.com/depth-charts/undefined" xr:uid="{E600F916-BC83-4CC8-99D0-7DE79A7D840C}"/>
    <hyperlink ref="A121" r:id="rId239" display="https://www.fangraphs.com/players/justin-hagenman/21546/stats/pitching" xr:uid="{E15A9BCE-8CFF-4E26-8C9A-4416E2F03C37}"/>
    <hyperlink ref="C121" r:id="rId240" display="https://www.fangraphs.com/depth-charts/undefined" xr:uid="{26CEC585-A566-416D-BFD7-F85D034F6D54}"/>
    <hyperlink ref="A122" r:id="rId241" display="https://www.fangraphs.com/players/sung-mun-song/37122/stats/batting" xr:uid="{63BF49C4-E808-4214-BA4C-F0AB14AC1AD7}"/>
    <hyperlink ref="C122" r:id="rId242" display="https://www.fangraphs.com/depth-charts/undefined" xr:uid="{075BDBAE-9790-414C-852A-280F9906DC58}"/>
    <hyperlink ref="A123" r:id="rId243" display="https://www.fangraphs.com/players/jose-berrios/14168/stats/pitching" xr:uid="{7F9E1BFE-10A0-41E4-88DD-A469B281EB85}"/>
    <hyperlink ref="C123" r:id="rId244" display="https://www.fangraphs.com/depth-charts/undefined" xr:uid="{798438BE-0ADD-4BCE-BA6F-4BB345A46867}"/>
    <hyperlink ref="A124" r:id="rId245" display="https://www.fangraphs.com/players/caleb-ferguson/19349/stats/pitching" xr:uid="{BD7E4F4E-9681-4A88-A17C-19A24F65F9CD}"/>
    <hyperlink ref="C124" r:id="rId246" display="https://www.fangraphs.com/depth-charts/undefined" xr:uid="{FAB2155D-3142-4338-9E10-DD192077A820}"/>
    <hyperlink ref="A125" r:id="rId247" display="https://www.fangraphs.com/players/joey-wentz/19962/stats/pitching" xr:uid="{3B904E36-0C2F-4D99-8B8C-790D3B988D29}"/>
    <hyperlink ref="C125" r:id="rId248" display="https://www.fangraphs.com/depth-charts/undefined" xr:uid="{890792FB-8067-459C-A3F4-107D22605C02}"/>
    <hyperlink ref="A126" r:id="rId249" display="https://www.fangraphs.com/players/michael-massey/27684/stats/batting" xr:uid="{2CD007E3-BFA1-4EF8-90A3-B0ABA265926D}"/>
    <hyperlink ref="C126" r:id="rId250" display="https://www.fangraphs.com/depth-charts/undefined" xr:uid="{CC20718F-D897-45E1-BA28-D16BCE89F76D}"/>
    <hyperlink ref="A127" r:id="rId251" display="https://www.fangraphs.com/players/rob-zastryzny/15094/stats/pitching" xr:uid="{1E94F367-6A5A-48CC-9C7B-4F93E2C54A79}"/>
    <hyperlink ref="C127" r:id="rId252" display="https://www.fangraphs.com/depth-charts/undefined" xr:uid="{45CD7D4F-E2E8-42BC-97CB-A4F010827201}"/>
    <hyperlink ref="A128" r:id="rId253" display="https://www.fangraphs.com/players/max-lazar/23426/stats/pitching" xr:uid="{79DBD77A-AB22-46DE-B136-6F2827126D2F}"/>
    <hyperlink ref="C128" r:id="rId254" display="https://www.fangraphs.com/depth-charts/undefined" xr:uid="{17D903D3-C641-4962-9229-C0537D32DD26}"/>
    <hyperlink ref="A129" r:id="rId255" display="https://www.fangraphs.com/players/george-valera/22541/stats/batting" xr:uid="{585784DE-0DE5-4DD4-88FD-20A811338AEC}"/>
    <hyperlink ref="C129" r:id="rId256" display="https://www.fangraphs.com/depth-charts/undefined" xr:uid="{4B24D8E3-50CE-4D87-8063-2E82FDBA96B8}"/>
    <hyperlink ref="A130" r:id="rId257" display="https://www.fangraphs.com/players/zac-veen/27770/stats/batting" xr:uid="{C1139AB2-7ACE-4742-A0FE-E703C8C53AF1}"/>
    <hyperlink ref="C130" r:id="rId258" display="https://www.fangraphs.com/depth-charts/undefined" xr:uid="{B3A4ACE8-2189-454C-940B-5C78DBFC64AE}"/>
    <hyperlink ref="A131" r:id="rId259" display="https://www.fangraphs.com/players/maximo-acosta/27963/stats/batting" xr:uid="{80717336-0C37-4396-9B54-A0A462DE4E50}"/>
    <hyperlink ref="C131" r:id="rId260" display="https://www.fangraphs.com/depth-charts/undefined" xr:uid="{135B6EE4-5B4D-4CB5-A822-1A0580EC53FD}"/>
    <hyperlink ref="A132" r:id="rId261" display="https://www.fangraphs.com/players/akil-baddoo/22168/stats/batting" xr:uid="{9E6DEE93-40B7-4280-9630-5B414051D10F}"/>
    <hyperlink ref="C132" r:id="rId262" display="https://www.fangraphs.com/depth-charts/undefined" xr:uid="{D964D47C-2A9C-478B-816B-7C26A079E1D5}"/>
    <hyperlink ref="A133" r:id="rId263" display="https://www.fangraphs.com/players/kyle-teel/33549/stats/batting" xr:uid="{F0CBB9DF-7CD7-4DCB-9E2F-56D76BC862B7}"/>
    <hyperlink ref="C133" r:id="rId264" display="https://www.fangraphs.com/depth-charts/undefined" xr:uid="{7884445F-F86C-4237-BF31-E784033CBF5B}"/>
    <hyperlink ref="A134" r:id="rId265" display="https://www.fangraphs.com/players/hunter-greene/22182/stats/pitching" xr:uid="{5FEE8575-9F80-4B49-972F-0D3D985E0A7B}"/>
    <hyperlink ref="C134" r:id="rId266" display="https://www.fangraphs.com/depth-charts/undefined" xr:uid="{EC4CA30E-8BFD-4D04-93E1-499662EAFA63}"/>
    <hyperlink ref="A135" r:id="rId267" display="https://www.fangraphs.com/players/miles-mastrobuoni/20017/stats/batting" xr:uid="{548C238B-5DA3-4672-AFD9-DE5493B3AC0E}"/>
    <hyperlink ref="C135" r:id="rId268" display="https://www.fangraphs.com/depth-charts/undefined" xr:uid="{B0B53414-F71F-45DA-A187-F88ED26617B2}"/>
    <hyperlink ref="A136" r:id="rId269" display="https://www.fangraphs.com/players/vaughn-grissom/26031/stats/batting" xr:uid="{CC410A6C-5AA3-419D-B436-CF9F09BF041E}"/>
    <hyperlink ref="C136" r:id="rId270" display="https://www.fangraphs.com/depth-charts/undefined" xr:uid="{9D08451B-D037-4BDF-B3B2-DD86220D20F3}"/>
    <hyperlink ref="A137" r:id="rId271" display="https://www.fangraphs.com/players/adam-mazur/31900/stats/pitching" xr:uid="{D7E4A199-9F50-418C-89CB-8A6A153624D6}"/>
    <hyperlink ref="C137" r:id="rId272" display="https://www.fangraphs.com/depth-charts/undefined" xr:uid="{1CB70FC1-C03E-4B7A-87FB-80C43CA77A31}"/>
    <hyperlink ref="A138" r:id="rId273" display="https://www.fangraphs.com/players/craig-yoho/33248/stats/pitching" xr:uid="{F90C1EAE-A737-4F2E-BCA4-7CFF4E4DA80C}"/>
    <hyperlink ref="C138" r:id="rId274" display="https://www.fangraphs.com/depth-charts/undefined" xr:uid="{C14B336D-A858-4DC9-90DD-1FCC49F57DE4}"/>
    <hyperlink ref="A139" r:id="rId275" display="https://www.fangraphs.com/players/jp-crawford/15491/stats/batting" xr:uid="{06A9E78E-82BD-4D86-A9D2-AE59D4A48977}"/>
    <hyperlink ref="C139" r:id="rId276" display="https://www.fangraphs.com/depth-charts/undefined" xr:uid="{D5BA9A76-2CCC-4401-A234-7265DDDEAEB9}"/>
    <hyperlink ref="A140" r:id="rId277" display="https://www.fangraphs.com/players/romy-gonzalez/21562/stats/batting" xr:uid="{C15D5E01-1C79-4C95-8035-E51240053CA7}"/>
    <hyperlink ref="C140" r:id="rId278" display="https://www.fangraphs.com/depth-charts/undefined" xr:uid="{7C96CA31-CC74-474F-8E68-976F81DF4E0A}"/>
    <hyperlink ref="A141" r:id="rId279" display="https://www.fangraphs.com/players/bennett-sousa/21345/stats/pitching" xr:uid="{0AD4EA2C-E5E3-4776-A5B0-AE9374ABA111}"/>
    <hyperlink ref="C141" r:id="rId280" display="https://www.fangraphs.com/depth-charts/undefined" xr:uid="{DB2E8C46-3BB8-4B25-981A-504BBCA17C0F}"/>
    <hyperlink ref="A142" r:id="rId281" display="https://www.fangraphs.com/players/grayson-rodriguez/24492/stats/pitching" xr:uid="{D677D4FB-E2C4-4B22-A5A7-0CBF446FF601}"/>
    <hyperlink ref="C142" r:id="rId282" display="https://www.fangraphs.com/depth-charts/undefined" xr:uid="{DDA6B051-1CFA-4D5F-84FF-D433F595A3DE}"/>
    <hyperlink ref="A143" r:id="rId283" display="https://www.fangraphs.com/players/landon-knack/27487/stats/pitching" xr:uid="{EA69E4C4-D231-45C6-B34D-16EE9CB5E17B}"/>
    <hyperlink ref="C143" r:id="rId284" display="https://www.fangraphs.com/depth-charts/undefined" xr:uid="{33C250AA-A52E-4B7A-A870-D33E495B990E}"/>
    <hyperlink ref="A144" r:id="rId285" display="https://www.fangraphs.com/players/seiya-suzuki/30116/stats/batting" xr:uid="{B160BF9C-991C-4722-B88E-ADA85A6BC165}"/>
    <hyperlink ref="C144" r:id="rId286" display="https://www.fangraphs.com/depth-charts/undefined" xr:uid="{15BBD557-2F79-4B53-81A5-5716C7CF34CF}"/>
    <hyperlink ref="A145" r:id="rId287" display="https://www.fangraphs.com/players/anthony-seigler/23802/stats/batting" xr:uid="{3F0454C6-3730-423E-A551-D1EC0D1AF563}"/>
    <hyperlink ref="C145" r:id="rId288" display="https://www.fangraphs.com/depth-charts/undefined" xr:uid="{B7877B5E-BB33-42BF-802F-26E916F8B123}"/>
    <hyperlink ref="A146" r:id="rId289" display="https://www.fangraphs.com/players/beau-brieske/26079/stats/pitching" xr:uid="{845F2FD5-70E7-4F02-B335-FAABB9033F3B}"/>
    <hyperlink ref="C146" r:id="rId290" display="https://www.fangraphs.com/depth-charts/undefined" xr:uid="{0CC93FD5-79C7-4EA1-8D33-C4CD8A276B9C}"/>
    <hyperlink ref="A147" r:id="rId291" display="https://www.fangraphs.com/players/kirby-yates/9073/stats/pitching" xr:uid="{26AF9EEA-3AC4-414B-A540-41894EF64BF7}"/>
    <hyperlink ref="C147" r:id="rId292" display="https://www.fangraphs.com/depth-charts/undefined" xr:uid="{8D00F5CA-CD6A-4020-BD2B-981CC3B60CB4}"/>
    <hyperlink ref="A148" r:id="rId293" display="https://www.fangraphs.com/players/taylor-walls/22458/stats/batting" xr:uid="{6170D41A-14D5-49FD-99A8-C504BFC6ED15}"/>
    <hyperlink ref="C148" r:id="rId294" display="https://www.fangraphs.com/depth-charts/undefined" xr:uid="{209A5A96-7A60-4FE1-A337-5B5D72C6F00E}"/>
    <hyperlink ref="A149" r:id="rId295" display="https://www.fangraphs.com/players/tyler-freeman/22532/stats/batting" xr:uid="{E8BB6B53-55E3-4D66-8BAE-E5BFA2F353A4}"/>
    <hyperlink ref="C149" r:id="rId296" display="https://www.fangraphs.com/depth-charts/undefined" xr:uid="{06C4889D-90CE-4212-BBD2-45A362454B53}"/>
    <hyperlink ref="A150" r:id="rId297" display="https://www.fangraphs.com/players/alek-manoah/26410/stats/pitching" xr:uid="{F77C5ADB-2939-499A-B15B-531D82253A8B}"/>
    <hyperlink ref="C150" r:id="rId298" display="https://www.fangraphs.com/depth-charts/undefined" xr:uid="{1A9D1685-6F3A-4764-93AE-ECBEEBFBC2D1}"/>
    <hyperlink ref="A151" r:id="rId299" display="https://www.fangraphs.com/players/heston-kjerstad/31166/stats/batting" xr:uid="{2A45FBEF-38FD-4458-8811-EB9C4D3737D4}"/>
    <hyperlink ref="C151" r:id="rId300" display="https://www.fangraphs.com/depth-charts/undefined" xr:uid="{2B8F5C78-4C35-406B-9BE2-4B0F9ADE3CF6}"/>
    <hyperlink ref="A152" r:id="rId301" display="https://www.fangraphs.com/players/robert-petit/sa3017848/stats/pitching" xr:uid="{2C9F6561-0BED-4FDD-BEEE-AA0B3A4AFCFD}"/>
    <hyperlink ref="C152" r:id="rId302" display="https://www.fangraphs.com/depth-charts/undefined" xr:uid="{2F6C7B31-7736-485B-901A-C2E2EEED4C3C}"/>
    <hyperlink ref="A153" r:id="rId303" display="https://www.fangraphs.com/players/esteury-ruiz/21780/stats/batting" xr:uid="{B2C56DB6-E233-4282-BCCA-1D3741ECD5C7}"/>
    <hyperlink ref="C153" r:id="rId304" display="https://www.fangraphs.com/depth-charts/undefined" xr:uid="{1EDA3405-C3A9-42B8-8C37-9613B8B5EB1A}"/>
    <hyperlink ref="A154" r:id="rId305" display="https://www.fangraphs.com/players/kyle-stowers/26151/stats/batting" xr:uid="{752C6223-B9CD-4BBF-BA1D-1311BE420ACF}"/>
    <hyperlink ref="C154" r:id="rId306" display="https://www.fangraphs.com/depth-charts/undefined" xr:uid="{488BBD1C-5662-4044-84F2-ED3B8538DC8F}"/>
    <hyperlink ref="A155" r:id="rId307" display="https://www.fangraphs.com/players/keegan-akin/19362/stats/pitching" xr:uid="{20BD6169-BFED-4A95-A1FD-3875FE36314E}"/>
    <hyperlink ref="C155" r:id="rId308" display="https://www.fangraphs.com/depth-charts/undefined" xr:uid="{99F709BB-20CC-4FE2-B516-DD6AA484418A}"/>
    <hyperlink ref="A156" r:id="rId309" display="https://www.fangraphs.com/players/nick-lodolo/26378/stats/pitching" xr:uid="{0C68F2C8-E284-4787-8F98-9A25D1C2AA9B}"/>
    <hyperlink ref="C156" r:id="rId310" display="https://www.fangraphs.com/depth-charts/undefined" xr:uid="{DCB8E42B-AD56-45EF-9CB4-4AEB649B3C2F}"/>
    <hyperlink ref="A157" r:id="rId311" display="https://www.fangraphs.com/players/gavin-lux/19955/stats/batting" xr:uid="{A17E78E6-0D9B-4BB8-88A6-71105F776660}"/>
    <hyperlink ref="C157" r:id="rId312" display="https://www.fangraphs.com/depth-charts/undefined" xr:uid="{8BC74A9B-22EF-44A3-93A0-0E0EE6134A7F}"/>
    <hyperlink ref="A158" r:id="rId313" display="https://www.fangraphs.com/players/josiah-gray/24580/stats/pitching" xr:uid="{303B7D2A-B50E-4DEF-B5F3-83C6B2C73454}"/>
    <hyperlink ref="C158" r:id="rId314" display="https://www.fangraphs.com/depth-charts/undefined" xr:uid="{694C49F9-84C8-4AB0-B9F8-C55B8FA3D334}"/>
    <hyperlink ref="A159" r:id="rId315" display="https://www.fangraphs.com/players/spencer-strider/27498/stats/pitching" xr:uid="{A6806B21-E876-439C-8097-0B326419D0A1}"/>
    <hyperlink ref="C159" r:id="rId316" display="https://www.fangraphs.com/depth-charts/undefined" xr:uid="{F7163C2D-216B-4CF0-AE55-FFA9BAFE7CC6}"/>
    <hyperlink ref="A160" r:id="rId317" display="https://www.fangraphs.com/players/mickey-moniak/19956/stats/batting" xr:uid="{2C725BC4-27B9-41F3-B07B-26272E13DFC9}"/>
    <hyperlink ref="C160" r:id="rId318" display="https://www.fangraphs.com/depth-charts/undefined" xr:uid="{34D56E96-CA5B-48B3-B508-965CEE4448D8}"/>
    <hyperlink ref="A161" r:id="rId319" display="https://www.fangraphs.com/players/carlos-vargas/22915/stats/pitching" xr:uid="{1EA60E7F-4ED8-4651-A28F-5A9428854AA7}"/>
    <hyperlink ref="C161" r:id="rId320" display="https://www.fangraphs.com/depth-charts/undefined" xr:uid="{91002E14-9A9C-4A23-926F-83035B6FB93D}"/>
    <hyperlink ref="A162" r:id="rId321" display="https://www.fangraphs.com/players/hayden-birdsong/31635/stats/pitching" xr:uid="{21F0180D-EE86-4DA9-8DD3-A9C99AF4AEE1}"/>
    <hyperlink ref="C162" r:id="rId322" display="https://www.fangraphs.com/depth-charts/undefined" xr:uid="{8639F37C-CA82-4901-A82F-D69221903EF6}"/>
    <hyperlink ref="A163" r:id="rId323" display="https://www.fangraphs.com/players/christopher-morel/21897/stats/batting" xr:uid="{8C487CC0-7537-4ECF-9E18-5268BB140C1E}"/>
    <hyperlink ref="C163" r:id="rId324" display="https://www.fangraphs.com/depth-charts/undefined" xr:uid="{CDB3A75B-872E-4F3D-9183-1EE4FE9D2EBE}"/>
    <hyperlink ref="A164" r:id="rId325" display="https://www.fangraphs.com/players/carlos-estevez/14542/stats/pitching" xr:uid="{889C75CC-7DEC-4DA7-BA54-6B1D5A95495F}"/>
    <hyperlink ref="C164" r:id="rId326" display="https://www.fangraphs.com/depth-charts/undefined" xr:uid="{E38DA32C-DFF0-40C8-9999-48C775819332}"/>
    <hyperlink ref="A165" r:id="rId327" display="https://www.fangraphs.com/players/jose-quintana/11423/stats/pitching" xr:uid="{664A2391-4199-4A4F-84C7-147B4D1EED03}"/>
    <hyperlink ref="C165" r:id="rId328" display="https://www.fangraphs.com/depth-charts/undefined" xr:uid="{6DDA55F2-725C-409D-9B3C-6BA643707F28}"/>
    <hyperlink ref="A166" r:id="rId329" display="https://www.fangraphs.com/players/matthew-pushard/31870/stats/pitching" xr:uid="{073770D9-A206-43DE-89CE-D64A173E6714}"/>
    <hyperlink ref="C166" r:id="rId330" display="https://www.fangraphs.com/depth-charts/undefined" xr:uid="{611DB487-754B-42C3-A7E3-9AD8FC651493}"/>
    <hyperlink ref="A167" r:id="rId331" display="https://www.fangraphs.com/players/johan-oviedo/22487/stats/pitching" xr:uid="{F6D5D235-66FC-471B-B075-E1C004943DB7}"/>
    <hyperlink ref="C167" r:id="rId332" display="https://www.fangraphs.com/depth-charts/undefined" xr:uid="{405BEAE9-2FF1-4614-9FE1-E56D57D4C273}"/>
    <hyperlink ref="A168" r:id="rId333" display="https://www.fangraphs.com/players/justin-verlander/8700/stats/pitching" xr:uid="{EF80944F-DD78-4AA5-980C-9BA391775AC5}"/>
    <hyperlink ref="C168" r:id="rId334" display="https://www.fangraphs.com/depth-charts/undefined" xr:uid="{75DDB3F2-1EAA-488A-8255-7DF24F3F321F}"/>
    <hyperlink ref="A169" r:id="rId335" display="https://www.fangraphs.com/players/andrew-vaughn/26197/stats/batting" xr:uid="{5ED90AC5-AD13-46AC-90B7-A4D156E90C51}"/>
    <hyperlink ref="C169" r:id="rId336" display="https://www.fangraphs.com/depth-charts/undefined" xr:uid="{74F5B060-9782-464C-9E3D-D5D0509566B7}"/>
    <hyperlink ref="A170" r:id="rId337" display="https://www.fangraphs.com/players/garrett-cleavinger/17897/stats/pitching" xr:uid="{F055423B-5ABC-4E36-AC4E-E1082E2FA3AD}"/>
    <hyperlink ref="C170" r:id="rId338" display="https://www.fangraphs.com/depth-charts/undefined" xr:uid="{A37B4B1B-5E69-41B7-8400-4938E09B3B35}"/>
    <hyperlink ref="A171" r:id="rId339" display="https://www.fangraphs.com/players/hunter-brown/25880/stats/pitching" xr:uid="{D2927977-5620-47DD-B319-C5C5A299779F}"/>
    <hyperlink ref="C171" r:id="rId340" display="https://www.fangraphs.com/depth-charts/undefined" xr:uid="{A3F3B701-F814-4F3E-8833-7F2F79EF47AC}"/>
    <hyperlink ref="A172" r:id="rId341" display="https://www.fangraphs.com/players/yaramil-hiraldo/25215/stats/pitching" xr:uid="{F3190DB9-E9A4-4428-803A-EEE0B8D8FCD1}"/>
    <hyperlink ref="C172" r:id="rId342" display="https://www.fangraphs.com/depth-charts/undefined" xr:uid="{22B3775F-2574-402C-A505-DCA6AAADEAD3}"/>
    <hyperlink ref="A173" r:id="rId343" display="https://www.fangraphs.com/players/matthew-boyd/15440/stats/pitching" xr:uid="{EFF308DF-A6FE-40F9-9006-5A22857F5F1D}"/>
    <hyperlink ref="C173" r:id="rId344" display="https://www.fangraphs.com/depth-charts/undefined" xr:uid="{F384AC25-145C-4AB3-897C-0E7129F12AE2}"/>
    <hyperlink ref="A174" r:id="rId345" display="https://www.fangraphs.com/players/everson-pereira/23695/stats/batting" xr:uid="{224F70FA-298E-4030-ADD4-C2F580088E6F}"/>
    <hyperlink ref="C174" r:id="rId346" display="https://www.fangraphs.com/depth-charts/undefined" xr:uid="{D574AC01-31F8-45EB-985A-5F856972C178}"/>
    <hyperlink ref="A175" r:id="rId347" display="https://www.fangraphs.com/players/brooks-baldwin/31394/stats/batting" xr:uid="{69D5C38E-F959-42F9-BF3E-862A200907F9}"/>
    <hyperlink ref="C175" r:id="rId348" display="https://www.fangraphs.com/depth-charts/undefined" xr:uid="{A60800E5-4922-45C1-84E3-87536D2D7354}"/>
    <hyperlink ref="A176" r:id="rId349" display="https://www.fangraphs.com/players/bailey-falter/20070/stats/pitching" xr:uid="{000AE725-002F-4193-B87E-BAEA98E6CA57}"/>
    <hyperlink ref="C176" r:id="rId350" display="https://www.fangraphs.com/depth-charts/undefined" xr:uid="{CD0539E5-CB3F-4C11-90AC-471C970F2293}"/>
    <hyperlink ref="A177" r:id="rId351" display="https://www.fangraphs.com/players/jordan-montgomery/16511/stats/pitching" xr:uid="{F8DA706A-558D-4D9A-8F58-A21E86CDB6BF}"/>
    <hyperlink ref="C177" r:id="rId352" display="https://www.fangraphs.com/depth-charts/undefined" xr:uid="{98BC64FA-D399-49D3-B991-27A78EED1310}"/>
    <hyperlink ref="A178" r:id="rId353" display="https://www.fangraphs.com/players/jordan-lawlar/29976/stats/batting" xr:uid="{F272AA42-5494-4FF3-B125-E094D736B293}"/>
    <hyperlink ref="C178" r:id="rId354" display="https://www.fangraphs.com/depth-charts/undefined" xr:uid="{6F1E6AB9-3E2C-4D81-BBDB-E0AE4BC42E09}"/>
    <hyperlink ref="A179" r:id="rId355" display="https://www.fangraphs.com/players/dietrich-enns/13932/stats/pitching" xr:uid="{742B49B1-D8E8-4DF8-83FB-3AED3241F539}"/>
    <hyperlink ref="C179" r:id="rId356" display="https://www.fangraphs.com/depth-charts/undefined" xr:uid="{38F33F44-9694-46FE-B303-064221060674}"/>
    <hyperlink ref="A180" r:id="rId357" display="https://www.fangraphs.com/players/juan-soto/20123/stats/batting" xr:uid="{2C82F5C6-095B-49A1-8363-908B2F98872B}"/>
    <hyperlink ref="C180" r:id="rId358" display="https://www.fangraphs.com/depth-charts/undefined" xr:uid="{52608B67-C5BA-4B48-877B-C9BCB0B6CFFA}"/>
    <hyperlink ref="A181" r:id="rId359" display="https://www.fangraphs.com/players/jared-triolo/25807/stats/batting" xr:uid="{71263E93-3653-4F15-B80F-D0C29FBBE10A}"/>
    <hyperlink ref="C181" r:id="rId360" display="https://www.fangraphs.com/depth-charts/undefined" xr:uid="{089CA9B7-BA8A-46D2-AEE9-BE05C151C7AD}"/>
    <hyperlink ref="A182" r:id="rId361" display="https://www.fangraphs.com/players/justin-slaten/25648/stats/pitching" xr:uid="{D9DDF038-1EC2-479C-BD1E-AEFFC323132F}"/>
    <hyperlink ref="C182" r:id="rId362" display="https://www.fangraphs.com/depth-charts/undefined" xr:uid="{C7F6B743-A142-442B-9942-4DB0BA0E836E}"/>
    <hyperlink ref="A183" r:id="rId363" display="https://www.fangraphs.com/players/jose-trevino/16725/stats/batting" xr:uid="{148DD28A-8349-41DA-BE6B-B3ECDD075B51}"/>
    <hyperlink ref="C183" r:id="rId364" display="https://www.fangraphs.com/depth-charts/undefined" xr:uid="{97EB9954-7CE2-4A83-B751-8D80831D39A0}"/>
    <hyperlink ref="A184" r:id="rId365" display="https://www.fangraphs.com/players/mookie-betts/13611/stats/batting" xr:uid="{C2CD3522-9D18-4574-B84A-FB761E6CD073}"/>
    <hyperlink ref="C184" r:id="rId366" display="https://www.fangraphs.com/depth-charts/undefined" xr:uid="{DD8CE693-92A7-4BA3-931E-67E655BD7E07}"/>
    <hyperlink ref="A185" r:id="rId367" display="https://www.fangraphs.com/players/jared-koenig/27517/stats/pitching" xr:uid="{06BACACB-33EC-49E4-AA2F-DB77D97B31EF}"/>
    <hyperlink ref="C185" r:id="rId368" display="https://www.fangraphs.com/depth-charts/undefined" xr:uid="{D7D6D836-5B15-40F0-B662-E7285E441845}"/>
    <hyperlink ref="A186" r:id="rId369" display="https://www.fangraphs.com/players/carter-baumler/30231/stats/pitching" xr:uid="{B95EAF1D-B4F4-4598-AA84-D0C3101F965A}"/>
    <hyperlink ref="C186" r:id="rId370" display="https://www.fangraphs.com/depth-charts/undefined" xr:uid="{8FED0A93-3267-4732-9ADC-110062DA6029}"/>
    <hyperlink ref="A187" r:id="rId371" display="https://www.fangraphs.com/players/lazaro-estrada/24914/stats/pitching" xr:uid="{FFBAC9FC-A4D0-45AA-A08E-FEA0F0153B7B}"/>
    <hyperlink ref="C187" r:id="rId372" display="https://www.fangraphs.com/depth-charts/undefined" xr:uid="{24E372B5-D0B7-43F7-88F4-A36AC960EAEE}"/>
    <hyperlink ref="A188" r:id="rId373" display="https://www.fangraphs.com/players/carlos-santana/2396/stats/batting" xr:uid="{3662A42C-8630-4EA1-9DD4-B76677C962E7}"/>
    <hyperlink ref="C188" r:id="rId374" display="https://www.fangraphs.com/depth-charts/undefined" xr:uid="{75B2D729-74FA-4115-A7D5-3B453B04421E}"/>
    <hyperlink ref="A189" r:id="rId375" display="https://www.fangraphs.com/players/ryan-johnson/35325/stats/pitching" xr:uid="{639DFC8F-7760-4644-84E7-E7526AE725D7}"/>
    <hyperlink ref="C189" r:id="rId376" display="https://www.fangraphs.com/depth-charts/undefined" xr:uid="{1EB43A00-6B71-4DD4-8EF2-32302B7729EF}"/>
    <hyperlink ref="A190" r:id="rId377" display="https://www.fangraphs.com/players/addison-barger/24598/stats/batting" xr:uid="{8272FA1B-495F-4897-AD8E-75BB73F0A18C}"/>
    <hyperlink ref="C190" r:id="rId378" display="https://www.fangraphs.com/depth-charts/undefined" xr:uid="{D35EFEFC-CE44-4CA6-92D8-A3560BA2F7C1}"/>
    <hyperlink ref="A191" r:id="rId379" display="https://www.fangraphs.com/players/austin-hays/19363/stats/batting" xr:uid="{453CEEF7-FF61-4BF1-AE64-C937DAC97954}"/>
    <hyperlink ref="C191" r:id="rId380" display="https://www.fangraphs.com/depth-charts/undefined" xr:uid="{A53A9F5A-32A1-49FC-A18E-833C958983E1}"/>
    <hyperlink ref="A192" r:id="rId381" display="https://www.fangraphs.com/players/gabriel-arias/22563/stats/batting" xr:uid="{E45473A6-EAF9-4816-98EE-1A3F6192749F}"/>
    <hyperlink ref="C192" r:id="rId382" display="https://www.fangraphs.com/depth-charts/undefined" xr:uid="{9CBA8D98-A0BB-4DB7-9D73-66405ED6429A}"/>
    <hyperlink ref="A193" r:id="rId383" display="https://www.fangraphs.com/players/victor-robles/18363/stats/batting" xr:uid="{DED998A6-DDA8-412D-9B38-4624F965DD87}"/>
    <hyperlink ref="C193" r:id="rId384" display="https://www.fangraphs.com/depth-charts/undefined" xr:uid="{EA95DC99-12CA-41D8-8B8B-7C20CDED439A}"/>
    <hyperlink ref="A194" r:id="rId385" display="https://www.fangraphs.com/players/phil-maton/18064/stats/pitching" xr:uid="{CE3627FC-54C3-4DA4-B373-F8D3ED09CBB2}"/>
    <hyperlink ref="C194" r:id="rId386" display="https://www.fangraphs.com/depth-charts/undefined" xr:uid="{78BA6454-0B0B-426B-A2C8-D480FA11685A}"/>
    <hyperlink ref="A195" r:id="rId387" display="https://www.fangraphs.com/players/chris-murphy/26214/stats/pitching" xr:uid="{8C5549E9-E12A-40BD-9436-6D505EB5A0D4}"/>
    <hyperlink ref="C195" r:id="rId388" display="https://www.fangraphs.com/depth-charts/undefined" xr:uid="{9E4C2AFF-F835-44AF-87EC-ECFD4B7B967E}"/>
    <hyperlink ref="A196" r:id="rId389" display="https://www.fangraphs.com/players/alejandro-kirk/22581/stats/batting" xr:uid="{7936C54B-759F-45BB-9060-BC8514001B86}"/>
    <hyperlink ref="C196" r:id="rId390" display="https://www.fangraphs.com/depth-charts/undefined" xr:uid="{4BE752AA-AB57-415E-B6F9-295EB93FDEE2}"/>
    <hyperlink ref="A197" r:id="rId391" display="https://www.fangraphs.com/players/zach-eflin/13774/stats/pitching" xr:uid="{B5EF69CD-B981-4EC6-9C2D-AE9F6CFD103B}"/>
    <hyperlink ref="C197" r:id="rId392" display="https://www.fangraphs.com/depth-charts/undefined" xr:uid="{E4133D40-8F38-426E-82C5-6046E57C49AD}"/>
    <hyperlink ref="A198" r:id="rId393" display="https://www.fangraphs.com/players/tyler-oneill/15711/stats/batting" xr:uid="{2CD6DCC2-7A0A-4A53-B34B-CF9CAF902346}"/>
    <hyperlink ref="C198" r:id="rId394" display="https://www.fangraphs.com/depth-charts/undefined" xr:uid="{F270A9FA-D6BB-4629-9801-8152E68EBBF5}"/>
    <hyperlink ref="A199" r:id="rId395" display="https://www.fangraphs.com/players/hunter-harvey/15507/stats/pitching" xr:uid="{D48B27DF-7633-4F78-9B94-5475907F84C7}"/>
    <hyperlink ref="C199" r:id="rId396" display="https://www.fangraphs.com/depth-charts/undefined" xr:uid="{F7637728-5376-4637-A9D7-93B84040CC4E}"/>
    <hyperlink ref="A200" r:id="rId397" display="https://www.fangraphs.com/players/cristian-javier/17606/stats/pitching" xr:uid="{B3D9B744-1822-4824-B13A-A10D196100E8}"/>
    <hyperlink ref="C200" r:id="rId398" display="https://www.fangraphs.com/depth-charts/undefined" xr:uid="{A6CCC245-8545-490D-8F37-D3A9B5219207}"/>
    <hyperlink ref="A201" r:id="rId399" display="https://www.fangraphs.com/players/jake-meyers/20308/stats/batting" xr:uid="{FE7E7E3A-7DDB-45F4-AE1C-CD7A9C6ACC34}"/>
    <hyperlink ref="C201" r:id="rId400" display="https://www.fangraphs.com/depth-charts/undefined" xr:uid="{A60FB50C-C7FC-4C6E-B487-99BFEC9EBC0E}"/>
    <hyperlink ref="A202" r:id="rId401" display="https://www.fangraphs.com/players/robert-stephenson/13594/stats/pitching" xr:uid="{7ACE3187-930C-4043-B7ED-C6CCF7C2512A}"/>
    <hyperlink ref="C202" r:id="rId402" display="https://www.fangraphs.com/depth-charts/undefined" xr:uid="{C16A0A7C-0B8D-47E9-9B19-B70432F54278}"/>
    <hyperlink ref="A203" r:id="rId403" display="https://www.fangraphs.com/players/cody-laweryson/26429/stats/pitching" xr:uid="{B72B3030-E385-447D-B3B1-E3083115DCB5}"/>
    <hyperlink ref="C203" r:id="rId404" display="https://www.fangraphs.com/depth-charts/undefined" xr:uid="{98E85869-3A4E-4C47-9B34-032F70CBAE6D}"/>
    <hyperlink ref="A204" r:id="rId405" display="https://www.fangraphs.com/players/joe-boyle/29608/stats/pitching" xr:uid="{2A95B582-1488-4063-A7D9-08F33511E7D5}"/>
    <hyperlink ref="C204" r:id="rId406" display="https://www.fangraphs.com/depth-charts/undefined" xr:uid="{3DA70D22-9F5D-434D-B8CA-331DC7D2F255}"/>
    <hyperlink ref="A205" r:id="rId407" display="https://www.fangraphs.com/players/brent-rooker/19627/stats/batting" xr:uid="{367F6F9A-CB6A-4D69-BEE7-6A92F94A7241}"/>
    <hyperlink ref="C205" r:id="rId408" display="https://www.fangraphs.com/depth-charts/undefined" xr:uid="{02D79177-A392-47AA-8031-CA281B1582D3}"/>
    <hyperlink ref="A206" r:id="rId409" display="https://www.fangraphs.com/players/parker-meadows/23800/stats/batting" xr:uid="{DBF59F9F-9938-47F4-B3C2-2EC7B807B52F}"/>
    <hyperlink ref="C206" r:id="rId410" display="https://www.fangraphs.com/depth-charts/undefined" xr:uid="{CC9E9365-457B-4B52-960C-82FD1AC5478A}"/>
    <hyperlink ref="A207" r:id="rId411" display="https://www.fangraphs.com/players/griffin-conine/21626/stats/batting" xr:uid="{988D5B14-B79F-454F-B139-CA6839D86F17}"/>
    <hyperlink ref="C207" r:id="rId412" display="https://www.fangraphs.com/depth-charts/undefined" xr:uid="{5FD6099D-4E7D-4C48-A47A-7185C703D75F}"/>
    <hyperlink ref="A208" r:id="rId413" display="https://www.fangraphs.com/players/royce-lewis/20437/stats/batting" xr:uid="{1184F8D0-2795-4D7B-99AC-25E6C3154CFF}"/>
    <hyperlink ref="C208" r:id="rId414" display="https://www.fangraphs.com/depth-charts/undefined" xr:uid="{729ECB65-667B-4527-A584-11AB22C99B37}"/>
    <hyperlink ref="A209" r:id="rId415" display="https://www.fangraphs.com/players/jeremiah-estrada/22210/stats/pitching" xr:uid="{172998A4-368E-43A2-B85F-F985C93BECD6}"/>
    <hyperlink ref="C209" r:id="rId416" display="https://www.fangraphs.com/depth-charts/undefined" xr:uid="{77CBBAD8-CFCD-4657-B963-682AC2B3C4B5}"/>
    <hyperlink ref="A210" r:id="rId417" display="https://www.fangraphs.com/players/gabriel-moreno/22664/stats/batting" xr:uid="{284546CA-82A9-4F96-ADD6-BF54CA7F0873}"/>
    <hyperlink ref="C210" r:id="rId418" display="https://www.fangraphs.com/depth-charts/undefined" xr:uid="{31A70BC8-784C-4907-B9A6-7B86C3252E89}"/>
    <hyperlink ref="A211" r:id="rId419" display="https://www.fangraphs.com/players/ryan-mountcastle/18373/stats/batting" xr:uid="{803C8846-77F6-441F-A890-C36BA2FDB531}"/>
    <hyperlink ref="C211" r:id="rId420" display="https://www.fangraphs.com/depth-charts/undefined" xr:uid="{6C491B27-934E-41E9-AA5A-DCD43A267669}"/>
    <hyperlink ref="A212" r:id="rId421" display="https://www.fangraphs.com/players/adley-rutschman/26288/stats/batting" xr:uid="{BB0D0A34-FF24-433D-9A07-152E51D2619C}"/>
    <hyperlink ref="C212" r:id="rId422" display="https://www.fangraphs.com/depth-charts/undefined" xr:uid="{BEB32910-1F11-4298-B5A5-2FBBCE7CAF41}"/>
    <hyperlink ref="A213" r:id="rId423" display="https://www.fangraphs.com/players/tatsuya-imai/37124/stats/pitching" xr:uid="{237F40C1-8B01-4B74-8046-ED19A9114E4F}"/>
    <hyperlink ref="C213" r:id="rId424" display="https://www.fangraphs.com/depth-charts/undefined" xr:uid="{C2F1F92D-523D-4FC7-919A-F369ED98E8EB}"/>
    <hyperlink ref="A214" r:id="rId425" display="https://www.fangraphs.com/players/jeremy-pena/21636/stats/batting" xr:uid="{AC46293F-7EAA-4587-8154-22944F0D4E1D}"/>
    <hyperlink ref="C214" r:id="rId426" display="https://www.fangraphs.com/depth-charts/undefined" xr:uid="{4F1488C2-62A6-4E7F-A783-88ADC0D1D889}"/>
    <hyperlink ref="A215" r:id="rId427" display="https://www.fangraphs.com/players/harrison-bader/18030/stats/batting" xr:uid="{DA4EEA5F-D5F6-4BC8-AE66-FAF725A6B67E}"/>
    <hyperlink ref="C215" r:id="rId428" display="https://www.fangraphs.com/depth-charts/undefined" xr:uid="{11BC3C71-0321-4744-8667-4B2DA2164FB2}"/>
    <hyperlink ref="A216" r:id="rId429" display="https://www.fangraphs.com/players/george-springer/12856/stats/batting" xr:uid="{BDF651F8-02C2-4EDD-8230-4B25EF29CF4F}"/>
    <hyperlink ref="C216" r:id="rId430" display="https://www.fangraphs.com/depth-charts/undefined" xr:uid="{EB6A73C4-F21D-4420-9741-C4F43FB5AA60}"/>
    <hyperlink ref="A217" r:id="rId431" display="https://www.fangraphs.com/players/daniel-palencia/27914/stats/pitching" xr:uid="{6EEF825E-56F0-4F64-B933-1C28E4AB91CD}"/>
    <hyperlink ref="C217" r:id="rId432" display="https://www.fangraphs.com/depth-charts/undefined" xr:uid="{98CD61EE-04D5-4A9A-B4B2-CDB70E3F9C57}"/>
    <hyperlink ref="A218" r:id="rId433" display="https://www.fangraphs.com/players/jonathan-cannon/31730/stats/pitching" xr:uid="{74C21AC1-DB31-430C-92C6-54BA4A23559B}"/>
    <hyperlink ref="C218" r:id="rId434" display="https://www.fangraphs.com/depth-charts/undefined" xr:uid="{3714FE95-80AE-42CD-B844-340667216C96}"/>
    <hyperlink ref="A219" r:id="rId435" display="https://www.fangraphs.com/players/kyle-freeland/16256/stats/pitching" xr:uid="{A950B88E-65FB-4622-BCCA-B7D23964BAFF}"/>
    <hyperlink ref="C219" r:id="rId436" display="https://www.fangraphs.com/depth-charts/undefined" xr:uid="{C0984273-9DF9-44A5-8980-823CE60F3418}"/>
    <hyperlink ref="A220" r:id="rId437" display="https://www.fangraphs.com/players/cody-bolton/23265/stats/pitching" xr:uid="{7E1E587D-3E58-47C5-9888-43E278DAB15A}"/>
    <hyperlink ref="C220" r:id="rId438" display="https://www.fangraphs.com/depth-charts/undefined" xr:uid="{7DF41851-F5CB-4D5A-BDC8-ADB251EEB1CD}"/>
    <hyperlink ref="A221" r:id="rId439" display="https://www.fangraphs.com/players/ben-casparius/30085/stats/pitching" xr:uid="{6391E5B7-A10A-4789-8286-9843C63A8E2C}"/>
    <hyperlink ref="C221" r:id="rId440" display="https://www.fangraphs.com/depth-charts/undefined" xr:uid="{DB555B95-2F7A-4E00-8F30-8B55FC60E3F7}"/>
    <hyperlink ref="A222" r:id="rId441" display="https://www.fangraphs.com/players/christian-yelich/11477/stats/batting" xr:uid="{CDCED56E-520B-4AAB-933E-2CD0AD384D37}"/>
    <hyperlink ref="C222" r:id="rId442" display="https://www.fangraphs.com/depth-charts/undefined" xr:uid="{C4EFFBAF-5056-4664-8BF9-48B8BD74F11D}"/>
    <hyperlink ref="A223" r:id="rId443" display="https://www.fangraphs.com/players/jared-young/20404/stats/batting" xr:uid="{739FB508-08B0-48B5-AD13-D4C1E1CCB290}"/>
    <hyperlink ref="C223" r:id="rId444" display="https://www.fangraphs.com/depth-charts/undefined" xr:uid="{B4461AF7-E4C7-417C-BA99-60063F748A80}"/>
    <hyperlink ref="A224" r:id="rId445" display="https://www.fangraphs.com/players/zach-pop/20185/stats/pitching" xr:uid="{694DF270-DF9F-48B2-A50F-737A8DD95FEF}"/>
    <hyperlink ref="C224" r:id="rId446" display="https://www.fangraphs.com/depth-charts/undefined" xr:uid="{526048E3-2CBD-4271-BFF7-4B8C9806B84C}"/>
    <hyperlink ref="A225" r:id="rId447" display="https://www.fangraphs.com/players/jonathan-bowlan/24607/stats/pitching" xr:uid="{4F2FD487-4ED3-4FCF-92A2-F496FFE713EA}"/>
    <hyperlink ref="C225" r:id="rId448" display="https://www.fangraphs.com/depth-charts/undefined" xr:uid="{63F0724E-401E-439C-BCC9-603911B3593A}"/>
    <hyperlink ref="A226" r:id="rId449" display="https://www.fangraphs.com/players/nick-pivetta/15454/stats/pitching" xr:uid="{D15DA3E1-F780-487F-B22F-0E14E3A15285}"/>
    <hyperlink ref="C226" r:id="rId450" display="https://www.fangraphs.com/depth-charts/undefined" xr:uid="{70E648B6-4834-45ED-A466-E7F3F6B9EF6C}"/>
    <hyperlink ref="A227" r:id="rId451" display="https://www.fangraphs.com/players/cole-henry/27570/stats/pitching" xr:uid="{5BB04CC5-8703-47FD-9A2F-08E24D84AD62}"/>
    <hyperlink ref="C227" r:id="rId452" display="https://www.fangraphs.com/depth-charts/undefined" xr:uid="{700B59F9-076A-40EA-B907-4D7C79FC2D4B}"/>
    <hyperlink ref="A228" r:id="rId453" display="https://www.fangraphs.com/players/ken-waldichuk/27681/stats/pitching" xr:uid="{F1633586-C116-4697-946D-DD49ED49FFC7}"/>
    <hyperlink ref="C228" r:id="rId454" display="https://www.fangraphs.com/depth-charts/undefined" xr:uid="{AF495BFD-E03D-4613-B042-533FFECC6321}"/>
    <hyperlink ref="A229" r:id="rId455" display="https://www.fangraphs.com/players/max-muncy/29779/stats/batting" xr:uid="{655E675B-BAFF-4BCB-8C88-B23A1923A4EA}"/>
    <hyperlink ref="C229" r:id="rId456" display="https://www.fangraphs.com/depth-charts/undefined" xr:uid="{11826E4C-B052-45F4-8E52-74BD71B1E6D7}"/>
    <hyperlink ref="A230" r:id="rId457" display="https://www.fangraphs.com/players/ethan-roberts/24930/stats/pitching" xr:uid="{8D6D1258-08A4-4805-9E85-BAAFA4CBB53D}"/>
    <hyperlink ref="C230" r:id="rId458" display="https://www.fangraphs.com/depth-charts/undefined" xr:uid="{F6BAB557-5410-407E-AA99-A06D5F1E956F}"/>
    <hyperlink ref="A231" r:id="rId459" display="https://www.fangraphs.com/players/joey-gerber/24591/stats/pitching" xr:uid="{BDBF0FFD-436F-4CB6-AAA4-8EB1653F82F7}"/>
    <hyperlink ref="C231" r:id="rId460" display="https://www.fangraphs.com/depth-charts/undefined" xr:uid="{96656E75-9E50-4F97-9ADE-728383A0EE81}"/>
    <hyperlink ref="A232" r:id="rId461" display="https://www.fangraphs.com/players/mick-abel/27756/stats/pitching" xr:uid="{D0D352B0-5B1B-4A06-926E-669E048B5AE3}"/>
    <hyperlink ref="C232" r:id="rId462" display="https://www.fangraphs.com/depth-charts/undefined" xr:uid="{D1B4B516-EFB3-4F02-9A91-EDBD1B5BF52A}"/>
    <hyperlink ref="A233" r:id="rId463" display="https://www.fangraphs.com/players/jorge-polanco/13152/stats/batting" xr:uid="{B3788609-0D4F-45A7-A579-024BF95A74A2}"/>
    <hyperlink ref="C233" r:id="rId464" display="https://www.fangraphs.com/depth-charts/undefined" xr:uid="{1DD82C1B-EAF0-4EFF-A006-9A6D35600CAE}"/>
    <hyperlink ref="A234" r:id="rId465" display="https://www.fangraphs.com/players/patrick-wisdom/13602/stats/batting" xr:uid="{878DE806-AA64-4FD1-9A99-FBCBC57DAD19}"/>
    <hyperlink ref="C234" r:id="rId466" display="https://www.fangraphs.com/depth-charts/undefined" xr:uid="{2D4A7397-D47E-475E-8D2D-4946095BE639}"/>
    <hyperlink ref="A235" r:id="rId467" display="https://www.fangraphs.com/players/chris-martin/11847/stats/pitching" xr:uid="{C3018C5F-8F87-4CF7-96A1-E1A5C38E5A6D}"/>
    <hyperlink ref="C235" r:id="rId468" display="https://www.fangraphs.com/depth-charts/undefined" xr:uid="{B3DA6656-7FA4-4A0D-BAAF-F72057F690AA}"/>
    <hyperlink ref="A236" r:id="rId469" display="https://www.fangraphs.com/players/luis-curvelo/24710/stats/pitching" xr:uid="{3EDA7A09-E83F-43D1-A9AA-28A116B857AD}"/>
    <hyperlink ref="C236" r:id="rId470" display="https://www.fangraphs.com/depth-charts/undefined" xr:uid="{88B0DA17-70BE-4EBA-A351-B8D203C5D9D3}"/>
    <hyperlink ref="A237" r:id="rId471" display="https://www.fangraphs.com/players/pavin-smith/19892/stats/batting" xr:uid="{31FADDE9-0DCC-41C9-A90D-749EAE175F81}"/>
    <hyperlink ref="C237" r:id="rId472" display="https://www.fangraphs.com/depth-charts/undefined" xr:uid="{F41FDC20-A382-4840-9B03-0C25E7E55D76}"/>
    <hyperlink ref="A238" r:id="rId473" display="https://www.fangraphs.com/players/zach-mckinstry/19392/stats/batting" xr:uid="{1F75AA2F-9388-42CB-9537-278864B3AC48}"/>
    <hyperlink ref="C238" r:id="rId474" display="https://www.fangraphs.com/depth-charts/undefined" xr:uid="{2B181618-61E7-4A8B-8EE6-5FDE2B54B448}"/>
    <hyperlink ref="A239" r:id="rId475" display="https://www.fangraphs.com/players/jhoan-duran/21029/stats/pitching" xr:uid="{B8A04869-54C6-4E1A-B63C-F760EC5FE975}"/>
    <hyperlink ref="C239" r:id="rId476" display="https://www.fangraphs.com/depth-charts/undefined" xr:uid="{C483F7B6-1A84-45B5-B6EB-3E088E222BE1}"/>
    <hyperlink ref="A240" r:id="rId477" display="https://www.fangraphs.com/players/cade-horton/31872/stats/pitching" xr:uid="{2E96121D-C3DC-440A-84CB-4B31B79665D6}"/>
    <hyperlink ref="C240" r:id="rId478" display="https://www.fangraphs.com/depth-charts/undefined" xr:uid="{EE9CE29E-92C6-4B52-9498-33ECCA08FECE}"/>
    <hyperlink ref="A241" r:id="rId479" display="https://www.fangraphs.com/players/jared-oliva/19968/stats/batting" xr:uid="{EE0A5FF3-EBEE-446C-AAAC-07D59A6BCD44}"/>
    <hyperlink ref="C241" r:id="rId480" display="https://www.fangraphs.com/depth-charts/undefined" xr:uid="{5CEC1B78-13AD-4F87-8948-36528A700C2A}"/>
    <hyperlink ref="A242" r:id="rId481" display="https://www.fangraphs.com/players/robert-garcia/23363/stats/pitching" xr:uid="{E147BD84-8D57-421C-8804-14FCC1D7E622}"/>
    <hyperlink ref="C242" r:id="rId482" display="https://www.fangraphs.com/depth-charts/undefined" xr:uid="{7B8D2706-3782-496D-B6BE-E5067245ECA8}"/>
    <hyperlink ref="A243" r:id="rId483" display="https://www.fangraphs.com/players/nick-allen/22277/stats/batting" xr:uid="{9C6172F5-A539-459E-87C9-C850FEAADD0C}"/>
    <hyperlink ref="C243" r:id="rId484" display="https://www.fangraphs.com/depth-charts/undefined" xr:uid="{49EFE9DE-8125-43B3-9F06-71C0B34ED019}"/>
    <hyperlink ref="A244" r:id="rId485" display="https://www.fangraphs.com/players/joey-loperfido/29630/stats/batting" xr:uid="{48977C47-EF78-43A9-A35A-F85BEBDCE571}"/>
    <hyperlink ref="C244" r:id="rId486" display="https://www.fangraphs.com/depth-charts/undefined" xr:uid="{6133C082-E53B-4BEA-98E5-3FC0E58C6ED7}"/>
    <hyperlink ref="A245" r:id="rId487" display="https://www.fangraphs.com/players/brendan-donovan/24679/stats/batting" xr:uid="{A477E7F0-59B1-4DBC-8ECE-DB12CF249467}"/>
    <hyperlink ref="C245" r:id="rId488" display="https://www.fangraphs.com/depth-charts/undefined" xr:uid="{F318C3A1-3664-416B-8B40-6FFE2FC2E5A3}"/>
    <hyperlink ref="A246" r:id="rId489" display="https://www.fangraphs.com/players/jose-butto/23313/stats/pitching" xr:uid="{84779317-7F0E-4571-B429-91C7451A54B3}"/>
    <hyperlink ref="C246" r:id="rId490" display="https://www.fangraphs.com/depth-charts/undefined" xr:uid="{C2C3A110-77BC-47D2-AB3B-95ACF5AD627B}"/>
    <hyperlink ref="A247" r:id="rId491" display="https://www.fangraphs.com/players/cody-ponce/17920/stats/pitching" xr:uid="{CEC412F7-861A-4983-BE2C-AAE63C48093E}"/>
    <hyperlink ref="C247" r:id="rId492" display="https://www.fangraphs.com/depth-charts/undefined" xr:uid="{3C53853C-90D4-47ED-93BB-A50965A31E71}"/>
    <hyperlink ref="A248" r:id="rId493" display="https://www.fangraphs.com/players/dean-kremer/19350/stats/pitching" xr:uid="{5775F861-E2A5-491E-8700-0C93C0E0AE32}"/>
    <hyperlink ref="C248" r:id="rId494" display="https://www.fangraphs.com/depth-charts/undefined" xr:uid="{A9DFFB0F-392F-4D26-8863-BBB0737397BD}"/>
    <hyperlink ref="A249" r:id="rId495" display="https://www.fangraphs.com/players/raisel-iglesias/17130/stats/pitching" xr:uid="{668CACF1-A0B0-4E26-9D3E-0D19F1779A7B}"/>
    <hyperlink ref="C249" r:id="rId496" display="https://www.fangraphs.com/depth-charts/undefined" xr:uid="{F261E3E5-A3FA-4E06-9D1E-FEA58581B6EB}"/>
    <hyperlink ref="A250" r:id="rId497" display="https://www.fangraphs.com/players/angel-chivilli/26790/stats/pitching" xr:uid="{02E2E8A0-BF15-4783-A2CE-F66370766394}"/>
    <hyperlink ref="C250" r:id="rId498" display="https://www.fangraphs.com/depth-charts/undefined" xr:uid="{9DB706A9-804C-4F9B-915B-204A3F38A2AE}"/>
    <hyperlink ref="A251" r:id="rId499" display="https://www.fangraphs.com/players/daniel-susac/31441/stats/batting" xr:uid="{D2FF6213-2010-4FC5-A7B4-E093DC15576F}"/>
    <hyperlink ref="C251" r:id="rId500" display="https://www.fangraphs.com/depth-charts/undefined" xr:uid="{EA22286F-3DFB-45C6-8C2D-34E1115DBA41}"/>
    <hyperlink ref="A252" r:id="rId501" display="https://www.fangraphs.com/players/mason-englert/22288/stats/pitching" xr:uid="{D71301FC-345F-4586-8F5B-4B89AA429AED}"/>
    <hyperlink ref="C252" r:id="rId502" display="https://www.fangraphs.com/depth-charts/undefined" xr:uid="{0CF1C6AE-65E5-4E8F-8935-4D2965386E1B}"/>
    <hyperlink ref="A253" r:id="rId503" display="https://www.fangraphs.com/players/denzel-clarke/29858/stats/batting" xr:uid="{3C9C11FD-28EE-40EE-BEF9-94EBE35C2FC3}"/>
    <hyperlink ref="C253" r:id="rId504" display="https://www.fangraphs.com/depth-charts/undefined" xr:uid="{CE32731B-AF0F-4971-ACD7-3D127C7FDDF6}"/>
    <hyperlink ref="A254" r:id="rId505" display="https://www.fangraphs.com/players/porter-hodge/26413/stats/pitching" xr:uid="{BB857381-F990-4B61-9183-C464541FDDC1}"/>
    <hyperlink ref="C254" r:id="rId506" display="https://www.fangraphs.com/depth-charts/undefined" xr:uid="{1610583C-6154-469D-83FF-388DB7929A81}"/>
    <hyperlink ref="A255" r:id="rId507" display="https://www.fangraphs.com/players/taylor-trammell/19960/stats/batting" xr:uid="{47466CB1-5DB2-45EE-85AC-7D2F35FA6CCC}"/>
    <hyperlink ref="C255" r:id="rId508" display="https://www.fangraphs.com/depth-charts/undefined" xr:uid="{C7B11652-6516-45DB-82A1-F6CD642108FB}"/>
    <hyperlink ref="A256" r:id="rId509" display="https://www.fangraphs.com/players/dylan-dodd/29928/stats/pitching" xr:uid="{1BAA91D7-E02B-4860-8B0C-E21860D80BC9}"/>
    <hyperlink ref="C256" r:id="rId510" display="https://www.fangraphs.com/depth-charts/undefined" xr:uid="{74612C07-7002-4CFC-9174-8083150C5D42}"/>
    <hyperlink ref="A257" r:id="rId511" display="https://www.fangraphs.com/players/sonny-gray/12768/stats/pitching" xr:uid="{FD4F491E-2FE1-4958-9397-4C12183FACAE}"/>
    <hyperlink ref="C257" r:id="rId512" display="https://www.fangraphs.com/depth-charts/undefined" xr:uid="{F7A314B6-D80D-4258-A1C6-561EB0CE530B}"/>
    <hyperlink ref="A258" r:id="rId513" display="https://www.fangraphs.com/players/shawn-armstrong/12857/stats/pitching" xr:uid="{806B6781-A17C-4851-9FF0-0F26F477606D}"/>
    <hyperlink ref="C258" r:id="rId514" display="https://www.fangraphs.com/depth-charts/undefined" xr:uid="{A4D2E3DD-7ECD-4ABC-87E9-3C63E38D62DA}"/>
    <hyperlink ref="A259" r:id="rId515" display="https://www.fangraphs.com/players/jt-realmuto/11739/stats/batting" xr:uid="{9CA2F293-D339-49A5-BACE-6CFD8711A517}"/>
    <hyperlink ref="C259" r:id="rId516" display="https://www.fangraphs.com/depth-charts/undefined" xr:uid="{AA09881D-2090-4E7E-8380-8DE579536E9B}"/>
    <hyperlink ref="A260" r:id="rId517" display="https://www.fangraphs.com/players/wyatt-langford/33333/stats/batting" xr:uid="{C7264A2E-6AE4-4198-B8B2-69C2CABD6FCD}"/>
    <hyperlink ref="C260" r:id="rId518" display="https://www.fangraphs.com/depth-charts/undefined" xr:uid="{D0A213EF-2FD6-4054-A319-19262D63A62D}"/>
    <hyperlink ref="A261" r:id="rId519" display="https://www.fangraphs.com/players/clayton-beeter/27494/stats/pitching" xr:uid="{8469FE30-8D5E-4475-BABE-0B83D2D47EEA}"/>
    <hyperlink ref="C261" r:id="rId520" display="https://www.fangraphs.com/depth-charts/undefined" xr:uid="{BB98B911-B2C7-4E1F-9B47-586C0B495EE3}"/>
    <hyperlink ref="A262" r:id="rId521" display="https://www.fangraphs.com/players/eugenio-suarez/12552/stats/batting" xr:uid="{DDC06AE8-0B06-444E-AF3D-91038CE76EC3}"/>
    <hyperlink ref="C262" r:id="rId522" display="https://www.fangraphs.com/depth-charts/undefined" xr:uid="{84A6A697-1ED9-4518-9E20-BC72D8F92BF3}"/>
    <hyperlink ref="A263" r:id="rId523" display="https://www.fangraphs.com/players/edwin-diaz/14710/stats/pitching" xr:uid="{62CD3BA0-646E-445F-BA7D-43ACD3866E52}"/>
    <hyperlink ref="C263" r:id="rId524" display="https://www.fangraphs.com/depth-charts/undefined" xr:uid="{B1BF5C90-D142-4DBD-AE7B-129C7DE1452D}"/>
    <hyperlink ref="A264" r:id="rId525" display="https://www.fangraphs.com/players/francisco-lindor/12916/stats/batting" xr:uid="{16A3BD9E-94E1-4F79-BF6F-337CE7CA6458}"/>
    <hyperlink ref="C264" r:id="rId526" display="https://www.fangraphs.com/depth-charts/undefined" xr:uid="{4637C40C-ABBF-46E5-BA96-463A54790B88}"/>
    <hyperlink ref="A265" r:id="rId527" display="https://www.fangraphs.com/players/caleb-thielbar/10078/stats/pitching" xr:uid="{01193327-5A0A-4358-825E-8B7677566630}"/>
    <hyperlink ref="C265" r:id="rId528" display="https://www.fangraphs.com/depth-charts/undefined" xr:uid="{2E339EE6-05E2-492E-BFAC-55B3F2A2BE14}"/>
    <hyperlink ref="A266" r:id="rId529" display="https://www.fangraphs.com/players/riley-martin/29934/stats/pitching" xr:uid="{BA41BA31-6B34-4A82-873B-095C442A33A1}"/>
    <hyperlink ref="C266" r:id="rId530" display="https://www.fangraphs.com/depth-charts/undefined" xr:uid="{37EF391C-A71C-4A19-98BB-1655A54208E0}"/>
    <hyperlink ref="A267" r:id="rId531" display="https://www.fangraphs.com/players/ryan-feltner/21446/stats/pitching" xr:uid="{E80BE02E-5AB8-4D82-BBD2-9BADA2B6450A}"/>
    <hyperlink ref="C267" r:id="rId532" display="https://www.fangraphs.com/depth-charts/undefined" xr:uid="{F6EED3A4-40B3-4909-917E-532EEBEEE9A9}"/>
    <hyperlink ref="A268" r:id="rId533" display="https://www.fangraphs.com/players/giancarlo-stanton/4949/stats/batting" xr:uid="{73A4D43A-C2F5-41FD-B7D9-705DF0D009A1}"/>
    <hyperlink ref="C268" r:id="rId534" display="https://www.fangraphs.com/depth-charts/undefined" xr:uid="{2FAA10C9-708A-4322-A537-000E83A4FB81}"/>
    <hyperlink ref="A269" r:id="rId535" display="https://www.fangraphs.com/players/max-scherzer/3137/stats/pitching" xr:uid="{2FB2BF5A-6210-44B6-9B6B-3D9B57948CE7}"/>
    <hyperlink ref="C269" r:id="rId536" display="https://www.fangraphs.com/depth-charts/undefined" xr:uid="{5EE626C6-8E96-4A6E-A237-6CAD9C4160FD}"/>
    <hyperlink ref="A270" r:id="rId537" display="https://www.fangraphs.com/players/nathan-lukes/18123/stats/batting" xr:uid="{BEAE06B9-F2EB-4339-9441-B2A591647D03}"/>
    <hyperlink ref="C270" r:id="rId538" display="https://www.fangraphs.com/depth-charts/undefined" xr:uid="{66502FD6-A3B8-4596-B7DA-EF331EC44DB4}"/>
    <hyperlink ref="A271" r:id="rId539" display="https://www.fangraphs.com/players/garrett-crochet/27463/stats/pitching" xr:uid="{84AF597A-1008-4305-BE52-70A90213ECBF}"/>
    <hyperlink ref="C271" r:id="rId540" display="https://www.fangraphs.com/depth-charts/undefined" xr:uid="{CC454111-4F50-47DA-89AA-532632F5A894}"/>
    <hyperlink ref="A272" r:id="rId541" display="https://www.fangraphs.com/players/connor-seabold/19695/stats/pitching" xr:uid="{76769004-AA0A-4C53-9FA6-7459A8BA35A6}"/>
    <hyperlink ref="C272" r:id="rId542" display="https://www.fangraphs.com/depth-charts/undefined" xr:uid="{129FA031-A32A-4F18-A244-3930F112493A}"/>
    <hyperlink ref="A273" r:id="rId543" display="https://www.fangraphs.com/players/logan-ohoppe/24729/stats/batting" xr:uid="{5E83F6C8-C1BC-4C4A-9893-81FAF8B1F1AA}"/>
    <hyperlink ref="C273" r:id="rId544" display="https://www.fangraphs.com/depth-charts/undefined" xr:uid="{5294EF4A-C6FC-4A42-8B84-4F2CA6BEB038}"/>
    <hyperlink ref="A274" r:id="rId545" display="https://www.fangraphs.com/players/garrett-acton/27583/stats/pitching" xr:uid="{6FA3E689-B8C3-4F9D-8AB6-28E5C952C5BD}"/>
    <hyperlink ref="C274" r:id="rId546" display="https://www.fangraphs.com/depth-charts/undefined" xr:uid="{905DEB9E-C8E8-4E4C-89CF-91A064229F26}"/>
    <hyperlink ref="A275" r:id="rId547" display="https://www.fangraphs.com/players/kyle-backhus/29615/stats/pitching" xr:uid="{D235FCA8-6FE4-48B9-87DE-89C827356B02}"/>
    <hyperlink ref="C275" r:id="rId548" display="https://www.fangraphs.com/depth-charts/undefined" xr:uid="{0C2FFFD6-B234-4152-B103-C241CDB10E5E}"/>
    <hyperlink ref="A276" r:id="rId549" display="https://www.fangraphs.com/players/tanner-murray/28848/stats/batting" xr:uid="{B16EE6C6-9C7A-45D9-8E3A-63F2EC574FAD}"/>
    <hyperlink ref="C276" r:id="rId550" display="https://www.fangraphs.com/depth-charts/undefined" xr:uid="{5E926036-9A49-43CA-97B4-DAC1767699A0}"/>
    <hyperlink ref="A277" r:id="rId551" display="https://www.fangraphs.com/players/will-vest/19769/stats/pitching" xr:uid="{30A06A0B-A94C-47DD-A94C-327216339BB6}"/>
    <hyperlink ref="C277" r:id="rId552" display="https://www.fangraphs.com/depth-charts/undefined" xr:uid="{143F5DF5-7B12-4CF7-8EE1-0B542D3519B5}"/>
    <hyperlink ref="A278" r:id="rId553" display="https://www.fangraphs.com/players/luis-robert-jr/20043/stats/batting" xr:uid="{5EF9B7EB-995B-42CF-B71A-0CA5C8741BCF}"/>
    <hyperlink ref="C278" r:id="rId554" display="https://www.fangraphs.com/depth-charts/undefined" xr:uid="{7AFC72D3-0139-4B6E-86D7-369A6C0712F8}"/>
    <hyperlink ref="A279" r:id="rId555" display="https://www.fangraphs.com/players/kodai-senga/31838/stats/pitching" xr:uid="{8B1E029C-735E-4A3C-9806-F892C5DC3F0C}"/>
    <hyperlink ref="C279" r:id="rId556" display="https://www.fangraphs.com/depth-charts/undefined" xr:uid="{43DF6AAD-1681-44F3-BF1D-F8AFD8A7B68F}"/>
    <hyperlink ref="A280" r:id="rId557" display="https://www.fangraphs.com/players/pete-fairbanks/17998/stats/pitching" xr:uid="{41DA1A2F-C8EE-4C56-8796-002CFA26536A}"/>
    <hyperlink ref="C280" r:id="rId558" display="https://www.fangraphs.com/depth-charts/undefined" xr:uid="{EABD0017-FCC0-4766-A5C6-900475E5FD03}"/>
    <hyperlink ref="A281" r:id="rId559" display="https://www.fangraphs.com/players/ryan-helsley/18138/stats/pitching" xr:uid="{97E9A64D-D9C3-4521-897A-9CC839DFDA9E}"/>
    <hyperlink ref="C281" r:id="rId560" display="https://www.fangraphs.com/depth-charts/undefined" xr:uid="{E6A32780-A220-4E8D-B7E3-D0D1DF2A83EB}"/>
    <hyperlink ref="A282" r:id="rId561" display="https://www.fangraphs.com/players/trevor-rogers/22286/stats/pitching" xr:uid="{C16C4C90-96A3-4342-8EC6-830C3CDB50EE}"/>
    <hyperlink ref="C282" r:id="rId562" display="https://www.fangraphs.com/depth-charts/undefined" xr:uid="{E10AB904-DB6A-4D5A-968C-17EA6A03BB7C}"/>
    <hyperlink ref="A283" r:id="rId563" display="https://www.fangraphs.com/players/everson-pereira/23695/stats/batting" xr:uid="{99FCB87A-3CB3-4C5A-B9D5-06D09989EE91}"/>
    <hyperlink ref="C283" r:id="rId564" display="https://www.fangraphs.com/depth-charts/undefined" xr:uid="{F0A7B96D-3706-4503-8AC2-C6662A39A8F8}"/>
    <hyperlink ref="A284" r:id="rId565" display="https://www.fangraphs.com/players/javier-baez/12979/stats/batting" xr:uid="{4872159E-377F-4D1D-9359-5FBCD3C14F68}"/>
    <hyperlink ref="C284" r:id="rId566" display="https://www.fangraphs.com/depth-charts/undefined" xr:uid="{3469FD09-2453-40E4-B2CA-52C58A8BA16D}"/>
    <hyperlink ref="A285" r:id="rId567" display="https://www.fangraphs.com/players/casey-mize/20492/stats/pitching" xr:uid="{91E1081C-BC77-406C-B5A8-ADDDBA14CEE6}"/>
    <hyperlink ref="C285" r:id="rId568" display="https://www.fangraphs.com/depth-charts/undefined" xr:uid="{72A19ADC-4D03-4D8E-B04A-EABD0ECDCFB7}"/>
    <hyperlink ref="A286" r:id="rId569" display="https://www.fangraphs.com/players/jonathan-india/21523/stats/batting" xr:uid="{82336109-98E3-432E-B0B9-AE5D49FB04D7}"/>
    <hyperlink ref="C286" r:id="rId570" display="https://www.fangraphs.com/depth-charts/undefined" xr:uid="{4DE5C194-6DD7-4E3E-ABF2-E5034F99D9B2}"/>
    <hyperlink ref="A287" r:id="rId571" display="https://www.fangraphs.com/players/cole-sands/21461/stats/pitching" xr:uid="{74535702-3FCD-4C24-9B75-BDE38F0DBF8C}"/>
    <hyperlink ref="C287" r:id="rId572" display="https://www.fangraphs.com/depth-charts/undefined" xr:uid="{0553C5EF-17E6-4484-9B56-C30595B7869D}"/>
    <hyperlink ref="A288" r:id="rId573" display="https://www.fangraphs.com/players/brandon-williamson/25463/stats/pitching" xr:uid="{673258C4-4101-4D86-AC5B-1D65F4518135}"/>
    <hyperlink ref="C288" r:id="rId574" display="https://www.fangraphs.com/depth-charts/undefined" xr:uid="{5C07F57F-3318-4474-B37F-D0DC0A82533D}"/>
    <hyperlink ref="A289" r:id="rId575" display="https://www.fangraphs.com/players/yusei-kikuchi/20633/stats/pitching" xr:uid="{E48FB5DE-A056-4AD3-8BEA-5B52D18796B2}"/>
    <hyperlink ref="C289" r:id="rId576" display="https://www.fangraphs.com/depth-charts/undefined" xr:uid="{5C27C99D-0029-4EBD-AA6D-FC99085907F0}"/>
    <hyperlink ref="A290" r:id="rId577" display="https://www.fangraphs.com/players/gabe-speier/17170/stats/pitching" xr:uid="{CD858470-7426-40B1-A757-256CC104ECE0}"/>
    <hyperlink ref="C290" r:id="rId578" display="https://www.fangraphs.com/depth-charts/undefined" xr:uid="{42487DE7-0EEA-4250-A8E4-98AE8EB0B6A2}"/>
    <hyperlink ref="A291" r:id="rId579" display="https://www.fangraphs.com/players/matt-brash/25756/stats/pitching" xr:uid="{5CC1FF35-2232-474A-BBC9-2C2BF402BE25}"/>
    <hyperlink ref="C291" r:id="rId580" display="https://www.fangraphs.com/depth-charts/undefined" xr:uid="{3D2C9931-2FD7-40FC-A261-1FC250DBE5A6}"/>
    <hyperlink ref="A292" r:id="rId581" display="https://www.fangraphs.com/players/will-wilson/25434/stats/batting" xr:uid="{F97B25B7-7007-40EF-A660-5472B916BDEA}"/>
    <hyperlink ref="C292" r:id="rId582" display="https://www.fangraphs.com/depth-charts/undefined" xr:uid="{2925B462-0E92-44B3-934F-FDB0E13E6B68}"/>
    <hyperlink ref="A293" r:id="rId583" display="https://www.fangraphs.com/players/brandon-woodruff/16162/stats/pitching" xr:uid="{FE85214E-9B74-4BCC-9914-BA5C64C8AE79}"/>
    <hyperlink ref="C293" r:id="rId584" display="https://www.fangraphs.com/depth-charts/undefined" xr:uid="{F6A1CE86-4EB2-4320-91B7-C6E73F0E7519}"/>
    <hyperlink ref="A294" r:id="rId585" display="https://www.fangraphs.com/players/erik-miller/26252/stats/pitching" xr:uid="{A3ABC237-14E1-414D-AC17-C828BEAD6208}"/>
    <hyperlink ref="C294" r:id="rId586" display="https://www.fangraphs.com/depth-charts/undefined" xr:uid="{F1130AC9-FA52-487A-81E2-13E78F5CA1D9}"/>
    <hyperlink ref="A295" r:id="rId587" display="https://www.fangraphs.com/players/danny-coulombe/13293/stats/pitching" xr:uid="{967ED5B8-60D3-4E45-A290-04452261EE5F}"/>
    <hyperlink ref="C295" r:id="rId588" display="https://www.fangraphs.com/depth-charts/undefined" xr:uid="{451972E9-4BEC-4EA1-B19B-D4B81E9FFA3F}"/>
    <hyperlink ref="A296" r:id="rId589" display="https://www.fangraphs.com/players/austin-hays/19363/stats/batting" xr:uid="{10CCF65A-66D0-4709-9A58-BBAA7EF01A41}"/>
    <hyperlink ref="C296" r:id="rId590" display="https://www.fangraphs.com/depth-charts/undefined" xr:uid="{78A6326C-9469-438B-A090-C6E152599628}"/>
    <hyperlink ref="A297" r:id="rId591" display="https://www.fangraphs.com/players/german-marquez/15038/stats/pitching" xr:uid="{A1B77A17-F52D-4A39-BDF6-DBB31B577D48}"/>
    <hyperlink ref="C297" r:id="rId592" display="https://www.fangraphs.com/depth-charts/undefined" xr:uid="{C251D2C8-3004-4635-8EB4-0DAA3F86C251}"/>
    <hyperlink ref="A298" r:id="rId593" display="https://www.fangraphs.com/players/ronald-acuna-jr/18401/stats/batting" xr:uid="{61348681-F7C1-4725-9217-10C3114CE4BC}"/>
    <hyperlink ref="C298" r:id="rId594" display="https://www.fangraphs.com/depth-charts/undefined" xr:uid="{6B9ED393-A84C-480C-8736-33DA3A4D50C0}"/>
    <hyperlink ref="A299" r:id="rId595" display="https://www.fangraphs.com/players/ronny-mauricio/23698/stats/batting" xr:uid="{08F80B80-015C-403D-909B-C2712261EC8D}"/>
    <hyperlink ref="C299" r:id="rId596" display="https://www.fangraphs.com/depth-charts/undefined" xr:uid="{709979F4-A82D-4BCC-8778-27EC0B37C860}"/>
    <hyperlink ref="A300" r:id="rId597" display="https://www.fangraphs.com/players/ramon-urias/18795/stats/batting" xr:uid="{C688F5A8-63EB-41AC-AE36-9A11A28FCBDF}"/>
    <hyperlink ref="C300" r:id="rId598" display="https://www.fangraphs.com/depth-charts/undefined" xr:uid="{EB198716-EB78-441D-88D0-B4C669901929}"/>
    <hyperlink ref="A301" r:id="rId599" display="https://www.fangraphs.com/players/steven-matz/13361/stats/pitching" xr:uid="{9A093EA1-6E5D-4CC0-9F12-16FEBA73DE2B}"/>
    <hyperlink ref="C301" r:id="rId600" display="https://www.fangraphs.com/depth-charts/undefined" xr:uid="{1BB3FFE1-9DD5-48F4-9D00-99F6D0152609}"/>
    <hyperlink ref="A302" r:id="rId601" display="https://www.fangraphs.com/players/josh-smith/26396/stats/batting" xr:uid="{A976B654-C3B0-4254-AFD9-4262D9EB2105}"/>
    <hyperlink ref="C302" r:id="rId602" display="https://www.fangraphs.com/depth-charts/undefined" xr:uid="{8EDAE95A-7B7B-42C2-9664-B38593CC16A3}"/>
    <hyperlink ref="A303" r:id="rId603" display="https://www.fangraphs.com/players/yainer-diaz/23003/stats/batting" xr:uid="{C858B92A-04EB-43EE-8410-CA2B4B35B22E}"/>
    <hyperlink ref="C303" r:id="rId604" display="https://www.fangraphs.com/depth-charts/undefined" xr:uid="{8518E821-F17B-4420-BE0A-0B386D5E602F}"/>
    <hyperlink ref="A304" r:id="rId605" display="https://www.fangraphs.com/players/jake-cronenworth/18036/stats/batting" xr:uid="{D79C906D-9CB3-464C-9B62-49BA1A530790}"/>
    <hyperlink ref="C304" r:id="rId606" display="https://www.fangraphs.com/depth-charts/undefined" xr:uid="{A1B54C87-60BD-4146-825B-4498AFF19E58}"/>
    <hyperlink ref="A305" r:id="rId607" display="https://www.fangraphs.com/players/tarik-skubal/22267/stats/pitching" xr:uid="{BE81DAA7-E76C-4B91-8587-C675F6CCCCAB}"/>
    <hyperlink ref="C305" r:id="rId608" display="https://www.fangraphs.com/depth-charts/undefined" xr:uid="{478E1208-3A6C-4573-824F-E1348D137239}"/>
    <hyperlink ref="A306" r:id="rId609" display="https://www.fangraphs.com/players/angel-zerpa/22717/stats/pitching" xr:uid="{6AE5B64F-E60D-4EA8-8B6D-35C599F84450}"/>
    <hyperlink ref="C306" r:id="rId610" display="https://www.fangraphs.com/depth-charts/undefined" xr:uid="{93E72BB1-F8DA-4991-8E66-68E7184CE0C0}"/>
    <hyperlink ref="A307" r:id="rId611" display="https://www.fangraphs.com/players/ryan-pepiot/26221/stats/pitching" xr:uid="{5B6AEBDA-73B0-4915-BDE9-CE8803B34068}"/>
    <hyperlink ref="C307" r:id="rId612" display="https://www.fangraphs.com/depth-charts/undefined" xr:uid="{65990AC5-7BAE-43D9-925B-E3988AB5A1D6}"/>
    <hyperlink ref="A308" r:id="rId613" display="https://www.fangraphs.com/players/max-kranick/22175/stats/pitching" xr:uid="{29C8D1BB-C3AE-4447-81C2-0CABD2A6764F}"/>
    <hyperlink ref="C308" r:id="rId614" display="https://www.fangraphs.com/depth-charts/undefined" xr:uid="{CFB836B8-3D4C-4E0A-89F3-859196D3EFB7}"/>
    <hyperlink ref="A309" r:id="rId615" display="https://www.fangraphs.com/players/bailey-horn/27753/stats/pitching" xr:uid="{6FF80FF4-BDB3-43F4-A568-AE9B7EA5920C}"/>
    <hyperlink ref="C309" r:id="rId616" display="https://www.fangraphs.com/depth-charts/undefined" xr:uid="{F0DC5D40-9956-4356-851B-450E7B3656C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0F608E-FDCF-43E6-BDA4-E696A23633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2021</vt:lpstr>
      <vt:lpstr>2022</vt:lpstr>
      <vt:lpstr>2023</vt:lpstr>
      <vt:lpstr>2024</vt:lpstr>
      <vt:lpstr>2025</vt:lpstr>
      <vt:lpstr>2026</vt:lpstr>
    </vt:vector>
  </TitlesOfParts>
  <Company>Kennesaw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Brown</dc:creator>
  <cp:lastModifiedBy>Austin Brown</cp:lastModifiedBy>
  <dcterms:created xsi:type="dcterms:W3CDTF">2025-05-16T13:27:04Z</dcterms:created>
  <dcterms:modified xsi:type="dcterms:W3CDTF">2026-05-06T15:33:50Z</dcterms:modified>
</cp:coreProperties>
</file>